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new\OneDrive\Desktop\"/>
    </mc:Choice>
  </mc:AlternateContent>
  <bookViews>
    <workbookView xWindow="0" yWindow="0" windowWidth="10710" windowHeight="11060"/>
  </bookViews>
  <sheets>
    <sheet name="AoC_2021_D3_02" sheetId="1" r:id="rId1"/>
    <sheet name="Oxygen generator rating" sheetId="3" r:id="rId2"/>
    <sheet name="CO2 scrubber rating" sheetId="4" r:id="rId3"/>
  </sheets>
  <definedNames>
    <definedName name="_xlnm._FilterDatabase" localSheetId="2" hidden="1">'CO2 scrubber rating'!$A$1:$AB$1008</definedName>
    <definedName name="AoC_2021_D3" localSheetId="0">AoC_2021_D3_02!$A$2:$L$1001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B951" i="4" s="1"/>
  <c r="C951" i="4" s="1"/>
  <c r="A952" i="4"/>
  <c r="A953" i="4"/>
  <c r="A954" i="4"/>
  <c r="A955" i="4"/>
  <c r="A956" i="4"/>
  <c r="A957" i="4"/>
  <c r="A958" i="4"/>
  <c r="A959" i="4"/>
  <c r="B959" i="4" s="1"/>
  <c r="C959" i="4" s="1"/>
  <c r="A960" i="4"/>
  <c r="A961" i="4"/>
  <c r="A962" i="4"/>
  <c r="A963" i="4"/>
  <c r="B963" i="4" s="1"/>
  <c r="C963" i="4" s="1"/>
  <c r="A964" i="4"/>
  <c r="A965" i="4"/>
  <c r="A966" i="4"/>
  <c r="A967" i="4"/>
  <c r="A968" i="4"/>
  <c r="A969" i="4"/>
  <c r="A970" i="4"/>
  <c r="A971" i="4"/>
  <c r="B971" i="4"/>
  <c r="C971" i="4" s="1"/>
  <c r="A972" i="4"/>
  <c r="A973" i="4"/>
  <c r="A974" i="4"/>
  <c r="B974" i="4"/>
  <c r="C974" i="4" s="1"/>
  <c r="A975" i="4"/>
  <c r="A976" i="4"/>
  <c r="A977" i="4"/>
  <c r="A978" i="4"/>
  <c r="A979" i="4"/>
  <c r="A980" i="4"/>
  <c r="B980" i="4"/>
  <c r="C980" i="4" s="1"/>
  <c r="A981" i="4"/>
  <c r="B981" i="4" s="1"/>
  <c r="C981" i="4" s="1"/>
  <c r="A982" i="4"/>
  <c r="A983" i="4"/>
  <c r="A984" i="4"/>
  <c r="A985" i="4"/>
  <c r="B985" i="4" s="1"/>
  <c r="C985" i="4" s="1"/>
  <c r="A986" i="4"/>
  <c r="A987" i="4"/>
  <c r="A988" i="4"/>
  <c r="A989" i="4"/>
  <c r="A990" i="4"/>
  <c r="A991" i="4"/>
  <c r="A992" i="4"/>
  <c r="B992" i="4" s="1"/>
  <c r="C992" i="4" s="1"/>
  <c r="A993" i="4"/>
  <c r="B993" i="4" s="1"/>
  <c r="C993" i="4" s="1"/>
  <c r="A994" i="4"/>
  <c r="B994" i="4" s="1"/>
  <c r="C994" i="4" s="1"/>
  <c r="A995" i="4"/>
  <c r="A996" i="4"/>
  <c r="A997" i="4"/>
  <c r="B997" i="4" s="1"/>
  <c r="C997" i="4" s="1"/>
  <c r="A998" i="4"/>
  <c r="B998" i="4" s="1"/>
  <c r="C998" i="4" s="1"/>
  <c r="A999" i="4"/>
  <c r="A1000" i="4"/>
  <c r="A1001" i="4"/>
  <c r="B1001" i="4" s="1"/>
  <c r="C1001" i="4" s="1"/>
  <c r="B945" i="4" l="1"/>
  <c r="C945" i="4" s="1"/>
  <c r="B987" i="4"/>
  <c r="C987" i="4" s="1"/>
  <c r="B964" i="4"/>
  <c r="C964" i="4" s="1"/>
  <c r="B965" i="4"/>
  <c r="C965" i="4" s="1"/>
  <c r="B942" i="4"/>
  <c r="C942" i="4" s="1"/>
  <c r="B968" i="4"/>
  <c r="C968" i="4" s="1"/>
  <c r="B938" i="4"/>
  <c r="C938" i="4" s="1"/>
  <c r="B941" i="4"/>
  <c r="C941" i="4" s="1"/>
  <c r="B988" i="4"/>
  <c r="C988" i="4" s="1"/>
  <c r="B954" i="4"/>
  <c r="C954" i="4" s="1"/>
  <c r="B958" i="4"/>
  <c r="C958" i="4" s="1"/>
  <c r="B944" i="4"/>
  <c r="C944" i="4" s="1"/>
  <c r="B986" i="4"/>
  <c r="C986" i="4" s="1"/>
  <c r="B999" i="4"/>
  <c r="C999" i="4" s="1"/>
  <c r="B903" i="4"/>
  <c r="C903" i="4" s="1"/>
  <c r="B975" i="4"/>
  <c r="C975" i="4" s="1"/>
  <c r="B989" i="4"/>
  <c r="C989" i="4" s="1"/>
  <c r="B966" i="4"/>
  <c r="C966" i="4" s="1"/>
  <c r="B962" i="4"/>
  <c r="C962" i="4" s="1"/>
  <c r="B957" i="4"/>
  <c r="C957" i="4" s="1"/>
  <c r="B991" i="4"/>
  <c r="C991" i="4" s="1"/>
  <c r="B996" i="4"/>
  <c r="C996" i="4" s="1"/>
  <c r="B949" i="4"/>
  <c r="C949" i="4" s="1"/>
  <c r="B979" i="4"/>
  <c r="C979" i="4" s="1"/>
  <c r="B961" i="4"/>
  <c r="C961" i="4" s="1"/>
  <c r="B955" i="4"/>
  <c r="C955" i="4" s="1"/>
  <c r="B983" i="4"/>
  <c r="C983" i="4" s="1"/>
  <c r="B969" i="4"/>
  <c r="C969" i="4" s="1"/>
  <c r="B947" i="4"/>
  <c r="C947" i="4" s="1"/>
  <c r="B995" i="4"/>
  <c r="C995" i="4" s="1"/>
  <c r="B1000" i="4"/>
  <c r="C1000" i="4" s="1"/>
  <c r="B973" i="4"/>
  <c r="C973" i="4" s="1"/>
  <c r="B990" i="4"/>
  <c r="C990" i="4" s="1"/>
  <c r="B977" i="4"/>
  <c r="C977" i="4" s="1"/>
  <c r="B953" i="4"/>
  <c r="C953" i="4" s="1"/>
  <c r="B929" i="4"/>
  <c r="C929" i="4" s="1"/>
  <c r="B907" i="4"/>
  <c r="C907" i="4" s="1"/>
  <c r="B893" i="4"/>
  <c r="C893" i="4" s="1"/>
  <c r="B943" i="4"/>
  <c r="C943" i="4" s="1"/>
  <c r="B937" i="4"/>
  <c r="C937" i="4" s="1"/>
  <c r="B933" i="4"/>
  <c r="C933" i="4" s="1"/>
  <c r="B909" i="4"/>
  <c r="C909" i="4" s="1"/>
  <c r="B950" i="4"/>
  <c r="C950" i="4" s="1"/>
  <c r="B915" i="4"/>
  <c r="C915" i="4" s="1"/>
  <c r="B886" i="4"/>
  <c r="C886" i="4" s="1"/>
  <c r="B833" i="4"/>
  <c r="C833" i="4" s="1"/>
  <c r="B927" i="4"/>
  <c r="C927" i="4" s="1"/>
  <c r="B911" i="4"/>
  <c r="C911" i="4" s="1"/>
  <c r="B885" i="4"/>
  <c r="C885" i="4" s="1"/>
  <c r="B877" i="4"/>
  <c r="C877" i="4" s="1"/>
  <c r="B863" i="4"/>
  <c r="C863" i="4" s="1"/>
  <c r="B939" i="4"/>
  <c r="C939" i="4" s="1"/>
  <c r="B921" i="4"/>
  <c r="C921" i="4" s="1"/>
  <c r="B901" i="4"/>
  <c r="C901" i="4" s="1"/>
  <c r="B940" i="4"/>
  <c r="C940" i="4" s="1"/>
  <c r="B924" i="4"/>
  <c r="C924" i="4" s="1"/>
  <c r="B982" i="4"/>
  <c r="C982" i="4" s="1"/>
  <c r="B934" i="4"/>
  <c r="C934" i="4" s="1"/>
  <c r="B891" i="4"/>
  <c r="C891" i="4" s="1"/>
  <c r="B884" i="4"/>
  <c r="C884" i="4" s="1"/>
  <c r="B976" i="4"/>
  <c r="C976" i="4" s="1"/>
  <c r="B906" i="4"/>
  <c r="C906" i="4" s="1"/>
  <c r="B883" i="4"/>
  <c r="C883" i="4" s="1"/>
  <c r="B970" i="4"/>
  <c r="C970" i="4" s="1"/>
  <c r="B967" i="4"/>
  <c r="C967" i="4" s="1"/>
  <c r="B931" i="4"/>
  <c r="C931" i="4" s="1"/>
  <c r="B935" i="4"/>
  <c r="C935" i="4" s="1"/>
  <c r="B919" i="4"/>
  <c r="C919" i="4" s="1"/>
  <c r="B900" i="4"/>
  <c r="C900" i="4" s="1"/>
  <c r="B890" i="4"/>
  <c r="C890" i="4" s="1"/>
  <c r="B948" i="4"/>
  <c r="C948" i="4" s="1"/>
  <c r="B928" i="4"/>
  <c r="C928" i="4" s="1"/>
  <c r="B925" i="4"/>
  <c r="C925" i="4" s="1"/>
  <c r="B882" i="4"/>
  <c r="C882" i="4" s="1"/>
  <c r="B861" i="4"/>
  <c r="C861" i="4" s="1"/>
  <c r="B2" i="4"/>
  <c r="B984" i="4"/>
  <c r="C984" i="4" s="1"/>
  <c r="B889" i="4"/>
  <c r="C889" i="4" s="1"/>
  <c r="B881" i="4"/>
  <c r="C881" i="4" s="1"/>
  <c r="B956" i="4"/>
  <c r="C956" i="4" s="1"/>
  <c r="B932" i="4"/>
  <c r="C932" i="4" s="1"/>
  <c r="B912" i="4"/>
  <c r="C912" i="4" s="1"/>
  <c r="B871" i="4"/>
  <c r="C871" i="4" s="1"/>
  <c r="B873" i="4"/>
  <c r="C873" i="4" s="1"/>
  <c r="B875" i="4"/>
  <c r="C875" i="4" s="1"/>
  <c r="B895" i="4"/>
  <c r="C895" i="4" s="1"/>
  <c r="B905" i="4"/>
  <c r="C905" i="4" s="1"/>
  <c r="B897" i="4"/>
  <c r="C897" i="4" s="1"/>
  <c r="B899" i="4"/>
  <c r="C899" i="4" s="1"/>
  <c r="B865" i="4"/>
  <c r="C865" i="4" s="1"/>
  <c r="B913" i="4"/>
  <c r="C913" i="4" s="1"/>
  <c r="B952" i="4"/>
  <c r="C952" i="4" s="1"/>
  <c r="B978" i="4"/>
  <c r="C978" i="4" s="1"/>
  <c r="B972" i="4"/>
  <c r="C972" i="4" s="1"/>
  <c r="B917" i="4"/>
  <c r="C917" i="4" s="1"/>
  <c r="B960" i="4"/>
  <c r="C960" i="4" s="1"/>
  <c r="B923" i="4"/>
  <c r="C923" i="4" s="1"/>
  <c r="B888" i="4"/>
  <c r="C888" i="4" s="1"/>
  <c r="B880" i="4"/>
  <c r="C880" i="4" s="1"/>
  <c r="B946" i="4"/>
  <c r="C946" i="4" s="1"/>
  <c r="B887" i="4"/>
  <c r="C887" i="4" s="1"/>
  <c r="B879" i="4"/>
  <c r="C879" i="4" s="1"/>
  <c r="B878" i="4"/>
  <c r="C878" i="4" s="1"/>
  <c r="B876" i="4"/>
  <c r="C876" i="4" s="1"/>
  <c r="B874" i="4"/>
  <c r="C874" i="4" s="1"/>
  <c r="B872" i="4"/>
  <c r="C872" i="4" s="1"/>
  <c r="B821" i="4"/>
  <c r="C821" i="4" s="1"/>
  <c r="B817" i="4"/>
  <c r="C817" i="4" s="1"/>
  <c r="B814" i="4"/>
  <c r="C814" i="4" s="1"/>
  <c r="B843" i="4"/>
  <c r="C843" i="4" s="1"/>
  <c r="B847" i="4"/>
  <c r="C847" i="4" s="1"/>
  <c r="B796" i="4"/>
  <c r="C796" i="4" s="1"/>
  <c r="B851" i="4"/>
  <c r="C851" i="4" s="1"/>
  <c r="B823" i="4"/>
  <c r="C823" i="4" s="1"/>
  <c r="B807" i="4"/>
  <c r="C807" i="4" s="1"/>
  <c r="B797" i="4"/>
  <c r="C797" i="4" s="1"/>
  <c r="B910" i="4"/>
  <c r="C910" i="4" s="1"/>
  <c r="B853" i="4"/>
  <c r="C853" i="4" s="1"/>
  <c r="B849" i="4"/>
  <c r="C849" i="4" s="1"/>
  <c r="B838" i="4"/>
  <c r="C838" i="4" s="1"/>
  <c r="B936" i="4"/>
  <c r="C936" i="4" s="1"/>
  <c r="B916" i="4"/>
  <c r="C916" i="4" s="1"/>
  <c r="B902" i="4"/>
  <c r="C902" i="4" s="1"/>
  <c r="B926" i="4"/>
  <c r="C926" i="4" s="1"/>
  <c r="B829" i="4"/>
  <c r="C829" i="4" s="1"/>
  <c r="B825" i="4"/>
  <c r="C825" i="4" s="1"/>
  <c r="B856" i="4"/>
  <c r="C856" i="4" s="1"/>
  <c r="B837" i="4"/>
  <c r="C837" i="4" s="1"/>
  <c r="B819" i="4"/>
  <c r="C819" i="4" s="1"/>
  <c r="B866" i="4"/>
  <c r="C866" i="4" s="1"/>
  <c r="B898" i="4"/>
  <c r="C898" i="4" s="1"/>
  <c r="B848" i="4"/>
  <c r="C848" i="4" s="1"/>
  <c r="B845" i="4"/>
  <c r="C845" i="4" s="1"/>
  <c r="B841" i="4"/>
  <c r="C841" i="4" s="1"/>
  <c r="B918" i="4"/>
  <c r="C918" i="4" s="1"/>
  <c r="B859" i="4"/>
  <c r="C859" i="4" s="1"/>
  <c r="B896" i="4"/>
  <c r="C896" i="4" s="1"/>
  <c r="B867" i="4"/>
  <c r="C867" i="4" s="1"/>
  <c r="B832" i="4"/>
  <c r="C832" i="4" s="1"/>
  <c r="B930" i="4"/>
  <c r="C930" i="4" s="1"/>
  <c r="B920" i="4"/>
  <c r="C920" i="4" s="1"/>
  <c r="B908" i="4"/>
  <c r="C908" i="4" s="1"/>
  <c r="B894" i="4"/>
  <c r="C894" i="4" s="1"/>
  <c r="B844" i="4"/>
  <c r="C844" i="4" s="1"/>
  <c r="B868" i="4"/>
  <c r="C868" i="4" s="1"/>
  <c r="B857" i="4"/>
  <c r="C857" i="4" s="1"/>
  <c r="B831" i="4"/>
  <c r="C831" i="4" s="1"/>
  <c r="B827" i="4"/>
  <c r="C827" i="4" s="1"/>
  <c r="B914" i="4"/>
  <c r="C914" i="4" s="1"/>
  <c r="B904" i="4"/>
  <c r="C904" i="4" s="1"/>
  <c r="B892" i="4"/>
  <c r="C892" i="4" s="1"/>
  <c r="B869" i="4"/>
  <c r="C869" i="4" s="1"/>
  <c r="B860" i="4"/>
  <c r="C860" i="4" s="1"/>
  <c r="B922" i="4"/>
  <c r="C922" i="4" s="1"/>
  <c r="B855" i="4"/>
  <c r="C855" i="4" s="1"/>
  <c r="B835" i="4"/>
  <c r="C835" i="4" s="1"/>
  <c r="B811" i="4"/>
  <c r="C811" i="4" s="1"/>
  <c r="B804" i="4"/>
  <c r="C804" i="4" s="1"/>
  <c r="B870" i="4"/>
  <c r="C870" i="4" s="1"/>
  <c r="B864" i="4"/>
  <c r="C864" i="4" s="1"/>
  <c r="B839" i="4"/>
  <c r="C839" i="4" s="1"/>
  <c r="B788" i="4"/>
  <c r="C788" i="4" s="1"/>
  <c r="B770" i="4"/>
  <c r="C770" i="4" s="1"/>
  <c r="B754" i="4"/>
  <c r="C754" i="4" s="1"/>
  <c r="B822" i="4"/>
  <c r="C822" i="4" s="1"/>
  <c r="B812" i="4"/>
  <c r="C812" i="4" s="1"/>
  <c r="B779" i="4"/>
  <c r="C779" i="4" s="1"/>
  <c r="B852" i="4"/>
  <c r="C852" i="4" s="1"/>
  <c r="B824" i="4"/>
  <c r="C824" i="4" s="1"/>
  <c r="B805" i="4"/>
  <c r="C805" i="4" s="1"/>
  <c r="B785" i="4"/>
  <c r="C785" i="4" s="1"/>
  <c r="B729" i="4"/>
  <c r="C729" i="4" s="1"/>
  <c r="B850" i="4"/>
  <c r="C850" i="4" s="1"/>
  <c r="B826" i="4"/>
  <c r="C826" i="4" s="1"/>
  <c r="B799" i="4"/>
  <c r="C799" i="4" s="1"/>
  <c r="B794" i="4"/>
  <c r="C794" i="4" s="1"/>
  <c r="B793" i="4"/>
  <c r="C793" i="4" s="1"/>
  <c r="B791" i="4"/>
  <c r="C791" i="4" s="1"/>
  <c r="B784" i="4"/>
  <c r="C784" i="4" s="1"/>
  <c r="B780" i="4"/>
  <c r="C780" i="4" s="1"/>
  <c r="B778" i="4"/>
  <c r="C778" i="4" s="1"/>
  <c r="B774" i="4"/>
  <c r="C774" i="4" s="1"/>
  <c r="B775" i="4"/>
  <c r="C775" i="4" s="1"/>
  <c r="B813" i="4"/>
  <c r="C813" i="4" s="1"/>
  <c r="B810" i="4"/>
  <c r="C810" i="4" s="1"/>
  <c r="B782" i="4"/>
  <c r="C782" i="4" s="1"/>
  <c r="B858" i="4"/>
  <c r="C858" i="4" s="1"/>
  <c r="B846" i="4"/>
  <c r="C846" i="4" s="1"/>
  <c r="B828" i="4"/>
  <c r="C828" i="4" s="1"/>
  <c r="B808" i="4"/>
  <c r="C808" i="4" s="1"/>
  <c r="B803" i="4"/>
  <c r="C803" i="4" s="1"/>
  <c r="B842" i="4"/>
  <c r="C842" i="4" s="1"/>
  <c r="B830" i="4"/>
  <c r="C830" i="4" s="1"/>
  <c r="B815" i="4"/>
  <c r="C815" i="4" s="1"/>
  <c r="B840" i="4"/>
  <c r="C840" i="4" s="1"/>
  <c r="B806" i="4"/>
  <c r="C806" i="4" s="1"/>
  <c r="B781" i="4"/>
  <c r="C781" i="4" s="1"/>
  <c r="B801" i="4"/>
  <c r="C801" i="4" s="1"/>
  <c r="B816" i="4"/>
  <c r="C816" i="4" s="1"/>
  <c r="B777" i="4"/>
  <c r="C777" i="4" s="1"/>
  <c r="B836" i="4"/>
  <c r="C836" i="4" s="1"/>
  <c r="B834" i="4"/>
  <c r="C834" i="4" s="1"/>
  <c r="B818" i="4"/>
  <c r="C818" i="4" s="1"/>
  <c r="B862" i="4"/>
  <c r="C862" i="4" s="1"/>
  <c r="B802" i="4"/>
  <c r="C802" i="4" s="1"/>
  <c r="B786" i="4"/>
  <c r="C786" i="4" s="1"/>
  <c r="B772" i="4"/>
  <c r="C772" i="4" s="1"/>
  <c r="B756" i="4"/>
  <c r="C756" i="4" s="1"/>
  <c r="B854" i="4"/>
  <c r="C854" i="4" s="1"/>
  <c r="B820" i="4"/>
  <c r="C820" i="4" s="1"/>
  <c r="B749" i="4"/>
  <c r="C749" i="4" s="1"/>
  <c r="B744" i="4"/>
  <c r="C744" i="4" s="1"/>
  <c r="B738" i="4"/>
  <c r="C738" i="4" s="1"/>
  <c r="B809" i="4"/>
  <c r="C809" i="4" s="1"/>
  <c r="B776" i="4"/>
  <c r="C776" i="4" s="1"/>
  <c r="B723" i="4"/>
  <c r="C723" i="4" s="1"/>
  <c r="B750" i="4"/>
  <c r="C750" i="4" s="1"/>
  <c r="B727" i="4"/>
  <c r="C727" i="4" s="1"/>
  <c r="B725" i="4"/>
  <c r="C725" i="4" s="1"/>
  <c r="B716" i="4"/>
  <c r="C716" i="4" s="1"/>
  <c r="B702" i="4"/>
  <c r="C702" i="4" s="1"/>
  <c r="B751" i="4"/>
  <c r="C751" i="4" s="1"/>
  <c r="B736" i="4"/>
  <c r="C736" i="4" s="1"/>
  <c r="B734" i="4"/>
  <c r="C734" i="4" s="1"/>
  <c r="B711" i="4"/>
  <c r="C711" i="4" s="1"/>
  <c r="B669" i="4"/>
  <c r="C669" i="4" s="1"/>
  <c r="B783" i="4"/>
  <c r="C783" i="4" s="1"/>
  <c r="B741" i="4"/>
  <c r="C741" i="4" s="1"/>
  <c r="B718" i="4"/>
  <c r="C718" i="4" s="1"/>
  <c r="B708" i="4"/>
  <c r="C708" i="4" s="1"/>
  <c r="B705" i="4"/>
  <c r="C705" i="4" s="1"/>
  <c r="B679" i="4"/>
  <c r="C679" i="4" s="1"/>
  <c r="B709" i="4"/>
  <c r="C709" i="4" s="1"/>
  <c r="B654" i="4"/>
  <c r="C654" i="4" s="1"/>
  <c r="B753" i="4"/>
  <c r="C753" i="4" s="1"/>
  <c r="B752" i="4"/>
  <c r="C752" i="4" s="1"/>
  <c r="B745" i="4"/>
  <c r="C745" i="4" s="1"/>
  <c r="B720" i="4"/>
  <c r="C720" i="4" s="1"/>
  <c r="B713" i="4"/>
  <c r="C713" i="4" s="1"/>
  <c r="B787" i="4"/>
  <c r="C787" i="4" s="1"/>
  <c r="B755" i="4"/>
  <c r="C755" i="4" s="1"/>
  <c r="B732" i="4"/>
  <c r="C732" i="4" s="1"/>
  <c r="B730" i="4"/>
  <c r="C730" i="4" s="1"/>
  <c r="B789" i="4"/>
  <c r="C789" i="4" s="1"/>
  <c r="B757" i="4"/>
  <c r="C757" i="4" s="1"/>
  <c r="B742" i="4"/>
  <c r="C742" i="4" s="1"/>
  <c r="B722" i="4"/>
  <c r="C722" i="4" s="1"/>
  <c r="B790" i="4"/>
  <c r="C790" i="4" s="1"/>
  <c r="B759" i="4"/>
  <c r="C759" i="4" s="1"/>
  <c r="B758" i="4"/>
  <c r="C758" i="4" s="1"/>
  <c r="B746" i="4"/>
  <c r="C746" i="4" s="1"/>
  <c r="B726" i="4"/>
  <c r="C726" i="4" s="1"/>
  <c r="B724" i="4"/>
  <c r="C724" i="4" s="1"/>
  <c r="B792" i="4"/>
  <c r="C792" i="4" s="1"/>
  <c r="B761" i="4"/>
  <c r="C761" i="4" s="1"/>
  <c r="B760" i="4"/>
  <c r="C760" i="4" s="1"/>
  <c r="B739" i="4"/>
  <c r="C739" i="4" s="1"/>
  <c r="B728" i="4"/>
  <c r="C728" i="4" s="1"/>
  <c r="B710" i="4"/>
  <c r="C710" i="4" s="1"/>
  <c r="B795" i="4"/>
  <c r="C795" i="4" s="1"/>
  <c r="B763" i="4"/>
  <c r="C763" i="4" s="1"/>
  <c r="B762" i="4"/>
  <c r="C762" i="4" s="1"/>
  <c r="B737" i="4"/>
  <c r="C737" i="4" s="1"/>
  <c r="B715" i="4"/>
  <c r="C715" i="4" s="1"/>
  <c r="B686" i="4"/>
  <c r="C686" i="4" s="1"/>
  <c r="B765" i="4"/>
  <c r="C765" i="4" s="1"/>
  <c r="B764" i="4"/>
  <c r="C764" i="4" s="1"/>
  <c r="B743" i="4"/>
  <c r="C743" i="4" s="1"/>
  <c r="B717" i="4"/>
  <c r="C717" i="4" s="1"/>
  <c r="B712" i="4"/>
  <c r="C712" i="4" s="1"/>
  <c r="B707" i="4"/>
  <c r="C707" i="4" s="1"/>
  <c r="B663" i="4"/>
  <c r="C663" i="4" s="1"/>
  <c r="B798" i="4"/>
  <c r="C798" i="4" s="1"/>
  <c r="B767" i="4"/>
  <c r="C767" i="4" s="1"/>
  <c r="B766" i="4"/>
  <c r="C766" i="4" s="1"/>
  <c r="B747" i="4"/>
  <c r="C747" i="4" s="1"/>
  <c r="B735" i="4"/>
  <c r="C735" i="4" s="1"/>
  <c r="B800" i="4"/>
  <c r="C800" i="4" s="1"/>
  <c r="B769" i="4"/>
  <c r="C769" i="4" s="1"/>
  <c r="B768" i="4"/>
  <c r="C768" i="4" s="1"/>
  <c r="B740" i="4"/>
  <c r="C740" i="4" s="1"/>
  <c r="B733" i="4"/>
  <c r="C733" i="4" s="1"/>
  <c r="B771" i="4"/>
  <c r="C771" i="4" s="1"/>
  <c r="B721" i="4"/>
  <c r="C721" i="4" s="1"/>
  <c r="B719" i="4"/>
  <c r="C719" i="4" s="1"/>
  <c r="B773" i="4"/>
  <c r="C773" i="4" s="1"/>
  <c r="B748" i="4"/>
  <c r="C748" i="4" s="1"/>
  <c r="B731" i="4"/>
  <c r="C731" i="4" s="1"/>
  <c r="B714" i="4"/>
  <c r="C714" i="4" s="1"/>
  <c r="B706" i="4"/>
  <c r="C706" i="4" s="1"/>
  <c r="B660" i="4"/>
  <c r="C660" i="4" s="1"/>
  <c r="B649" i="4"/>
  <c r="C649" i="4" s="1"/>
  <c r="B666" i="4"/>
  <c r="C666" i="4" s="1"/>
  <c r="B696" i="4"/>
  <c r="C696" i="4" s="1"/>
  <c r="B670" i="4"/>
  <c r="C670" i="4" s="1"/>
  <c r="B693" i="4"/>
  <c r="C693" i="4" s="1"/>
  <c r="B684" i="4"/>
  <c r="C684" i="4" s="1"/>
  <c r="B677" i="4"/>
  <c r="C677" i="4" s="1"/>
  <c r="B656" i="4"/>
  <c r="C656" i="4" s="1"/>
  <c r="B665" i="4"/>
  <c r="C665" i="4" s="1"/>
  <c r="B653" i="4"/>
  <c r="C653" i="4" s="1"/>
  <c r="B657" i="4"/>
  <c r="C657" i="4" s="1"/>
  <c r="B647" i="4"/>
  <c r="C647" i="4" s="1"/>
  <c r="B641" i="4"/>
  <c r="C641" i="4" s="1"/>
  <c r="B643" i="4"/>
  <c r="C643" i="4" s="1"/>
  <c r="B648" i="4"/>
  <c r="C648" i="4" s="1"/>
  <c r="B655" i="4"/>
  <c r="C655" i="4" s="1"/>
  <c r="B662" i="4"/>
  <c r="C662" i="4" s="1"/>
  <c r="B699" i="4"/>
  <c r="C699" i="4" s="1"/>
  <c r="B691" i="4"/>
  <c r="C691" i="4" s="1"/>
  <c r="B682" i="4"/>
  <c r="C682" i="4" s="1"/>
  <c r="B675" i="4"/>
  <c r="C675" i="4" s="1"/>
  <c r="B664" i="4"/>
  <c r="C664" i="4" s="1"/>
  <c r="B694" i="4"/>
  <c r="C694" i="4" s="1"/>
  <c r="B689" i="4"/>
  <c r="C689" i="4" s="1"/>
  <c r="B680" i="4"/>
  <c r="C680" i="4" s="1"/>
  <c r="B673" i="4"/>
  <c r="C673" i="4" s="1"/>
  <c r="B700" i="4"/>
  <c r="C700" i="4" s="1"/>
  <c r="B659" i="4"/>
  <c r="C659" i="4" s="1"/>
  <c r="B652" i="4"/>
  <c r="C652" i="4" s="1"/>
  <c r="B697" i="4"/>
  <c r="C697" i="4" s="1"/>
  <c r="B687" i="4"/>
  <c r="C687" i="4" s="1"/>
  <c r="B678" i="4"/>
  <c r="C678" i="4" s="1"/>
  <c r="B671" i="4"/>
  <c r="C671" i="4" s="1"/>
  <c r="B646" i="4"/>
  <c r="C646" i="4" s="1"/>
  <c r="B703" i="4"/>
  <c r="C703" i="4" s="1"/>
  <c r="B692" i="4"/>
  <c r="C692" i="4" s="1"/>
  <c r="B685" i="4"/>
  <c r="C685" i="4" s="1"/>
  <c r="B676" i="4"/>
  <c r="C676" i="4" s="1"/>
  <c r="B661" i="4"/>
  <c r="C661" i="4" s="1"/>
  <c r="B667" i="4"/>
  <c r="C667" i="4" s="1"/>
  <c r="B704" i="4"/>
  <c r="C704" i="4" s="1"/>
  <c r="B698" i="4"/>
  <c r="C698" i="4" s="1"/>
  <c r="B690" i="4"/>
  <c r="C690" i="4" s="1"/>
  <c r="B683" i="4"/>
  <c r="C683" i="4" s="1"/>
  <c r="B674" i="4"/>
  <c r="C674" i="4" s="1"/>
  <c r="B695" i="4"/>
  <c r="C695" i="4" s="1"/>
  <c r="B701" i="4"/>
  <c r="C701" i="4" s="1"/>
  <c r="B688" i="4"/>
  <c r="C688" i="4" s="1"/>
  <c r="B681" i="4"/>
  <c r="C681" i="4" s="1"/>
  <c r="B672" i="4"/>
  <c r="C672" i="4" s="1"/>
  <c r="B658" i="4"/>
  <c r="C658" i="4" s="1"/>
  <c r="B638" i="4"/>
  <c r="C638" i="4" s="1"/>
  <c r="B631" i="4"/>
  <c r="C631" i="4" s="1"/>
  <c r="B642" i="4"/>
  <c r="C642" i="4" s="1"/>
  <c r="B640" i="4"/>
  <c r="C640" i="4" s="1"/>
  <c r="B622" i="4"/>
  <c r="C622" i="4" s="1"/>
  <c r="B644" i="4"/>
  <c r="C644" i="4" s="1"/>
  <c r="B634" i="4"/>
  <c r="C634" i="4" s="1"/>
  <c r="B610" i="4"/>
  <c r="C610" i="4" s="1"/>
  <c r="B603" i="4"/>
  <c r="C603" i="4" s="1"/>
  <c r="B639" i="4"/>
  <c r="C639" i="4" s="1"/>
  <c r="B629" i="4"/>
  <c r="C629" i="4" s="1"/>
  <c r="B620" i="4"/>
  <c r="C620" i="4" s="1"/>
  <c r="B584" i="4"/>
  <c r="C584" i="4" s="1"/>
  <c r="B573" i="4"/>
  <c r="C573" i="4" s="1"/>
  <c r="B583" i="4"/>
  <c r="C583" i="4" s="1"/>
  <c r="B554" i="4"/>
  <c r="C554" i="4" s="1"/>
  <c r="B645" i="4"/>
  <c r="C645" i="4" s="1"/>
  <c r="B627" i="4"/>
  <c r="C627" i="4" s="1"/>
  <c r="B602" i="4"/>
  <c r="C602" i="4" s="1"/>
  <c r="B618" i="4"/>
  <c r="C618" i="4" s="1"/>
  <c r="B632" i="4"/>
  <c r="C632" i="4" s="1"/>
  <c r="B625" i="4"/>
  <c r="C625" i="4" s="1"/>
  <c r="B616" i="4"/>
  <c r="C616" i="4" s="1"/>
  <c r="B635" i="4"/>
  <c r="C635" i="4" s="1"/>
  <c r="B623" i="4"/>
  <c r="C623" i="4" s="1"/>
  <c r="B590" i="4"/>
  <c r="C590" i="4" s="1"/>
  <c r="B668" i="4"/>
  <c r="C668" i="4" s="1"/>
  <c r="B630" i="4"/>
  <c r="C630" i="4" s="1"/>
  <c r="B605" i="4"/>
  <c r="C605" i="4" s="1"/>
  <c r="B636" i="4"/>
  <c r="C636" i="4" s="1"/>
  <c r="B628" i="4"/>
  <c r="C628" i="4" s="1"/>
  <c r="B621" i="4"/>
  <c r="C621" i="4" s="1"/>
  <c r="B619" i="4"/>
  <c r="C619" i="4" s="1"/>
  <c r="B626" i="4"/>
  <c r="C626" i="4" s="1"/>
  <c r="B600" i="4"/>
  <c r="C600" i="4" s="1"/>
  <c r="B651" i="4"/>
  <c r="C651" i="4" s="1"/>
  <c r="B650" i="4"/>
  <c r="C650" i="4" s="1"/>
  <c r="B637" i="4"/>
  <c r="C637" i="4" s="1"/>
  <c r="B624" i="4"/>
  <c r="C624" i="4" s="1"/>
  <c r="B617" i="4"/>
  <c r="C617" i="4" s="1"/>
  <c r="B613" i="4"/>
  <c r="C613" i="4" s="1"/>
  <c r="B592" i="4"/>
  <c r="C592" i="4" s="1"/>
  <c r="B574" i="4"/>
  <c r="C574" i="4" s="1"/>
  <c r="B560" i="4"/>
  <c r="C560" i="4" s="1"/>
  <c r="B594" i="4"/>
  <c r="C594" i="4" s="1"/>
  <c r="B607" i="4"/>
  <c r="C607" i="4" s="1"/>
  <c r="B596" i="4"/>
  <c r="C596" i="4" s="1"/>
  <c r="B548" i="4"/>
  <c r="C548" i="4" s="1"/>
  <c r="B598" i="4"/>
  <c r="C598" i="4" s="1"/>
  <c r="B559" i="4"/>
  <c r="C559" i="4" s="1"/>
  <c r="B547" i="4"/>
  <c r="C547" i="4" s="1"/>
  <c r="B569" i="4"/>
  <c r="C569" i="4" s="1"/>
  <c r="B633" i="4"/>
  <c r="C633" i="4" s="1"/>
  <c r="B585" i="4"/>
  <c r="C585" i="4" s="1"/>
  <c r="B587" i="4"/>
  <c r="C587" i="4" s="1"/>
  <c r="B580" i="4"/>
  <c r="C580" i="4" s="1"/>
  <c r="B558" i="4"/>
  <c r="C558" i="4" s="1"/>
  <c r="B552" i="4"/>
  <c r="C552" i="4" s="1"/>
  <c r="B589" i="4"/>
  <c r="C589" i="4" s="1"/>
  <c r="B576" i="4"/>
  <c r="C576" i="4" s="1"/>
  <c r="B568" i="4"/>
  <c r="C568" i="4" s="1"/>
  <c r="B608" i="4"/>
  <c r="C608" i="4" s="1"/>
  <c r="B601" i="4"/>
  <c r="C601" i="4" s="1"/>
  <c r="B591" i="4"/>
  <c r="C591" i="4" s="1"/>
  <c r="B614" i="4"/>
  <c r="C614" i="4" s="1"/>
  <c r="B611" i="4"/>
  <c r="C611" i="4" s="1"/>
  <c r="B593" i="4"/>
  <c r="C593" i="4" s="1"/>
  <c r="B572" i="4"/>
  <c r="C572" i="4" s="1"/>
  <c r="B544" i="4"/>
  <c r="C544" i="4" s="1"/>
  <c r="B577" i="4"/>
  <c r="C577" i="4" s="1"/>
  <c r="B581" i="4"/>
  <c r="C581" i="4" s="1"/>
  <c r="B586" i="4"/>
  <c r="C586" i="4" s="1"/>
  <c r="B549" i="4"/>
  <c r="C549" i="4" s="1"/>
  <c r="B537" i="4"/>
  <c r="C537" i="4" s="1"/>
  <c r="B564" i="4"/>
  <c r="C564" i="4" s="1"/>
  <c r="B534" i="4"/>
  <c r="C534" i="4" s="1"/>
  <c r="B579" i="4"/>
  <c r="C579" i="4" s="1"/>
  <c r="B570" i="4"/>
  <c r="C570" i="4" s="1"/>
  <c r="B507" i="4"/>
  <c r="C507" i="4" s="1"/>
  <c r="B599" i="4"/>
  <c r="C599" i="4" s="1"/>
  <c r="B595" i="4"/>
  <c r="C595" i="4" s="1"/>
  <c r="B567" i="4"/>
  <c r="C567" i="4" s="1"/>
  <c r="B562" i="4"/>
  <c r="C562" i="4" s="1"/>
  <c r="B606" i="4"/>
  <c r="C606" i="4" s="1"/>
  <c r="B597" i="4"/>
  <c r="C597" i="4" s="1"/>
  <c r="B582" i="4"/>
  <c r="C582" i="4" s="1"/>
  <c r="B575" i="4"/>
  <c r="C575" i="4" s="1"/>
  <c r="B556" i="4"/>
  <c r="C556" i="4" s="1"/>
  <c r="B550" i="4"/>
  <c r="C550" i="4" s="1"/>
  <c r="B542" i="4"/>
  <c r="C542" i="4" s="1"/>
  <c r="B604" i="4"/>
  <c r="C604" i="4" s="1"/>
  <c r="B588" i="4"/>
  <c r="C588" i="4" s="1"/>
  <c r="B566" i="4"/>
  <c r="C566" i="4" s="1"/>
  <c r="B615" i="4"/>
  <c r="C615" i="4" s="1"/>
  <c r="B612" i="4"/>
  <c r="C612" i="4" s="1"/>
  <c r="B609" i="4"/>
  <c r="C609" i="4" s="1"/>
  <c r="B578" i="4"/>
  <c r="C578" i="4" s="1"/>
  <c r="B571" i="4"/>
  <c r="C571" i="4" s="1"/>
  <c r="B553" i="4"/>
  <c r="C553" i="4" s="1"/>
  <c r="B526" i="4"/>
  <c r="C526" i="4" s="1"/>
  <c r="B555" i="4"/>
  <c r="C555" i="4" s="1"/>
  <c r="B557" i="4"/>
  <c r="C557" i="4" s="1"/>
  <c r="B492" i="4"/>
  <c r="C492" i="4" s="1"/>
  <c r="B545" i="4"/>
  <c r="C545" i="4" s="1"/>
  <c r="B505" i="4"/>
  <c r="C505" i="4" s="1"/>
  <c r="B565" i="4"/>
  <c r="C565" i="4" s="1"/>
  <c r="B543" i="4"/>
  <c r="C543" i="4" s="1"/>
  <c r="B536" i="4"/>
  <c r="C536" i="4" s="1"/>
  <c r="B533" i="4"/>
  <c r="C533" i="4" s="1"/>
  <c r="B540" i="4"/>
  <c r="C540" i="4" s="1"/>
  <c r="B519" i="4"/>
  <c r="C519" i="4" s="1"/>
  <c r="B539" i="4"/>
  <c r="C539" i="4" s="1"/>
  <c r="B528" i="4"/>
  <c r="C528" i="4" s="1"/>
  <c r="B563" i="4"/>
  <c r="C563" i="4" s="1"/>
  <c r="B546" i="4"/>
  <c r="C546" i="4" s="1"/>
  <c r="B541" i="4"/>
  <c r="C541" i="4" s="1"/>
  <c r="B561" i="4"/>
  <c r="C561" i="4" s="1"/>
  <c r="B551" i="4"/>
  <c r="C551" i="4" s="1"/>
  <c r="B538" i="4"/>
  <c r="C538" i="4" s="1"/>
  <c r="B527" i="4"/>
  <c r="C527" i="4" s="1"/>
  <c r="B513" i="4"/>
  <c r="C513" i="4" s="1"/>
  <c r="B482" i="4"/>
  <c r="C482" i="4" s="1"/>
  <c r="B493" i="4"/>
  <c r="C493" i="4" s="1"/>
  <c r="B511" i="4"/>
  <c r="C511" i="4" s="1"/>
  <c r="B497" i="4"/>
  <c r="C497" i="4" s="1"/>
  <c r="B515" i="4"/>
  <c r="C515" i="4" s="1"/>
  <c r="B504" i="4"/>
  <c r="C504" i="4" s="1"/>
  <c r="B509" i="4"/>
  <c r="C509" i="4" s="1"/>
  <c r="B501" i="4"/>
  <c r="C501" i="4" s="1"/>
  <c r="B502" i="4"/>
  <c r="C502" i="4" s="1"/>
  <c r="B491" i="4"/>
  <c r="C491" i="4" s="1"/>
  <c r="B500" i="4"/>
  <c r="C500" i="4" s="1"/>
  <c r="B529" i="4"/>
  <c r="C529" i="4" s="1"/>
  <c r="B530" i="4"/>
  <c r="C530" i="4" s="1"/>
  <c r="B520" i="4"/>
  <c r="C520" i="4" s="1"/>
  <c r="B516" i="4"/>
  <c r="C516" i="4" s="1"/>
  <c r="B531" i="4"/>
  <c r="C531" i="4" s="1"/>
  <c r="B532" i="4"/>
  <c r="C532" i="4" s="1"/>
  <c r="B521" i="4"/>
  <c r="C521" i="4" s="1"/>
  <c r="B522" i="4"/>
  <c r="C522" i="4" s="1"/>
  <c r="B508" i="4"/>
  <c r="C508" i="4" s="1"/>
  <c r="B506" i="4"/>
  <c r="C506" i="4" s="1"/>
  <c r="B517" i="4"/>
  <c r="C517" i="4" s="1"/>
  <c r="B514" i="4"/>
  <c r="C514" i="4" s="1"/>
  <c r="B487" i="4"/>
  <c r="C487" i="4" s="1"/>
  <c r="B535" i="4"/>
  <c r="C535" i="4" s="1"/>
  <c r="B523" i="4"/>
  <c r="C523" i="4" s="1"/>
  <c r="B510" i="4"/>
  <c r="C510" i="4" s="1"/>
  <c r="B486" i="4"/>
  <c r="C486" i="4" s="1"/>
  <c r="B524" i="4"/>
  <c r="C524" i="4" s="1"/>
  <c r="B512" i="4"/>
  <c r="C512" i="4" s="1"/>
  <c r="B503" i="4"/>
  <c r="C503" i="4" s="1"/>
  <c r="B499" i="4"/>
  <c r="C499" i="4" s="1"/>
  <c r="B525" i="4"/>
  <c r="C525" i="4" s="1"/>
  <c r="B518" i="4"/>
  <c r="C518" i="4" s="1"/>
  <c r="B498" i="4"/>
  <c r="C498" i="4" s="1"/>
  <c r="B490" i="4"/>
  <c r="C490" i="4" s="1"/>
  <c r="B475" i="4"/>
  <c r="C475" i="4" s="1"/>
  <c r="B472" i="4"/>
  <c r="C472" i="4" s="1"/>
  <c r="B479" i="4"/>
  <c r="C479" i="4" s="1"/>
  <c r="B483" i="4"/>
  <c r="C483" i="4" s="1"/>
  <c r="B465" i="4"/>
  <c r="C465" i="4" s="1"/>
  <c r="B456" i="4"/>
  <c r="C456" i="4" s="1"/>
  <c r="B440" i="4"/>
  <c r="C440" i="4" s="1"/>
  <c r="B450" i="4"/>
  <c r="C450" i="4" s="1"/>
  <c r="B467" i="4"/>
  <c r="C467" i="4" s="1"/>
  <c r="B460" i="4"/>
  <c r="C460" i="4" s="1"/>
  <c r="B438" i="4"/>
  <c r="C438" i="4" s="1"/>
  <c r="B444" i="4"/>
  <c r="C444" i="4" s="1"/>
  <c r="B494" i="4"/>
  <c r="C494" i="4" s="1"/>
  <c r="B442" i="4"/>
  <c r="C442" i="4" s="1"/>
  <c r="B469" i="4"/>
  <c r="C469" i="4" s="1"/>
  <c r="B362" i="4"/>
  <c r="C362" i="4" s="1"/>
  <c r="B462" i="4"/>
  <c r="C462" i="4" s="1"/>
  <c r="B495" i="4"/>
  <c r="C495" i="4" s="1"/>
  <c r="B480" i="4"/>
  <c r="C480" i="4" s="1"/>
  <c r="B473" i="4"/>
  <c r="C473" i="4" s="1"/>
  <c r="B476" i="4"/>
  <c r="C476" i="4" s="1"/>
  <c r="B455" i="4"/>
  <c r="C455" i="4" s="1"/>
  <c r="B488" i="4"/>
  <c r="C488" i="4" s="1"/>
  <c r="B484" i="4"/>
  <c r="C484" i="4" s="1"/>
  <c r="B446" i="4"/>
  <c r="C446" i="4" s="1"/>
  <c r="B496" i="4"/>
  <c r="C496" i="4" s="1"/>
  <c r="B481" i="4"/>
  <c r="C481" i="4" s="1"/>
  <c r="B477" i="4"/>
  <c r="C477" i="4" s="1"/>
  <c r="B485" i="4"/>
  <c r="C485" i="4" s="1"/>
  <c r="B474" i="4"/>
  <c r="C474" i="4" s="1"/>
  <c r="B471" i="4"/>
  <c r="C471" i="4" s="1"/>
  <c r="B452" i="4"/>
  <c r="C452" i="4" s="1"/>
  <c r="B489" i="4"/>
  <c r="C489" i="4" s="1"/>
  <c r="B458" i="4"/>
  <c r="C458" i="4" s="1"/>
  <c r="B419" i="4"/>
  <c r="C419" i="4" s="1"/>
  <c r="B478" i="4"/>
  <c r="C478" i="4" s="1"/>
  <c r="B422" i="4"/>
  <c r="C422" i="4" s="1"/>
  <c r="B428" i="4"/>
  <c r="C428" i="4" s="1"/>
  <c r="B466" i="4"/>
  <c r="C466" i="4" s="1"/>
  <c r="B457" i="4"/>
  <c r="C457" i="4" s="1"/>
  <c r="B423" i="4"/>
  <c r="C423" i="4" s="1"/>
  <c r="B418" i="4"/>
  <c r="C418" i="4" s="1"/>
  <c r="B413" i="4"/>
  <c r="C413" i="4" s="1"/>
  <c r="B461" i="4"/>
  <c r="C461" i="4" s="1"/>
  <c r="B445" i="4"/>
  <c r="C445" i="4" s="1"/>
  <c r="B403" i="4"/>
  <c r="C403" i="4" s="1"/>
  <c r="B393" i="4"/>
  <c r="C393" i="4" s="1"/>
  <c r="B402" i="4"/>
  <c r="C402" i="4" s="1"/>
  <c r="B468" i="4"/>
  <c r="C468" i="4" s="1"/>
  <c r="B454" i="4"/>
  <c r="C454" i="4" s="1"/>
  <c r="B426" i="4"/>
  <c r="C426" i="4" s="1"/>
  <c r="B401" i="4"/>
  <c r="C401" i="4" s="1"/>
  <c r="B400" i="4"/>
  <c r="C400" i="4" s="1"/>
  <c r="B464" i="4"/>
  <c r="C464" i="4" s="1"/>
  <c r="B448" i="4"/>
  <c r="C448" i="4" s="1"/>
  <c r="B447" i="4"/>
  <c r="C447" i="4" s="1"/>
  <c r="B439" i="4"/>
  <c r="C439" i="4" s="1"/>
  <c r="B451" i="4"/>
  <c r="C451" i="4" s="1"/>
  <c r="B420" i="4"/>
  <c r="C420" i="4" s="1"/>
  <c r="B415" i="4"/>
  <c r="C415" i="4" s="1"/>
  <c r="B463" i="4"/>
  <c r="C463" i="4" s="1"/>
  <c r="B449" i="4"/>
  <c r="C449" i="4" s="1"/>
  <c r="B436" i="4"/>
  <c r="C436" i="4" s="1"/>
  <c r="B389" i="4"/>
  <c r="C389" i="4" s="1"/>
  <c r="B352" i="4"/>
  <c r="C352" i="4" s="1"/>
  <c r="B470" i="4"/>
  <c r="C470" i="4" s="1"/>
  <c r="B365" i="4"/>
  <c r="C365" i="4" s="1"/>
  <c r="B386" i="4"/>
  <c r="C386" i="4" s="1"/>
  <c r="B404" i="4"/>
  <c r="C404" i="4" s="1"/>
  <c r="B406" i="4"/>
  <c r="C406" i="4" s="1"/>
  <c r="B416" i="4"/>
  <c r="C416" i="4" s="1"/>
  <c r="B430" i="4"/>
  <c r="C430" i="4" s="1"/>
  <c r="B378" i="4"/>
  <c r="C378" i="4" s="1"/>
  <c r="B398" i="4"/>
  <c r="C398" i="4" s="1"/>
  <c r="B407" i="4"/>
  <c r="C407" i="4" s="1"/>
  <c r="B408" i="4"/>
  <c r="C408" i="4" s="1"/>
  <c r="B424" i="4"/>
  <c r="C424" i="4" s="1"/>
  <c r="B363" i="4"/>
  <c r="C363" i="4" s="1"/>
  <c r="B385" i="4"/>
  <c r="C385" i="4" s="1"/>
  <c r="B397" i="4"/>
  <c r="C397" i="4" s="1"/>
  <c r="B417" i="4"/>
  <c r="C417" i="4" s="1"/>
  <c r="B434" i="4"/>
  <c r="C434" i="4" s="1"/>
  <c r="B354" i="4"/>
  <c r="C354" i="4" s="1"/>
  <c r="B382" i="4"/>
  <c r="C382" i="4" s="1"/>
  <c r="B396" i="4"/>
  <c r="C396" i="4" s="1"/>
  <c r="B391" i="4"/>
  <c r="C391" i="4" s="1"/>
  <c r="B410" i="4"/>
  <c r="C410" i="4" s="1"/>
  <c r="B370" i="4"/>
  <c r="C370" i="4" s="1"/>
  <c r="B377" i="4"/>
  <c r="C377" i="4" s="1"/>
  <c r="B384" i="4"/>
  <c r="C384" i="4" s="1"/>
  <c r="B411" i="4"/>
  <c r="C411" i="4" s="1"/>
  <c r="B412" i="4"/>
  <c r="C412" i="4" s="1"/>
  <c r="B379" i="4"/>
  <c r="C379" i="4" s="1"/>
  <c r="B432" i="4"/>
  <c r="C432" i="4" s="1"/>
  <c r="B368" i="4"/>
  <c r="C368" i="4" s="1"/>
  <c r="B429" i="4"/>
  <c r="C429" i="4" s="1"/>
  <c r="B394" i="4"/>
  <c r="C394" i="4" s="1"/>
  <c r="B390" i="4"/>
  <c r="C390" i="4" s="1"/>
  <c r="B373" i="4"/>
  <c r="C373" i="4" s="1"/>
  <c r="B441" i="4"/>
  <c r="C441" i="4" s="1"/>
  <c r="B435" i="4"/>
  <c r="C435" i="4" s="1"/>
  <c r="B387" i="4"/>
  <c r="C387" i="4" s="1"/>
  <c r="B364" i="4"/>
  <c r="C364" i="4" s="1"/>
  <c r="B453" i="4"/>
  <c r="C453" i="4" s="1"/>
  <c r="B425" i="4"/>
  <c r="C425" i="4" s="1"/>
  <c r="B395" i="4"/>
  <c r="C395" i="4" s="1"/>
  <c r="B443" i="4"/>
  <c r="C443" i="4" s="1"/>
  <c r="B431" i="4"/>
  <c r="C431" i="4" s="1"/>
  <c r="B343" i="4"/>
  <c r="C343" i="4" s="1"/>
  <c r="B321" i="4"/>
  <c r="C321" i="4" s="1"/>
  <c r="B381" i="4"/>
  <c r="C381" i="4" s="1"/>
  <c r="B409" i="4"/>
  <c r="C409" i="4" s="1"/>
  <c r="B414" i="4"/>
  <c r="C414" i="4" s="1"/>
  <c r="B358" i="4"/>
  <c r="C358" i="4" s="1"/>
  <c r="B366" i="4"/>
  <c r="C366" i="4" s="1"/>
  <c r="B374" i="4"/>
  <c r="C374" i="4" s="1"/>
  <c r="B359" i="4"/>
  <c r="C359" i="4" s="1"/>
  <c r="B367" i="4"/>
  <c r="C367" i="4" s="1"/>
  <c r="B375" i="4"/>
  <c r="C375" i="4" s="1"/>
  <c r="B392" i="4"/>
  <c r="C392" i="4" s="1"/>
  <c r="B361" i="4"/>
  <c r="C361" i="4" s="1"/>
  <c r="B369" i="4"/>
  <c r="C369" i="4" s="1"/>
  <c r="B351" i="4"/>
  <c r="C351" i="4" s="1"/>
  <c r="B350" i="4"/>
  <c r="C350" i="4" s="1"/>
  <c r="B347" i="4"/>
  <c r="C347" i="4" s="1"/>
  <c r="B348" i="4"/>
  <c r="C348" i="4" s="1"/>
  <c r="B355" i="4"/>
  <c r="C355" i="4" s="1"/>
  <c r="B372" i="4"/>
  <c r="C372" i="4" s="1"/>
  <c r="B437" i="4"/>
  <c r="C437" i="4" s="1"/>
  <c r="B421" i="4"/>
  <c r="C421" i="4" s="1"/>
  <c r="B357" i="4"/>
  <c r="C357" i="4" s="1"/>
  <c r="B349" i="4"/>
  <c r="C349" i="4" s="1"/>
  <c r="B388" i="4"/>
  <c r="C388" i="4" s="1"/>
  <c r="B380" i="4"/>
  <c r="C380" i="4" s="1"/>
  <c r="B360" i="4"/>
  <c r="C360" i="4" s="1"/>
  <c r="B427" i="4"/>
  <c r="C427" i="4" s="1"/>
  <c r="B353" i="4"/>
  <c r="C353" i="4" s="1"/>
  <c r="B433" i="4"/>
  <c r="C433" i="4" s="1"/>
  <c r="B405" i="4"/>
  <c r="C405" i="4" s="1"/>
  <c r="B376" i="4"/>
  <c r="C376" i="4" s="1"/>
  <c r="B459" i="4"/>
  <c r="C459" i="4" s="1"/>
  <c r="B399" i="4"/>
  <c r="C399" i="4" s="1"/>
  <c r="B383" i="4"/>
  <c r="C383" i="4" s="1"/>
  <c r="B371" i="4"/>
  <c r="C371" i="4" s="1"/>
  <c r="B356" i="4"/>
  <c r="C356" i="4" s="1"/>
  <c r="B346" i="4"/>
  <c r="C346" i="4" s="1"/>
  <c r="B331" i="4"/>
  <c r="C331" i="4" s="1"/>
  <c r="B320" i="4"/>
  <c r="C320" i="4" s="1"/>
  <c r="B301" i="4"/>
  <c r="C301" i="4" s="1"/>
  <c r="B327" i="4"/>
  <c r="C327" i="4" s="1"/>
  <c r="B278" i="4"/>
  <c r="C278" i="4" s="1"/>
  <c r="B340" i="4"/>
  <c r="C340" i="4" s="1"/>
  <c r="B306" i="4"/>
  <c r="C306" i="4" s="1"/>
  <c r="B298" i="4"/>
  <c r="C298" i="4" s="1"/>
  <c r="B345" i="4"/>
  <c r="C345" i="4" s="1"/>
  <c r="B336" i="4"/>
  <c r="C336" i="4" s="1"/>
  <c r="B294" i="4"/>
  <c r="C294" i="4" s="1"/>
  <c r="B283" i="4"/>
  <c r="C283" i="4" s="1"/>
  <c r="B319" i="4"/>
  <c r="C319" i="4" s="1"/>
  <c r="B313" i="4"/>
  <c r="C313" i="4" s="1"/>
  <c r="B312" i="4"/>
  <c r="C312" i="4" s="1"/>
  <c r="B307" i="4"/>
  <c r="C307" i="4" s="1"/>
  <c r="B335" i="4"/>
  <c r="C335" i="4" s="1"/>
  <c r="B326" i="4"/>
  <c r="C326" i="4" s="1"/>
  <c r="B304" i="4"/>
  <c r="C304" i="4" s="1"/>
  <c r="B299" i="4"/>
  <c r="C299" i="4" s="1"/>
  <c r="B296" i="4"/>
  <c r="C296" i="4" s="1"/>
  <c r="B344" i="4"/>
  <c r="C344" i="4" s="1"/>
  <c r="B318" i="4"/>
  <c r="C318" i="4" s="1"/>
  <c r="B317" i="4"/>
  <c r="C317" i="4" s="1"/>
  <c r="B253" i="4"/>
  <c r="C253" i="4" s="1"/>
  <c r="B339" i="4"/>
  <c r="C339" i="4" s="1"/>
  <c r="B330" i="4"/>
  <c r="C330" i="4" s="1"/>
  <c r="B325" i="4"/>
  <c r="C325" i="4" s="1"/>
  <c r="B316" i="4"/>
  <c r="C316" i="4" s="1"/>
  <c r="B315" i="4"/>
  <c r="C315" i="4" s="1"/>
  <c r="B314" i="4"/>
  <c r="C314" i="4" s="1"/>
  <c r="B275" i="4"/>
  <c r="C275" i="4" s="1"/>
  <c r="B334" i="4"/>
  <c r="C334" i="4" s="1"/>
  <c r="B308" i="4"/>
  <c r="C308" i="4" s="1"/>
  <c r="B305" i="4"/>
  <c r="C305" i="4" s="1"/>
  <c r="B302" i="4"/>
  <c r="C302" i="4" s="1"/>
  <c r="B297" i="4"/>
  <c r="C297" i="4" s="1"/>
  <c r="B329" i="4"/>
  <c r="C329" i="4" s="1"/>
  <c r="B309" i="4"/>
  <c r="C309" i="4" s="1"/>
  <c r="B292" i="4"/>
  <c r="C292" i="4" s="1"/>
  <c r="B338" i="4"/>
  <c r="C338" i="4" s="1"/>
  <c r="B286" i="4"/>
  <c r="C286" i="4" s="1"/>
  <c r="B333" i="4"/>
  <c r="C333" i="4" s="1"/>
  <c r="B324" i="4"/>
  <c r="C324" i="4" s="1"/>
  <c r="B295" i="4"/>
  <c r="C295" i="4" s="1"/>
  <c r="B273" i="4"/>
  <c r="C273" i="4" s="1"/>
  <c r="B342" i="4"/>
  <c r="C342" i="4" s="1"/>
  <c r="B323" i="4"/>
  <c r="C323" i="4" s="1"/>
  <c r="B303" i="4"/>
  <c r="C303" i="4" s="1"/>
  <c r="B300" i="4"/>
  <c r="C300" i="4" s="1"/>
  <c r="B285" i="4"/>
  <c r="C285" i="4" s="1"/>
  <c r="B249" i="4"/>
  <c r="C249" i="4" s="1"/>
  <c r="B337" i="4"/>
  <c r="C337" i="4" s="1"/>
  <c r="B328" i="4"/>
  <c r="C328" i="4" s="1"/>
  <c r="B279" i="4"/>
  <c r="C279" i="4" s="1"/>
  <c r="B310" i="4"/>
  <c r="C310" i="4" s="1"/>
  <c r="B276" i="4"/>
  <c r="C276" i="4" s="1"/>
  <c r="B341" i="4"/>
  <c r="C341" i="4" s="1"/>
  <c r="B332" i="4"/>
  <c r="C332" i="4" s="1"/>
  <c r="B322" i="4"/>
  <c r="C322" i="4" s="1"/>
  <c r="B311" i="4"/>
  <c r="C311" i="4" s="1"/>
  <c r="B284" i="4"/>
  <c r="C284" i="4" s="1"/>
  <c r="B293" i="4"/>
  <c r="C293" i="4" s="1"/>
  <c r="B291" i="4"/>
  <c r="C291" i="4" s="1"/>
  <c r="B270" i="4"/>
  <c r="C270" i="4" s="1"/>
  <c r="B255" i="4"/>
  <c r="C255" i="4" s="1"/>
  <c r="B223" i="4"/>
  <c r="C223" i="4" s="1"/>
  <c r="B265" i="4"/>
  <c r="C265" i="4" s="1"/>
  <c r="B252" i="4"/>
  <c r="C252" i="4" s="1"/>
  <c r="B277" i="4"/>
  <c r="C277" i="4" s="1"/>
  <c r="B274" i="4"/>
  <c r="C274" i="4" s="1"/>
  <c r="B246" i="4"/>
  <c r="C246" i="4" s="1"/>
  <c r="B268" i="4"/>
  <c r="C268" i="4" s="1"/>
  <c r="B263" i="4"/>
  <c r="C263" i="4" s="1"/>
  <c r="B257" i="4"/>
  <c r="C257" i="4" s="1"/>
  <c r="B238" i="4"/>
  <c r="C238" i="4" s="1"/>
  <c r="B271" i="4"/>
  <c r="C271" i="4" s="1"/>
  <c r="B254" i="4"/>
  <c r="C254" i="4" s="1"/>
  <c r="B261" i="4"/>
  <c r="C261" i="4" s="1"/>
  <c r="B245" i="4"/>
  <c r="C245" i="4" s="1"/>
  <c r="B222" i="4"/>
  <c r="C222" i="4" s="1"/>
  <c r="B266" i="4"/>
  <c r="C266" i="4" s="1"/>
  <c r="B251" i="4"/>
  <c r="C251" i="4" s="1"/>
  <c r="B237" i="4"/>
  <c r="C237" i="4" s="1"/>
  <c r="B248" i="4"/>
  <c r="C248" i="4" s="1"/>
  <c r="B220" i="4"/>
  <c r="C220" i="4" s="1"/>
  <c r="B244" i="4"/>
  <c r="C244" i="4" s="1"/>
  <c r="B272" i="4"/>
  <c r="C272" i="4" s="1"/>
  <c r="B269" i="4"/>
  <c r="C269" i="4" s="1"/>
  <c r="B240" i="4"/>
  <c r="C240" i="4" s="1"/>
  <c r="B259" i="4"/>
  <c r="C259" i="4" s="1"/>
  <c r="B239" i="4"/>
  <c r="C239" i="4" s="1"/>
  <c r="B256" i="4"/>
  <c r="C256" i="4" s="1"/>
  <c r="B228" i="4"/>
  <c r="C228" i="4" s="1"/>
  <c r="B236" i="4"/>
  <c r="C236" i="4" s="1"/>
  <c r="B290" i="4"/>
  <c r="C290" i="4" s="1"/>
  <c r="B264" i="4"/>
  <c r="C264" i="4" s="1"/>
  <c r="B258" i="4"/>
  <c r="C258" i="4" s="1"/>
  <c r="B289" i="4"/>
  <c r="C289" i="4" s="1"/>
  <c r="B262" i="4"/>
  <c r="C262" i="4" s="1"/>
  <c r="B250" i="4"/>
  <c r="C250" i="4" s="1"/>
  <c r="B210" i="4"/>
  <c r="C210" i="4" s="1"/>
  <c r="B288" i="4"/>
  <c r="C288" i="4" s="1"/>
  <c r="B280" i="4"/>
  <c r="C280" i="4" s="1"/>
  <c r="B287" i="4"/>
  <c r="C287" i="4" s="1"/>
  <c r="B282" i="4"/>
  <c r="C282" i="4" s="1"/>
  <c r="B281" i="4"/>
  <c r="C281" i="4" s="1"/>
  <c r="B267" i="4"/>
  <c r="C267" i="4" s="1"/>
  <c r="B260" i="4"/>
  <c r="C260" i="4" s="1"/>
  <c r="B247" i="4"/>
  <c r="C247" i="4" s="1"/>
  <c r="B226" i="4"/>
  <c r="C226" i="4" s="1"/>
  <c r="B224" i="4"/>
  <c r="C224" i="4" s="1"/>
  <c r="B212" i="4"/>
  <c r="C212" i="4" s="1"/>
  <c r="B217" i="4"/>
  <c r="C217" i="4" s="1"/>
  <c r="B209" i="4"/>
  <c r="C209" i="4" s="1"/>
  <c r="B232" i="4"/>
  <c r="C232" i="4" s="1"/>
  <c r="B214" i="4"/>
  <c r="C214" i="4" s="1"/>
  <c r="B167" i="4"/>
  <c r="C167" i="4" s="1"/>
  <c r="B229" i="4"/>
  <c r="C229" i="4" s="1"/>
  <c r="B231" i="4"/>
  <c r="C231" i="4" s="1"/>
  <c r="B215" i="4"/>
  <c r="C215" i="4" s="1"/>
  <c r="B218" i="4"/>
  <c r="C218" i="4" s="1"/>
  <c r="B219" i="4"/>
  <c r="C219" i="4" s="1"/>
  <c r="B211" i="4"/>
  <c r="C211" i="4" s="1"/>
  <c r="B233" i="4"/>
  <c r="C233" i="4" s="1"/>
  <c r="B221" i="4"/>
  <c r="C221" i="4" s="1"/>
  <c r="B208" i="4"/>
  <c r="C208" i="4" s="1"/>
  <c r="B152" i="4"/>
  <c r="C152" i="4" s="1"/>
  <c r="B241" i="4"/>
  <c r="C241" i="4" s="1"/>
  <c r="B227" i="4"/>
  <c r="C227" i="4" s="1"/>
  <c r="B216" i="4"/>
  <c r="C216" i="4" s="1"/>
  <c r="B242" i="4"/>
  <c r="C242" i="4" s="1"/>
  <c r="B234" i="4"/>
  <c r="C234" i="4" s="1"/>
  <c r="B225" i="4"/>
  <c r="C225" i="4" s="1"/>
  <c r="B207" i="4"/>
  <c r="C207" i="4" s="1"/>
  <c r="B243" i="4"/>
  <c r="C243" i="4" s="1"/>
  <c r="B235" i="4"/>
  <c r="C235" i="4" s="1"/>
  <c r="B230" i="4"/>
  <c r="C230" i="4" s="1"/>
  <c r="B213" i="4"/>
  <c r="C213" i="4" s="1"/>
  <c r="B199" i="4"/>
  <c r="C199" i="4" s="1"/>
  <c r="B192" i="4"/>
  <c r="C192" i="4" s="1"/>
  <c r="B191" i="4"/>
  <c r="C191" i="4" s="1"/>
  <c r="B184" i="4"/>
  <c r="C184" i="4" s="1"/>
  <c r="B174" i="4"/>
  <c r="C174" i="4" s="1"/>
  <c r="B206" i="4"/>
  <c r="C206" i="4" s="1"/>
  <c r="B197" i="4"/>
  <c r="C197" i="4" s="1"/>
  <c r="B193" i="4"/>
  <c r="C193" i="4" s="1"/>
  <c r="B205" i="4"/>
  <c r="C205" i="4" s="1"/>
  <c r="B177" i="4"/>
  <c r="C177" i="4" s="1"/>
  <c r="B195" i="4"/>
  <c r="C195" i="4" s="1"/>
  <c r="B194" i="4"/>
  <c r="C194" i="4" s="1"/>
  <c r="B185" i="4"/>
  <c r="C185" i="4" s="1"/>
  <c r="B186" i="4"/>
  <c r="C186" i="4" s="1"/>
  <c r="B204" i="4"/>
  <c r="C204" i="4" s="1"/>
  <c r="B179" i="4"/>
  <c r="C179" i="4" s="1"/>
  <c r="B169" i="4"/>
  <c r="C169" i="4" s="1"/>
  <c r="B165" i="4"/>
  <c r="C165" i="4" s="1"/>
  <c r="B182" i="4"/>
  <c r="C182" i="4" s="1"/>
  <c r="B203" i="4"/>
  <c r="C203" i="4" s="1"/>
  <c r="B187" i="4"/>
  <c r="C187" i="4" s="1"/>
  <c r="B103" i="4"/>
  <c r="C103" i="4" s="1"/>
  <c r="B202" i="4"/>
  <c r="C202" i="4" s="1"/>
  <c r="B188" i="4"/>
  <c r="C188" i="4" s="1"/>
  <c r="B172" i="4"/>
  <c r="C172" i="4" s="1"/>
  <c r="B180" i="4"/>
  <c r="C180" i="4" s="1"/>
  <c r="B178" i="4"/>
  <c r="C178" i="4" s="1"/>
  <c r="B154" i="4"/>
  <c r="C154" i="4" s="1"/>
  <c r="B201" i="4"/>
  <c r="C201" i="4" s="1"/>
  <c r="B189" i="4"/>
  <c r="C189" i="4" s="1"/>
  <c r="B200" i="4"/>
  <c r="C200" i="4" s="1"/>
  <c r="B190" i="4"/>
  <c r="C190" i="4" s="1"/>
  <c r="B183" i="4"/>
  <c r="C183" i="4" s="1"/>
  <c r="B158" i="4"/>
  <c r="C158" i="4" s="1"/>
  <c r="B144" i="4"/>
  <c r="C144" i="4" s="1"/>
  <c r="B132" i="4"/>
  <c r="C132" i="4" s="1"/>
  <c r="B156" i="4"/>
  <c r="C156" i="4" s="1"/>
  <c r="B148" i="4"/>
  <c r="C148" i="4" s="1"/>
  <c r="B131" i="4"/>
  <c r="C131" i="4" s="1"/>
  <c r="B170" i="4"/>
  <c r="C170" i="4" s="1"/>
  <c r="B151" i="4"/>
  <c r="C151" i="4" s="1"/>
  <c r="B196" i="4"/>
  <c r="C196" i="4" s="1"/>
  <c r="B163" i="4"/>
  <c r="C163" i="4" s="1"/>
  <c r="B111" i="4"/>
  <c r="C111" i="4" s="1"/>
  <c r="B168" i="4"/>
  <c r="C168" i="4" s="1"/>
  <c r="B142" i="4"/>
  <c r="C142" i="4" s="1"/>
  <c r="B136" i="4"/>
  <c r="C136" i="4" s="1"/>
  <c r="B175" i="4"/>
  <c r="C175" i="4" s="1"/>
  <c r="B161" i="4"/>
  <c r="C161" i="4" s="1"/>
  <c r="B166" i="4"/>
  <c r="C166" i="4" s="1"/>
  <c r="B150" i="4"/>
  <c r="C150" i="4" s="1"/>
  <c r="B128" i="4"/>
  <c r="C128" i="4" s="1"/>
  <c r="B119" i="4"/>
  <c r="C119" i="4" s="1"/>
  <c r="B86" i="4"/>
  <c r="C86" i="4" s="1"/>
  <c r="B181" i="4"/>
  <c r="C181" i="4" s="1"/>
  <c r="B159" i="4"/>
  <c r="C159" i="4" s="1"/>
  <c r="B176" i="4"/>
  <c r="C176" i="4" s="1"/>
  <c r="B164" i="4"/>
  <c r="C164" i="4" s="1"/>
  <c r="B146" i="4"/>
  <c r="C146" i="4" s="1"/>
  <c r="B173" i="4"/>
  <c r="C173" i="4" s="1"/>
  <c r="B157" i="4"/>
  <c r="C157" i="4" s="1"/>
  <c r="B84" i="4"/>
  <c r="C84" i="4" s="1"/>
  <c r="B162" i="4"/>
  <c r="C162" i="4" s="1"/>
  <c r="B140" i="4"/>
  <c r="C140" i="4" s="1"/>
  <c r="B171" i="4"/>
  <c r="C171" i="4" s="1"/>
  <c r="B155" i="4"/>
  <c r="C155" i="4" s="1"/>
  <c r="B198" i="4"/>
  <c r="C198" i="4" s="1"/>
  <c r="B160" i="4"/>
  <c r="C160" i="4" s="1"/>
  <c r="B149" i="4"/>
  <c r="C149" i="4" s="1"/>
  <c r="B125" i="4"/>
  <c r="C125" i="4" s="1"/>
  <c r="B143" i="4"/>
  <c r="C143" i="4" s="1"/>
  <c r="B135" i="4"/>
  <c r="C135" i="4" s="1"/>
  <c r="B141" i="4"/>
  <c r="C141" i="4" s="1"/>
  <c r="B115" i="4"/>
  <c r="C115" i="4" s="1"/>
  <c r="B147" i="4"/>
  <c r="C147" i="4" s="1"/>
  <c r="B88" i="4"/>
  <c r="C88" i="4" s="1"/>
  <c r="B134" i="4"/>
  <c r="C134" i="4" s="1"/>
  <c r="B139" i="4"/>
  <c r="C139" i="4" s="1"/>
  <c r="B122" i="4"/>
  <c r="C122" i="4" s="1"/>
  <c r="B97" i="4"/>
  <c r="C97" i="4" s="1"/>
  <c r="B138" i="4"/>
  <c r="C138" i="4" s="1"/>
  <c r="B137" i="4"/>
  <c r="C137" i="4" s="1"/>
  <c r="B153" i="4"/>
  <c r="C153" i="4" s="1"/>
  <c r="B116" i="4"/>
  <c r="C116" i="4" s="1"/>
  <c r="B133" i="4"/>
  <c r="C133" i="4" s="1"/>
  <c r="B120" i="4"/>
  <c r="C120" i="4" s="1"/>
  <c r="B118" i="4"/>
  <c r="C118" i="4" s="1"/>
  <c r="B93" i="4"/>
  <c r="C93" i="4" s="1"/>
  <c r="B76" i="4"/>
  <c r="C76" i="4" s="1"/>
  <c r="B95" i="4"/>
  <c r="C95" i="4" s="1"/>
  <c r="B96" i="4"/>
  <c r="C96" i="4" s="1"/>
  <c r="B81" i="4"/>
  <c r="C81" i="4" s="1"/>
  <c r="B145" i="4"/>
  <c r="C145" i="4" s="1"/>
  <c r="B91" i="4"/>
  <c r="C91" i="4" s="1"/>
  <c r="B123" i="4"/>
  <c r="C123" i="4" s="1"/>
  <c r="B109" i="4"/>
  <c r="C109" i="4" s="1"/>
  <c r="B101" i="4"/>
  <c r="C101" i="4" s="1"/>
  <c r="B126" i="4"/>
  <c r="C126" i="4" s="1"/>
  <c r="B129" i="4"/>
  <c r="C129" i="4" s="1"/>
  <c r="B105" i="4"/>
  <c r="C105" i="4" s="1"/>
  <c r="B107" i="4"/>
  <c r="C107" i="4" s="1"/>
  <c r="B99" i="4"/>
  <c r="C99" i="4" s="1"/>
  <c r="B113" i="4"/>
  <c r="C113" i="4" s="1"/>
  <c r="B117" i="4"/>
  <c r="C117" i="4" s="1"/>
  <c r="B130" i="4"/>
  <c r="C130" i="4" s="1"/>
  <c r="B124" i="4"/>
  <c r="C124" i="4" s="1"/>
  <c r="B127" i="4"/>
  <c r="C127" i="4" s="1"/>
  <c r="B121" i="4"/>
  <c r="C121" i="4" s="1"/>
  <c r="B75" i="4"/>
  <c r="C75" i="4" s="1"/>
  <c r="B78" i="4"/>
  <c r="C78" i="4" s="1"/>
  <c r="B89" i="4"/>
  <c r="C89" i="4" s="1"/>
  <c r="B83" i="4"/>
  <c r="C83" i="4" s="1"/>
  <c r="B94" i="4"/>
  <c r="C94" i="4" s="1"/>
  <c r="B98" i="4"/>
  <c r="C98" i="4" s="1"/>
  <c r="B80" i="4"/>
  <c r="C80" i="4" s="1"/>
  <c r="B114" i="4"/>
  <c r="C114" i="4" s="1"/>
  <c r="B87" i="4"/>
  <c r="C87" i="4" s="1"/>
  <c r="B77" i="4"/>
  <c r="C77" i="4" s="1"/>
  <c r="B66" i="4"/>
  <c r="C66" i="4" s="1"/>
  <c r="B48" i="4"/>
  <c r="C48" i="4" s="1"/>
  <c r="B112" i="4"/>
  <c r="C112" i="4" s="1"/>
  <c r="B100" i="4"/>
  <c r="C100" i="4" s="1"/>
  <c r="B70" i="4"/>
  <c r="C70" i="4" s="1"/>
  <c r="B22" i="4"/>
  <c r="C22" i="4" s="1"/>
  <c r="B63" i="4"/>
  <c r="C63" i="4" s="1"/>
  <c r="B71" i="4"/>
  <c r="C71" i="4" s="1"/>
  <c r="B74" i="4"/>
  <c r="C74" i="4" s="1"/>
  <c r="B62" i="4"/>
  <c r="C62" i="4" s="1"/>
  <c r="B92" i="4"/>
  <c r="C92" i="4" s="1"/>
  <c r="B54" i="4"/>
  <c r="C54" i="4" s="1"/>
  <c r="B72" i="4"/>
  <c r="C72" i="4" s="1"/>
  <c r="B85" i="4"/>
  <c r="C85" i="4" s="1"/>
  <c r="B90" i="4"/>
  <c r="C90" i="4" s="1"/>
  <c r="B79" i="4"/>
  <c r="C79" i="4" s="1"/>
  <c r="B82" i="4"/>
  <c r="C82" i="4" s="1"/>
  <c r="B67" i="4"/>
  <c r="C67" i="4" s="1"/>
  <c r="B69" i="4"/>
  <c r="C69" i="4" s="1"/>
  <c r="B60" i="4"/>
  <c r="C60" i="4" s="1"/>
  <c r="B65" i="4"/>
  <c r="C65" i="4" s="1"/>
  <c r="B68" i="4"/>
  <c r="C68" i="4" s="1"/>
  <c r="B56" i="4"/>
  <c r="C56" i="4" s="1"/>
  <c r="B110" i="4"/>
  <c r="C110" i="4" s="1"/>
  <c r="B102" i="4"/>
  <c r="C102" i="4" s="1"/>
  <c r="B108" i="4"/>
  <c r="C108" i="4" s="1"/>
  <c r="B104" i="4"/>
  <c r="C104" i="4" s="1"/>
  <c r="B106" i="4"/>
  <c r="C106" i="4" s="1"/>
  <c r="B73" i="4"/>
  <c r="C73" i="4" s="1"/>
  <c r="B64" i="4"/>
  <c r="C64" i="4" s="1"/>
  <c r="B28" i="4"/>
  <c r="C28" i="4" s="1"/>
  <c r="B53" i="4"/>
  <c r="C53" i="4" s="1"/>
  <c r="B46" i="4"/>
  <c r="C46" i="4" s="1"/>
  <c r="B36" i="4"/>
  <c r="C36" i="4" s="1"/>
  <c r="B57" i="4"/>
  <c r="C57" i="4" s="1"/>
  <c r="B47" i="4"/>
  <c r="C47" i="4" s="1"/>
  <c r="B58" i="4"/>
  <c r="C58" i="4" s="1"/>
  <c r="B38" i="4"/>
  <c r="C38" i="4" s="1"/>
  <c r="B17" i="4"/>
  <c r="C17" i="4" s="1"/>
  <c r="B6" i="4"/>
  <c r="C6" i="4" s="1"/>
  <c r="B52" i="4"/>
  <c r="C52" i="4" s="1"/>
  <c r="B34" i="4"/>
  <c r="C34" i="4" s="1"/>
  <c r="B50" i="4"/>
  <c r="C50" i="4" s="1"/>
  <c r="B29" i="4"/>
  <c r="C29" i="4" s="1"/>
  <c r="B14" i="4"/>
  <c r="C14" i="4" s="1"/>
  <c r="B12" i="4"/>
  <c r="C12" i="4" s="1"/>
  <c r="B10" i="4"/>
  <c r="C10" i="4" s="1"/>
  <c r="B8" i="4"/>
  <c r="C8" i="4" s="1"/>
  <c r="B35" i="4"/>
  <c r="C35" i="4" s="1"/>
  <c r="B23" i="4"/>
  <c r="C23" i="4" s="1"/>
  <c r="B5" i="4"/>
  <c r="C5" i="4" s="1"/>
  <c r="B15" i="4"/>
  <c r="C15" i="4" s="1"/>
  <c r="B26" i="4"/>
  <c r="C26" i="4" s="1"/>
  <c r="B45" i="4"/>
  <c r="C45" i="4" s="1"/>
  <c r="B37" i="4"/>
  <c r="C37" i="4" s="1"/>
  <c r="B30" i="4"/>
  <c r="C30" i="4" s="1"/>
  <c r="B7" i="4"/>
  <c r="C7" i="4" s="1"/>
  <c r="B31" i="4"/>
  <c r="C31" i="4" s="1"/>
  <c r="B27" i="4"/>
  <c r="C27" i="4" s="1"/>
  <c r="B20" i="4"/>
  <c r="C20" i="4" s="1"/>
  <c r="B13" i="4"/>
  <c r="C13" i="4" s="1"/>
  <c r="B11" i="4"/>
  <c r="C11" i="4" s="1"/>
  <c r="B9" i="4"/>
  <c r="C9" i="4" s="1"/>
  <c r="B59" i="4"/>
  <c r="C59" i="4" s="1"/>
  <c r="B61" i="4"/>
  <c r="C61" i="4" s="1"/>
  <c r="B44" i="4"/>
  <c r="C44" i="4" s="1"/>
  <c r="B43" i="4"/>
  <c r="C43" i="4" s="1"/>
  <c r="B39" i="4"/>
  <c r="C39" i="4" s="1"/>
  <c r="B21" i="4"/>
  <c r="C21" i="4" s="1"/>
  <c r="B51" i="4"/>
  <c r="C51" i="4" s="1"/>
  <c r="B41" i="4"/>
  <c r="C41" i="4" s="1"/>
  <c r="B18" i="4"/>
  <c r="C18" i="4" s="1"/>
  <c r="B4" i="4"/>
  <c r="C4" i="4" s="1"/>
  <c r="B42" i="4"/>
  <c r="C42" i="4" s="1"/>
  <c r="B40" i="4"/>
  <c r="C40" i="4" s="1"/>
  <c r="B24" i="4"/>
  <c r="C24" i="4" s="1"/>
  <c r="B55" i="4"/>
  <c r="C55" i="4" s="1"/>
  <c r="B32" i="4"/>
  <c r="C32" i="4" s="1"/>
  <c r="B25" i="4"/>
  <c r="C25" i="4" s="1"/>
  <c r="B16" i="4"/>
  <c r="C16" i="4" s="1"/>
  <c r="B49" i="4"/>
  <c r="C49" i="4" s="1"/>
  <c r="B33" i="4"/>
  <c r="C33" i="4" s="1"/>
  <c r="B19" i="4"/>
  <c r="C19" i="4" s="1"/>
  <c r="B3" i="4"/>
  <c r="C3" i="4" s="1"/>
  <c r="B1003" i="4" l="1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2" i="3"/>
  <c r="B977" i="3" l="1"/>
  <c r="C977" i="3" s="1"/>
  <c r="B994" i="3"/>
  <c r="C994" i="3" s="1"/>
  <c r="B976" i="3"/>
  <c r="C976" i="3" s="1"/>
  <c r="B960" i="3"/>
  <c r="C960" i="3" s="1"/>
  <c r="B992" i="3"/>
  <c r="C992" i="3" s="1"/>
  <c r="B876" i="3"/>
  <c r="C876" i="3" s="1"/>
  <c r="B910" i="3"/>
  <c r="C910" i="3" s="1"/>
  <c r="B987" i="3"/>
  <c r="C987" i="3" s="1"/>
  <c r="B984" i="3"/>
  <c r="C984" i="3" s="1"/>
  <c r="B985" i="3"/>
  <c r="C985" i="3" s="1"/>
  <c r="B968" i="3"/>
  <c r="C968" i="3" s="1"/>
  <c r="B981" i="3"/>
  <c r="C981" i="3" s="1"/>
  <c r="B969" i="3"/>
  <c r="C969" i="3" s="1"/>
  <c r="B1000" i="3"/>
  <c r="C1000" i="3" s="1"/>
  <c r="B983" i="3"/>
  <c r="C983" i="3" s="1"/>
  <c r="AD2" i="4"/>
  <c r="A1008" i="4"/>
  <c r="A1006" i="4"/>
  <c r="A1007" i="4"/>
  <c r="B978" i="3"/>
  <c r="C978" i="3" s="1"/>
  <c r="B895" i="3"/>
  <c r="C895" i="3" s="1"/>
  <c r="B986" i="3"/>
  <c r="C986" i="3" s="1"/>
  <c r="B886" i="3"/>
  <c r="C886" i="3" s="1"/>
  <c r="B962" i="3"/>
  <c r="C962" i="3" s="1"/>
  <c r="B961" i="3"/>
  <c r="C961" i="3" s="1"/>
  <c r="B860" i="3"/>
  <c r="C860" i="3" s="1"/>
  <c r="B858" i="3"/>
  <c r="C858" i="3" s="1"/>
  <c r="B989" i="3"/>
  <c r="C989" i="3" s="1"/>
  <c r="B974" i="3"/>
  <c r="C974" i="3" s="1"/>
  <c r="B980" i="3"/>
  <c r="C980" i="3" s="1"/>
  <c r="B957" i="3"/>
  <c r="C957" i="3" s="1"/>
  <c r="B972" i="3"/>
  <c r="C972" i="3" s="1"/>
  <c r="B868" i="3"/>
  <c r="C868" i="3" s="1"/>
  <c r="B1001" i="3"/>
  <c r="C1001" i="3" s="1"/>
  <c r="B993" i="3"/>
  <c r="C993" i="3" s="1"/>
  <c r="B971" i="3"/>
  <c r="C971" i="3" s="1"/>
  <c r="B930" i="3"/>
  <c r="C930" i="3" s="1"/>
  <c r="B929" i="3"/>
  <c r="C929" i="3" s="1"/>
  <c r="B927" i="3"/>
  <c r="C927" i="3" s="1"/>
  <c r="B879" i="3"/>
  <c r="C879" i="3" s="1"/>
  <c r="B867" i="3"/>
  <c r="C867" i="3" s="1"/>
  <c r="B850" i="3"/>
  <c r="C850" i="3" s="1"/>
  <c r="B841" i="3"/>
  <c r="C841" i="3" s="1"/>
  <c r="B819" i="3"/>
  <c r="C819" i="3" s="1"/>
  <c r="B799" i="3"/>
  <c r="C799" i="3" s="1"/>
  <c r="A1007" i="3"/>
  <c r="B998" i="3"/>
  <c r="C998" i="3" s="1"/>
  <c r="B975" i="3"/>
  <c r="C975" i="3" s="1"/>
  <c r="B966" i="3"/>
  <c r="C966" i="3" s="1"/>
  <c r="B956" i="3"/>
  <c r="C956" i="3" s="1"/>
  <c r="B913" i="3"/>
  <c r="C913" i="3" s="1"/>
  <c r="B906" i="3"/>
  <c r="C906" i="3" s="1"/>
  <c r="B901" i="3"/>
  <c r="C901" i="3" s="1"/>
  <c r="B890" i="3"/>
  <c r="C890" i="3" s="1"/>
  <c r="B859" i="3"/>
  <c r="C859" i="3" s="1"/>
  <c r="B955" i="3"/>
  <c r="C955" i="3" s="1"/>
  <c r="B914" i="3"/>
  <c r="C914" i="3" s="1"/>
  <c r="B883" i="3"/>
  <c r="C883" i="3" s="1"/>
  <c r="B849" i="3"/>
  <c r="C849" i="3" s="1"/>
  <c r="B954" i="3"/>
  <c r="C954" i="3" s="1"/>
  <c r="B915" i="3"/>
  <c r="C915" i="3" s="1"/>
  <c r="B907" i="3"/>
  <c r="C907" i="3" s="1"/>
  <c r="B896" i="3"/>
  <c r="C896" i="3" s="1"/>
  <c r="B877" i="3"/>
  <c r="C877" i="3" s="1"/>
  <c r="B874" i="3"/>
  <c r="C874" i="3" s="1"/>
  <c r="B861" i="3"/>
  <c r="C861" i="3" s="1"/>
  <c r="B840" i="3"/>
  <c r="C840" i="3" s="1"/>
  <c r="B979" i="3"/>
  <c r="C979" i="3" s="1"/>
  <c r="B988" i="3"/>
  <c r="C988" i="3" s="1"/>
  <c r="B965" i="3"/>
  <c r="C965" i="3" s="1"/>
  <c r="B952" i="3"/>
  <c r="C952" i="3" s="1"/>
  <c r="B951" i="3"/>
  <c r="C951" i="3" s="1"/>
  <c r="B916" i="3"/>
  <c r="C916" i="3" s="1"/>
  <c r="B891" i="3"/>
  <c r="C891" i="3" s="1"/>
  <c r="B887" i="3"/>
  <c r="C887" i="3" s="1"/>
  <c r="B880" i="3"/>
  <c r="C880" i="3" s="1"/>
  <c r="B820" i="3"/>
  <c r="C820" i="3" s="1"/>
  <c r="B997" i="3"/>
  <c r="C997" i="3" s="1"/>
  <c r="B950" i="3"/>
  <c r="C950" i="3" s="1"/>
  <c r="B949" i="3"/>
  <c r="C949" i="3" s="1"/>
  <c r="B917" i="3"/>
  <c r="C917" i="3" s="1"/>
  <c r="B866" i="3"/>
  <c r="C866" i="3" s="1"/>
  <c r="B912" i="3"/>
  <c r="C912" i="3" s="1"/>
  <c r="B970" i="3"/>
  <c r="C970" i="3" s="1"/>
  <c r="B948" i="3"/>
  <c r="C948" i="3" s="1"/>
  <c r="B947" i="3"/>
  <c r="C947" i="3" s="1"/>
  <c r="B918" i="3"/>
  <c r="C918" i="3" s="1"/>
  <c r="B870" i="3"/>
  <c r="C870" i="3" s="1"/>
  <c r="B828" i="3"/>
  <c r="C828" i="3" s="1"/>
  <c r="B902" i="3"/>
  <c r="C902" i="3" s="1"/>
  <c r="B864" i="3"/>
  <c r="C864" i="3" s="1"/>
  <c r="B872" i="3"/>
  <c r="C872" i="3" s="1"/>
  <c r="B865" i="3"/>
  <c r="C865" i="3" s="1"/>
  <c r="B855" i="3"/>
  <c r="C855" i="3" s="1"/>
  <c r="B831" i="3"/>
  <c r="C831" i="3" s="1"/>
  <c r="B836" i="3"/>
  <c r="C836" i="3" s="1"/>
  <c r="B838" i="3"/>
  <c r="C838" i="3" s="1"/>
  <c r="B953" i="3"/>
  <c r="C953" i="3" s="1"/>
  <c r="B946" i="3"/>
  <c r="C946" i="3" s="1"/>
  <c r="B945" i="3"/>
  <c r="C945" i="3" s="1"/>
  <c r="B919" i="3"/>
  <c r="C919" i="3" s="1"/>
  <c r="B908" i="3"/>
  <c r="C908" i="3" s="1"/>
  <c r="B903" i="3"/>
  <c r="C903" i="3" s="1"/>
  <c r="B884" i="3"/>
  <c r="C884" i="3" s="1"/>
  <c r="B863" i="3"/>
  <c r="C863" i="3" s="1"/>
  <c r="B928" i="3"/>
  <c r="C928" i="3" s="1"/>
  <c r="B996" i="3"/>
  <c r="C996" i="3" s="1"/>
  <c r="B973" i="3"/>
  <c r="C973" i="3" s="1"/>
  <c r="B964" i="3"/>
  <c r="C964" i="3" s="1"/>
  <c r="B944" i="3"/>
  <c r="C944" i="3" s="1"/>
  <c r="B943" i="3"/>
  <c r="C943" i="3" s="1"/>
  <c r="B920" i="3"/>
  <c r="C920" i="3" s="1"/>
  <c r="B909" i="3"/>
  <c r="C909" i="3" s="1"/>
  <c r="B898" i="3"/>
  <c r="C898" i="3" s="1"/>
  <c r="B892" i="3"/>
  <c r="C892" i="3" s="1"/>
  <c r="B888" i="3"/>
  <c r="C888" i="3" s="1"/>
  <c r="B788" i="3"/>
  <c r="C788" i="3" s="1"/>
  <c r="B991" i="3"/>
  <c r="C991" i="3" s="1"/>
  <c r="B982" i="3"/>
  <c r="C982" i="3" s="1"/>
  <c r="B959" i="3"/>
  <c r="C959" i="3" s="1"/>
  <c r="B942" i="3"/>
  <c r="C942" i="3" s="1"/>
  <c r="B941" i="3"/>
  <c r="C941" i="3" s="1"/>
  <c r="B921" i="3"/>
  <c r="C921" i="3" s="1"/>
  <c r="B881" i="3"/>
  <c r="C881" i="3" s="1"/>
  <c r="B878" i="3"/>
  <c r="C878" i="3" s="1"/>
  <c r="B875" i="3"/>
  <c r="C875" i="3" s="1"/>
  <c r="B2" i="3"/>
  <c r="B940" i="3"/>
  <c r="C940" i="3" s="1"/>
  <c r="B939" i="3"/>
  <c r="C939" i="3" s="1"/>
  <c r="B922" i="3"/>
  <c r="C922" i="3" s="1"/>
  <c r="B904" i="3"/>
  <c r="C904" i="3" s="1"/>
  <c r="B893" i="3"/>
  <c r="C893" i="3" s="1"/>
  <c r="B963" i="3"/>
  <c r="C963" i="3" s="1"/>
  <c r="B938" i="3"/>
  <c r="C938" i="3" s="1"/>
  <c r="B937" i="3"/>
  <c r="C937" i="3" s="1"/>
  <c r="B923" i="3"/>
  <c r="C923" i="3" s="1"/>
  <c r="B899" i="3"/>
  <c r="C899" i="3" s="1"/>
  <c r="B885" i="3"/>
  <c r="C885" i="3" s="1"/>
  <c r="B754" i="3"/>
  <c r="C754" i="3" s="1"/>
  <c r="B995" i="3"/>
  <c r="C995" i="3" s="1"/>
  <c r="B936" i="3"/>
  <c r="C936" i="3" s="1"/>
  <c r="B935" i="3"/>
  <c r="C935" i="3" s="1"/>
  <c r="B924" i="3"/>
  <c r="C924" i="3" s="1"/>
  <c r="B873" i="3"/>
  <c r="C873" i="3" s="1"/>
  <c r="B851" i="3"/>
  <c r="C851" i="3" s="1"/>
  <c r="B990" i="3"/>
  <c r="C990" i="3" s="1"/>
  <c r="B958" i="3"/>
  <c r="C958" i="3" s="1"/>
  <c r="B934" i="3"/>
  <c r="C934" i="3" s="1"/>
  <c r="B933" i="3"/>
  <c r="C933" i="3" s="1"/>
  <c r="B925" i="3"/>
  <c r="C925" i="3" s="1"/>
  <c r="B905" i="3"/>
  <c r="C905" i="3" s="1"/>
  <c r="B894" i="3"/>
  <c r="C894" i="3" s="1"/>
  <c r="B889" i="3"/>
  <c r="C889" i="3" s="1"/>
  <c r="B882" i="3"/>
  <c r="C882" i="3" s="1"/>
  <c r="B862" i="3"/>
  <c r="C862" i="3" s="1"/>
  <c r="B857" i="3"/>
  <c r="C857" i="3" s="1"/>
  <c r="B842" i="3"/>
  <c r="C842" i="3" s="1"/>
  <c r="B999" i="3"/>
  <c r="C999" i="3" s="1"/>
  <c r="B967" i="3"/>
  <c r="C967" i="3" s="1"/>
  <c r="B932" i="3"/>
  <c r="C932" i="3" s="1"/>
  <c r="B931" i="3"/>
  <c r="C931" i="3" s="1"/>
  <c r="B926" i="3"/>
  <c r="C926" i="3" s="1"/>
  <c r="B911" i="3"/>
  <c r="C911" i="3" s="1"/>
  <c r="B900" i="3"/>
  <c r="C900" i="3" s="1"/>
  <c r="B871" i="3"/>
  <c r="C871" i="3" s="1"/>
  <c r="B869" i="3"/>
  <c r="C869" i="3" s="1"/>
  <c r="B825" i="3"/>
  <c r="C825" i="3" s="1"/>
  <c r="B814" i="3"/>
  <c r="C814" i="3" s="1"/>
  <c r="B774" i="3"/>
  <c r="C774" i="3" s="1"/>
  <c r="B833" i="3"/>
  <c r="C833" i="3" s="1"/>
  <c r="B811" i="3"/>
  <c r="C811" i="3" s="1"/>
  <c r="B823" i="3"/>
  <c r="C823" i="3" s="1"/>
  <c r="B816" i="3"/>
  <c r="C816" i="3" s="1"/>
  <c r="B808" i="3"/>
  <c r="C808" i="3" s="1"/>
  <c r="B802" i="3"/>
  <c r="C802" i="3" s="1"/>
  <c r="B818" i="3"/>
  <c r="C818" i="3" s="1"/>
  <c r="B796" i="3"/>
  <c r="C796" i="3" s="1"/>
  <c r="B762" i="3"/>
  <c r="C762" i="3" s="1"/>
  <c r="B772" i="3"/>
  <c r="C772" i="3" s="1"/>
  <c r="B853" i="3"/>
  <c r="C853" i="3" s="1"/>
  <c r="B852" i="3"/>
  <c r="C852" i="3" s="1"/>
  <c r="B826" i="3"/>
  <c r="C826" i="3" s="1"/>
  <c r="B854" i="3"/>
  <c r="C854" i="3" s="1"/>
  <c r="B839" i="3"/>
  <c r="C839" i="3" s="1"/>
  <c r="B821" i="3"/>
  <c r="C821" i="3" s="1"/>
  <c r="B813" i="3"/>
  <c r="C813" i="3" s="1"/>
  <c r="B770" i="3"/>
  <c r="C770" i="3" s="1"/>
  <c r="B856" i="3"/>
  <c r="C856" i="3" s="1"/>
  <c r="B846" i="3"/>
  <c r="C846" i="3" s="1"/>
  <c r="B834" i="3"/>
  <c r="C834" i="3" s="1"/>
  <c r="B807" i="3"/>
  <c r="C807" i="3" s="1"/>
  <c r="B791" i="3"/>
  <c r="C791" i="3" s="1"/>
  <c r="B786" i="3"/>
  <c r="C786" i="3" s="1"/>
  <c r="B778" i="3"/>
  <c r="C778" i="3" s="1"/>
  <c r="B789" i="3"/>
  <c r="C789" i="3" s="1"/>
  <c r="B843" i="3"/>
  <c r="C843" i="3" s="1"/>
  <c r="B824" i="3"/>
  <c r="C824" i="3" s="1"/>
  <c r="B815" i="3"/>
  <c r="C815" i="3" s="1"/>
  <c r="B801" i="3"/>
  <c r="C801" i="3" s="1"/>
  <c r="B847" i="3"/>
  <c r="C847" i="3" s="1"/>
  <c r="B837" i="3"/>
  <c r="C837" i="3" s="1"/>
  <c r="B832" i="3"/>
  <c r="C832" i="3" s="1"/>
  <c r="B827" i="3"/>
  <c r="C827" i="3" s="1"/>
  <c r="B812" i="3"/>
  <c r="C812" i="3" s="1"/>
  <c r="B785" i="3"/>
  <c r="C785" i="3" s="1"/>
  <c r="B897" i="3"/>
  <c r="C897" i="3" s="1"/>
  <c r="B822" i="3"/>
  <c r="C822" i="3" s="1"/>
  <c r="B848" i="3"/>
  <c r="C848" i="3" s="1"/>
  <c r="B835" i="3"/>
  <c r="C835" i="3" s="1"/>
  <c r="B830" i="3"/>
  <c r="C830" i="3" s="1"/>
  <c r="B809" i="3"/>
  <c r="C809" i="3" s="1"/>
  <c r="B806" i="3"/>
  <c r="C806" i="3" s="1"/>
  <c r="B797" i="3"/>
  <c r="C797" i="3" s="1"/>
  <c r="B829" i="3"/>
  <c r="C829" i="3" s="1"/>
  <c r="B845" i="3"/>
  <c r="C845" i="3" s="1"/>
  <c r="B784" i="3"/>
  <c r="C784" i="3" s="1"/>
  <c r="B798" i="3"/>
  <c r="C798" i="3" s="1"/>
  <c r="B805" i="3"/>
  <c r="C805" i="3" s="1"/>
  <c r="B817" i="3"/>
  <c r="C817" i="3" s="1"/>
  <c r="B792" i="3"/>
  <c r="C792" i="3" s="1"/>
  <c r="B793" i="3"/>
  <c r="C793" i="3" s="1"/>
  <c r="B794" i="3"/>
  <c r="C794" i="3" s="1"/>
  <c r="B844" i="3"/>
  <c r="C844" i="3" s="1"/>
  <c r="B803" i="3"/>
  <c r="C803" i="3" s="1"/>
  <c r="B763" i="3"/>
  <c r="C763" i="3" s="1"/>
  <c r="B800" i="3"/>
  <c r="C800" i="3" s="1"/>
  <c r="B755" i="3"/>
  <c r="C755" i="3" s="1"/>
  <c r="B767" i="3"/>
  <c r="C767" i="3" s="1"/>
  <c r="B758" i="3"/>
  <c r="C758" i="3" s="1"/>
  <c r="B727" i="3"/>
  <c r="C727" i="3" s="1"/>
  <c r="B710" i="3"/>
  <c r="C710" i="3" s="1"/>
  <c r="B779" i="3"/>
  <c r="C779" i="3" s="1"/>
  <c r="B764" i="3"/>
  <c r="C764" i="3" s="1"/>
  <c r="B761" i="3"/>
  <c r="C761" i="3" s="1"/>
  <c r="B751" i="3"/>
  <c r="C751" i="3" s="1"/>
  <c r="B775" i="3"/>
  <c r="C775" i="3" s="1"/>
  <c r="B771" i="3"/>
  <c r="C771" i="3" s="1"/>
  <c r="B790" i="3"/>
  <c r="C790" i="3" s="1"/>
  <c r="B747" i="3"/>
  <c r="C747" i="3" s="1"/>
  <c r="B726" i="3"/>
  <c r="C726" i="3" s="1"/>
  <c r="B780" i="3"/>
  <c r="C780" i="3" s="1"/>
  <c r="B768" i="3"/>
  <c r="C768" i="3" s="1"/>
  <c r="B804" i="3"/>
  <c r="C804" i="3" s="1"/>
  <c r="B759" i="3"/>
  <c r="C759" i="3" s="1"/>
  <c r="B781" i="3"/>
  <c r="C781" i="3" s="1"/>
  <c r="B776" i="3"/>
  <c r="C776" i="3" s="1"/>
  <c r="B742" i="3"/>
  <c r="C742" i="3" s="1"/>
  <c r="B787" i="3"/>
  <c r="C787" i="3" s="1"/>
  <c r="B725" i="3"/>
  <c r="C725" i="3" s="1"/>
  <c r="B756" i="3"/>
  <c r="C756" i="3" s="1"/>
  <c r="B810" i="3"/>
  <c r="C810" i="3" s="1"/>
  <c r="B783" i="3"/>
  <c r="C783" i="3" s="1"/>
  <c r="B769" i="3"/>
  <c r="C769" i="3" s="1"/>
  <c r="B752" i="3"/>
  <c r="C752" i="3" s="1"/>
  <c r="B750" i="3"/>
  <c r="C750" i="3" s="1"/>
  <c r="B744" i="3"/>
  <c r="C744" i="3" s="1"/>
  <c r="B734" i="3"/>
  <c r="C734" i="3" s="1"/>
  <c r="B777" i="3"/>
  <c r="C777" i="3" s="1"/>
  <c r="B773" i="3"/>
  <c r="C773" i="3" s="1"/>
  <c r="B766" i="3"/>
  <c r="C766" i="3" s="1"/>
  <c r="B746" i="3"/>
  <c r="C746" i="3" s="1"/>
  <c r="B732" i="3"/>
  <c r="C732" i="3" s="1"/>
  <c r="B795" i="3"/>
  <c r="C795" i="3" s="1"/>
  <c r="B760" i="3"/>
  <c r="C760" i="3" s="1"/>
  <c r="B723" i="3"/>
  <c r="C723" i="3" s="1"/>
  <c r="B702" i="3"/>
  <c r="C702" i="3" s="1"/>
  <c r="B698" i="3"/>
  <c r="C698" i="3" s="1"/>
  <c r="B736" i="3"/>
  <c r="C736" i="3" s="1"/>
  <c r="B721" i="3"/>
  <c r="C721" i="3" s="1"/>
  <c r="B715" i="3"/>
  <c r="C715" i="3" s="1"/>
  <c r="B693" i="3"/>
  <c r="C693" i="3" s="1"/>
  <c r="B701" i="3"/>
  <c r="C701" i="3" s="1"/>
  <c r="B697" i="3"/>
  <c r="C697" i="3" s="1"/>
  <c r="B765" i="3"/>
  <c r="C765" i="3" s="1"/>
  <c r="B757" i="3"/>
  <c r="C757" i="3" s="1"/>
  <c r="B749" i="3"/>
  <c r="C749" i="3" s="1"/>
  <c r="B724" i="3"/>
  <c r="C724" i="3" s="1"/>
  <c r="B719" i="3"/>
  <c r="C719" i="3" s="1"/>
  <c r="B712" i="3"/>
  <c r="C712" i="3" s="1"/>
  <c r="B704" i="3"/>
  <c r="C704" i="3" s="1"/>
  <c r="B692" i="3"/>
  <c r="C692" i="3" s="1"/>
  <c r="B733" i="3"/>
  <c r="C733" i="3" s="1"/>
  <c r="B738" i="3"/>
  <c r="C738" i="3" s="1"/>
  <c r="B729" i="3"/>
  <c r="C729" i="3" s="1"/>
  <c r="B717" i="3"/>
  <c r="C717" i="3" s="1"/>
  <c r="B706" i="3"/>
  <c r="C706" i="3" s="1"/>
  <c r="B748" i="3"/>
  <c r="C748" i="3" s="1"/>
  <c r="B737" i="3"/>
  <c r="C737" i="3" s="1"/>
  <c r="B730" i="3"/>
  <c r="C730" i="3" s="1"/>
  <c r="B714" i="3"/>
  <c r="C714" i="3" s="1"/>
  <c r="B700" i="3"/>
  <c r="C700" i="3" s="1"/>
  <c r="B722" i="3"/>
  <c r="C722" i="3" s="1"/>
  <c r="B716" i="3"/>
  <c r="C716" i="3" s="1"/>
  <c r="B703" i="3"/>
  <c r="C703" i="3" s="1"/>
  <c r="B739" i="3"/>
  <c r="C739" i="3" s="1"/>
  <c r="B735" i="3"/>
  <c r="C735" i="3" s="1"/>
  <c r="B731" i="3"/>
  <c r="C731" i="3" s="1"/>
  <c r="B720" i="3"/>
  <c r="C720" i="3" s="1"/>
  <c r="B753" i="3"/>
  <c r="C753" i="3" s="1"/>
  <c r="B745" i="3"/>
  <c r="C745" i="3" s="1"/>
  <c r="B740" i="3"/>
  <c r="C740" i="3" s="1"/>
  <c r="B728" i="3"/>
  <c r="C728" i="3" s="1"/>
  <c r="B708" i="3"/>
  <c r="C708" i="3" s="1"/>
  <c r="B782" i="3"/>
  <c r="C782" i="3" s="1"/>
  <c r="B741" i="3"/>
  <c r="C741" i="3" s="1"/>
  <c r="B718" i="3"/>
  <c r="C718" i="3" s="1"/>
  <c r="B743" i="3"/>
  <c r="C743" i="3" s="1"/>
  <c r="B713" i="3"/>
  <c r="C713" i="3" s="1"/>
  <c r="B691" i="3"/>
  <c r="C691" i="3" s="1"/>
  <c r="B679" i="3"/>
  <c r="C679" i="3" s="1"/>
  <c r="B645" i="3"/>
  <c r="C645" i="3" s="1"/>
  <c r="B696" i="3"/>
  <c r="C696" i="3" s="1"/>
  <c r="B695" i="3"/>
  <c r="C695" i="3" s="1"/>
  <c r="B669" i="3"/>
  <c r="C669" i="3" s="1"/>
  <c r="B675" i="3"/>
  <c r="C675" i="3" s="1"/>
  <c r="B709" i="3"/>
  <c r="C709" i="3" s="1"/>
  <c r="B625" i="3"/>
  <c r="C625" i="3" s="1"/>
  <c r="B659" i="3"/>
  <c r="C659" i="3" s="1"/>
  <c r="B680" i="3"/>
  <c r="C680" i="3" s="1"/>
  <c r="B668" i="3"/>
  <c r="C668" i="3" s="1"/>
  <c r="B613" i="3"/>
  <c r="C613" i="3" s="1"/>
  <c r="B683" i="3"/>
  <c r="C683" i="3" s="1"/>
  <c r="B705" i="3"/>
  <c r="C705" i="3" s="1"/>
  <c r="B678" i="3"/>
  <c r="C678" i="3" s="1"/>
  <c r="B582" i="3"/>
  <c r="C582" i="3" s="1"/>
  <c r="B564" i="3"/>
  <c r="C564" i="3" s="1"/>
  <c r="B600" i="3"/>
  <c r="C600" i="3" s="1"/>
  <c r="B620" i="3"/>
  <c r="C620" i="3" s="1"/>
  <c r="B623" i="3"/>
  <c r="C623" i="3" s="1"/>
  <c r="B612" i="3"/>
  <c r="C612" i="3" s="1"/>
  <c r="B635" i="3"/>
  <c r="C635" i="3" s="1"/>
  <c r="B616" i="3"/>
  <c r="C616" i="3" s="1"/>
  <c r="B622" i="3"/>
  <c r="C622" i="3" s="1"/>
  <c r="B634" i="3"/>
  <c r="C634" i="3" s="1"/>
  <c r="B588" i="3"/>
  <c r="C588" i="3" s="1"/>
  <c r="B628" i="3"/>
  <c r="C628" i="3" s="1"/>
  <c r="B633" i="3"/>
  <c r="C633" i="3" s="1"/>
  <c r="B711" i="3"/>
  <c r="C711" i="3" s="1"/>
  <c r="B688" i="3"/>
  <c r="C688" i="3" s="1"/>
  <c r="B684" i="3"/>
  <c r="C684" i="3" s="1"/>
  <c r="B676" i="3"/>
  <c r="C676" i="3" s="1"/>
  <c r="B672" i="3"/>
  <c r="C672" i="3" s="1"/>
  <c r="B630" i="3"/>
  <c r="C630" i="3" s="1"/>
  <c r="B689" i="3"/>
  <c r="C689" i="3" s="1"/>
  <c r="B595" i="3"/>
  <c r="C595" i="3" s="1"/>
  <c r="B707" i="3"/>
  <c r="C707" i="3" s="1"/>
  <c r="B646" i="3"/>
  <c r="C646" i="3" s="1"/>
  <c r="B618" i="3"/>
  <c r="C618" i="3" s="1"/>
  <c r="B607" i="3"/>
  <c r="C607" i="3" s="1"/>
  <c r="B694" i="3"/>
  <c r="C694" i="3" s="1"/>
  <c r="B631" i="3"/>
  <c r="C631" i="3" s="1"/>
  <c r="B615" i="3"/>
  <c r="C615" i="3" s="1"/>
  <c r="B632" i="3"/>
  <c r="C632" i="3" s="1"/>
  <c r="B611" i="3"/>
  <c r="C611" i="3" s="1"/>
  <c r="B609" i="3"/>
  <c r="C609" i="3" s="1"/>
  <c r="B671" i="3"/>
  <c r="C671" i="3" s="1"/>
  <c r="B670" i="3"/>
  <c r="C670" i="3" s="1"/>
  <c r="B648" i="3"/>
  <c r="C648" i="3" s="1"/>
  <c r="B647" i="3"/>
  <c r="C647" i="3" s="1"/>
  <c r="B667" i="3"/>
  <c r="C667" i="3" s="1"/>
  <c r="B666" i="3"/>
  <c r="C666" i="3" s="1"/>
  <c r="B650" i="3"/>
  <c r="C650" i="3" s="1"/>
  <c r="B649" i="3"/>
  <c r="C649" i="3" s="1"/>
  <c r="B665" i="3"/>
  <c r="C665" i="3" s="1"/>
  <c r="B664" i="3"/>
  <c r="C664" i="3" s="1"/>
  <c r="B619" i="3"/>
  <c r="C619" i="3" s="1"/>
  <c r="B677" i="3"/>
  <c r="C677" i="3" s="1"/>
  <c r="B663" i="3"/>
  <c r="C663" i="3" s="1"/>
  <c r="B662" i="3"/>
  <c r="C662" i="3" s="1"/>
  <c r="B652" i="3"/>
  <c r="C652" i="3" s="1"/>
  <c r="B651" i="3"/>
  <c r="C651" i="3" s="1"/>
  <c r="B687" i="3"/>
  <c r="C687" i="3" s="1"/>
  <c r="B661" i="3"/>
  <c r="C661" i="3" s="1"/>
  <c r="B660" i="3"/>
  <c r="C660" i="3" s="1"/>
  <c r="B629" i="3"/>
  <c r="C629" i="3" s="1"/>
  <c r="B601" i="3"/>
  <c r="C601" i="3" s="1"/>
  <c r="B569" i="3"/>
  <c r="C569" i="3" s="1"/>
  <c r="B658" i="3"/>
  <c r="C658" i="3" s="1"/>
  <c r="B654" i="3"/>
  <c r="C654" i="3" s="1"/>
  <c r="B653" i="3"/>
  <c r="C653" i="3" s="1"/>
  <c r="B638" i="3"/>
  <c r="C638" i="3" s="1"/>
  <c r="B637" i="3"/>
  <c r="C637" i="3" s="1"/>
  <c r="B682" i="3"/>
  <c r="C682" i="3" s="1"/>
  <c r="B657" i="3"/>
  <c r="C657" i="3" s="1"/>
  <c r="B656" i="3"/>
  <c r="C656" i="3" s="1"/>
  <c r="B592" i="3"/>
  <c r="C592" i="3" s="1"/>
  <c r="B655" i="3"/>
  <c r="C655" i="3" s="1"/>
  <c r="B640" i="3"/>
  <c r="C640" i="3" s="1"/>
  <c r="B639" i="3"/>
  <c r="C639" i="3" s="1"/>
  <c r="B617" i="3"/>
  <c r="C617" i="3" s="1"/>
  <c r="B577" i="3"/>
  <c r="C577" i="3" s="1"/>
  <c r="B636" i="3"/>
  <c r="C636" i="3" s="1"/>
  <c r="B606" i="3"/>
  <c r="C606" i="3" s="1"/>
  <c r="B610" i="3"/>
  <c r="C610" i="3" s="1"/>
  <c r="B614" i="3"/>
  <c r="C614" i="3" s="1"/>
  <c r="B598" i="3"/>
  <c r="C598" i="3" s="1"/>
  <c r="B599" i="3"/>
  <c r="C599" i="3" s="1"/>
  <c r="B596" i="3"/>
  <c r="C596" i="3" s="1"/>
  <c r="B597" i="3"/>
  <c r="C597" i="3" s="1"/>
  <c r="B602" i="3"/>
  <c r="C602" i="3" s="1"/>
  <c r="B603" i="3"/>
  <c r="C603" i="3" s="1"/>
  <c r="B626" i="3"/>
  <c r="C626" i="3" s="1"/>
  <c r="B589" i="3"/>
  <c r="C589" i="3" s="1"/>
  <c r="B604" i="3"/>
  <c r="C604" i="3" s="1"/>
  <c r="B608" i="3"/>
  <c r="C608" i="3" s="1"/>
  <c r="B575" i="3"/>
  <c r="C575" i="3" s="1"/>
  <c r="B571" i="3"/>
  <c r="C571" i="3" s="1"/>
  <c r="B686" i="3"/>
  <c r="C686" i="3" s="1"/>
  <c r="B585" i="3"/>
  <c r="C585" i="3" s="1"/>
  <c r="B681" i="3"/>
  <c r="C681" i="3" s="1"/>
  <c r="B674" i="3"/>
  <c r="C674" i="3" s="1"/>
  <c r="B642" i="3"/>
  <c r="C642" i="3" s="1"/>
  <c r="B641" i="3"/>
  <c r="C641" i="3" s="1"/>
  <c r="B699" i="3"/>
  <c r="C699" i="3" s="1"/>
  <c r="B690" i="3"/>
  <c r="C690" i="3" s="1"/>
  <c r="B627" i="3"/>
  <c r="C627" i="3" s="1"/>
  <c r="B685" i="3"/>
  <c r="C685" i="3" s="1"/>
  <c r="B673" i="3"/>
  <c r="C673" i="3" s="1"/>
  <c r="B644" i="3"/>
  <c r="C644" i="3" s="1"/>
  <c r="B643" i="3"/>
  <c r="C643" i="3" s="1"/>
  <c r="B624" i="3"/>
  <c r="C624" i="3" s="1"/>
  <c r="B605" i="3"/>
  <c r="C605" i="3" s="1"/>
  <c r="B553" i="3"/>
  <c r="C553" i="3" s="1"/>
  <c r="B534" i="3"/>
  <c r="C534" i="3" s="1"/>
  <c r="B536" i="3"/>
  <c r="C536" i="3" s="1"/>
  <c r="B523" i="3"/>
  <c r="C523" i="3" s="1"/>
  <c r="B528" i="3"/>
  <c r="C528" i="3" s="1"/>
  <c r="B515" i="3"/>
  <c r="C515" i="3" s="1"/>
  <c r="B510" i="3"/>
  <c r="C510" i="3" s="1"/>
  <c r="B511" i="3"/>
  <c r="C511" i="3" s="1"/>
  <c r="B524" i="3"/>
  <c r="C524" i="3" s="1"/>
  <c r="B539" i="3"/>
  <c r="C539" i="3" s="1"/>
  <c r="B542" i="3"/>
  <c r="C542" i="3" s="1"/>
  <c r="B546" i="3"/>
  <c r="C546" i="3" s="1"/>
  <c r="B566" i="3"/>
  <c r="C566" i="3" s="1"/>
  <c r="B572" i="3"/>
  <c r="C572" i="3" s="1"/>
  <c r="B512" i="3"/>
  <c r="C512" i="3" s="1"/>
  <c r="B516" i="3"/>
  <c r="C516" i="3" s="1"/>
  <c r="B526" i="3"/>
  <c r="C526" i="3" s="1"/>
  <c r="B567" i="3"/>
  <c r="C567" i="3" s="1"/>
  <c r="B573" i="3"/>
  <c r="C573" i="3" s="1"/>
  <c r="B561" i="3"/>
  <c r="C561" i="3" s="1"/>
  <c r="B538" i="3"/>
  <c r="C538" i="3" s="1"/>
  <c r="B568" i="3"/>
  <c r="C568" i="3" s="1"/>
  <c r="B517" i="3"/>
  <c r="C517" i="3" s="1"/>
  <c r="B556" i="3"/>
  <c r="C556" i="3" s="1"/>
  <c r="B532" i="3"/>
  <c r="C532" i="3" s="1"/>
  <c r="B521" i="3"/>
  <c r="C521" i="3" s="1"/>
  <c r="B529" i="3"/>
  <c r="C529" i="3" s="1"/>
  <c r="B593" i="3"/>
  <c r="C593" i="3" s="1"/>
  <c r="B580" i="3"/>
  <c r="C580" i="3" s="1"/>
  <c r="B560" i="3"/>
  <c r="C560" i="3" s="1"/>
  <c r="B543" i="3"/>
  <c r="C543" i="3" s="1"/>
  <c r="B594" i="3"/>
  <c r="C594" i="3" s="1"/>
  <c r="B586" i="3"/>
  <c r="C586" i="3" s="1"/>
  <c r="B570" i="3"/>
  <c r="C570" i="3" s="1"/>
  <c r="B530" i="3"/>
  <c r="C530" i="3" s="1"/>
  <c r="B590" i="3"/>
  <c r="C590" i="3" s="1"/>
  <c r="B576" i="3"/>
  <c r="C576" i="3" s="1"/>
  <c r="B581" i="3"/>
  <c r="C581" i="3" s="1"/>
  <c r="B574" i="3"/>
  <c r="C574" i="3" s="1"/>
  <c r="B565" i="3"/>
  <c r="C565" i="3" s="1"/>
  <c r="B557" i="3"/>
  <c r="C557" i="3" s="1"/>
  <c r="B591" i="3"/>
  <c r="C591" i="3" s="1"/>
  <c r="B587" i="3"/>
  <c r="C587" i="3" s="1"/>
  <c r="B584" i="3"/>
  <c r="C584" i="3" s="1"/>
  <c r="B562" i="3"/>
  <c r="C562" i="3" s="1"/>
  <c r="B621" i="3"/>
  <c r="C621" i="3" s="1"/>
  <c r="B579" i="3"/>
  <c r="C579" i="3" s="1"/>
  <c r="B555" i="3"/>
  <c r="C555" i="3" s="1"/>
  <c r="B578" i="3"/>
  <c r="C578" i="3" s="1"/>
  <c r="B506" i="3"/>
  <c r="C506" i="3" s="1"/>
  <c r="B547" i="3"/>
  <c r="C547" i="3" s="1"/>
  <c r="B499" i="3"/>
  <c r="C499" i="3" s="1"/>
  <c r="B518" i="3"/>
  <c r="C518" i="3" s="1"/>
  <c r="B554" i="3"/>
  <c r="C554" i="3" s="1"/>
  <c r="B540" i="3"/>
  <c r="C540" i="3" s="1"/>
  <c r="B537" i="3"/>
  <c r="C537" i="3" s="1"/>
  <c r="B488" i="3"/>
  <c r="C488" i="3" s="1"/>
  <c r="B583" i="3"/>
  <c r="C583" i="3" s="1"/>
  <c r="B548" i="3"/>
  <c r="C548" i="3" s="1"/>
  <c r="B563" i="3"/>
  <c r="C563" i="3" s="1"/>
  <c r="B525" i="3"/>
  <c r="C525" i="3" s="1"/>
  <c r="B514" i="3"/>
  <c r="C514" i="3" s="1"/>
  <c r="B504" i="3"/>
  <c r="C504" i="3" s="1"/>
  <c r="B544" i="3"/>
  <c r="C544" i="3" s="1"/>
  <c r="B535" i="3"/>
  <c r="C535" i="3" s="1"/>
  <c r="B509" i="3"/>
  <c r="C509" i="3" s="1"/>
  <c r="B486" i="3"/>
  <c r="C486" i="3" s="1"/>
  <c r="B549" i="3"/>
  <c r="C549" i="3" s="1"/>
  <c r="B558" i="3"/>
  <c r="C558" i="3" s="1"/>
  <c r="B550" i="3"/>
  <c r="C550" i="3" s="1"/>
  <c r="B503" i="3"/>
  <c r="C503" i="3" s="1"/>
  <c r="B495" i="3"/>
  <c r="C495" i="3" s="1"/>
  <c r="B520" i="3"/>
  <c r="C520" i="3" s="1"/>
  <c r="B508" i="3"/>
  <c r="C508" i="3" s="1"/>
  <c r="B559" i="3"/>
  <c r="C559" i="3" s="1"/>
  <c r="B541" i="3"/>
  <c r="C541" i="3" s="1"/>
  <c r="B545" i="3"/>
  <c r="C545" i="3" s="1"/>
  <c r="B533" i="3"/>
  <c r="C533" i="3" s="1"/>
  <c r="B522" i="3"/>
  <c r="C522" i="3" s="1"/>
  <c r="B502" i="3"/>
  <c r="C502" i="3" s="1"/>
  <c r="B551" i="3"/>
  <c r="C551" i="3" s="1"/>
  <c r="B493" i="3"/>
  <c r="C493" i="3" s="1"/>
  <c r="B552" i="3"/>
  <c r="C552" i="3" s="1"/>
  <c r="B531" i="3"/>
  <c r="C531" i="3" s="1"/>
  <c r="B501" i="3"/>
  <c r="C501" i="3" s="1"/>
  <c r="B500" i="3"/>
  <c r="C500" i="3" s="1"/>
  <c r="B483" i="3"/>
  <c r="C483" i="3" s="1"/>
  <c r="B480" i="3"/>
  <c r="C480" i="3" s="1"/>
  <c r="B484" i="3"/>
  <c r="C484" i="3" s="1"/>
  <c r="B496" i="3"/>
  <c r="C496" i="3" s="1"/>
  <c r="B497" i="3"/>
  <c r="C497" i="3" s="1"/>
  <c r="B466" i="3"/>
  <c r="C466" i="3" s="1"/>
  <c r="B448" i="3"/>
  <c r="C448" i="3" s="1"/>
  <c r="B476" i="3"/>
  <c r="C476" i="3" s="1"/>
  <c r="B487" i="3"/>
  <c r="C487" i="3" s="1"/>
  <c r="B485" i="3"/>
  <c r="C485" i="3" s="1"/>
  <c r="B507" i="3"/>
  <c r="C507" i="3" s="1"/>
  <c r="B505" i="3"/>
  <c r="C505" i="3" s="1"/>
  <c r="B470" i="3"/>
  <c r="C470" i="3" s="1"/>
  <c r="B494" i="3"/>
  <c r="C494" i="3" s="1"/>
  <c r="B482" i="3"/>
  <c r="C482" i="3" s="1"/>
  <c r="B519" i="3"/>
  <c r="C519" i="3" s="1"/>
  <c r="B474" i="3"/>
  <c r="C474" i="3" s="1"/>
  <c r="B498" i="3"/>
  <c r="C498" i="3" s="1"/>
  <c r="B492" i="3"/>
  <c r="C492" i="3" s="1"/>
  <c r="B490" i="3"/>
  <c r="C490" i="3" s="1"/>
  <c r="B527" i="3"/>
  <c r="C527" i="3" s="1"/>
  <c r="B513" i="3"/>
  <c r="C513" i="3" s="1"/>
  <c r="B462" i="3"/>
  <c r="C462" i="3" s="1"/>
  <c r="B460" i="3"/>
  <c r="C460" i="3" s="1"/>
  <c r="B475" i="3"/>
  <c r="C475" i="3" s="1"/>
  <c r="B458" i="3"/>
  <c r="C458" i="3" s="1"/>
  <c r="B442" i="3"/>
  <c r="C442" i="3" s="1"/>
  <c r="B456" i="3"/>
  <c r="C456" i="3" s="1"/>
  <c r="B435" i="3"/>
  <c r="C435" i="3" s="1"/>
  <c r="B463" i="3"/>
  <c r="C463" i="3" s="1"/>
  <c r="B454" i="3"/>
  <c r="C454" i="3" s="1"/>
  <c r="B418" i="3"/>
  <c r="C418" i="3" s="1"/>
  <c r="B471" i="3"/>
  <c r="C471" i="3" s="1"/>
  <c r="B441" i="3"/>
  <c r="C441" i="3" s="1"/>
  <c r="B380" i="3"/>
  <c r="C380" i="3" s="1"/>
  <c r="B408" i="3"/>
  <c r="C408" i="3" s="1"/>
  <c r="B452" i="3"/>
  <c r="C452" i="3" s="1"/>
  <c r="B400" i="3"/>
  <c r="C400" i="3" s="1"/>
  <c r="B436" i="3"/>
  <c r="C436" i="3" s="1"/>
  <c r="B446" i="3"/>
  <c r="C446" i="3" s="1"/>
  <c r="B431" i="3"/>
  <c r="C431" i="3" s="1"/>
  <c r="B404" i="3"/>
  <c r="C404" i="3" s="1"/>
  <c r="B450" i="3"/>
  <c r="C450" i="3" s="1"/>
  <c r="B384" i="3"/>
  <c r="C384" i="3" s="1"/>
  <c r="B416" i="3"/>
  <c r="C416" i="3" s="1"/>
  <c r="B422" i="3"/>
  <c r="C422" i="3" s="1"/>
  <c r="B433" i="3"/>
  <c r="C433" i="3" s="1"/>
  <c r="B426" i="3"/>
  <c r="C426" i="3" s="1"/>
  <c r="B438" i="3"/>
  <c r="C438" i="3" s="1"/>
  <c r="B427" i="3"/>
  <c r="C427" i="3" s="1"/>
  <c r="B434" i="3"/>
  <c r="C434" i="3" s="1"/>
  <c r="B428" i="3"/>
  <c r="C428" i="3" s="1"/>
  <c r="B477" i="3"/>
  <c r="C477" i="3" s="1"/>
  <c r="B461" i="3"/>
  <c r="C461" i="3" s="1"/>
  <c r="B478" i="3"/>
  <c r="C478" i="3" s="1"/>
  <c r="B467" i="3"/>
  <c r="C467" i="3" s="1"/>
  <c r="B440" i="3"/>
  <c r="C440" i="3" s="1"/>
  <c r="B472" i="3"/>
  <c r="C472" i="3" s="1"/>
  <c r="B464" i="3"/>
  <c r="C464" i="3" s="1"/>
  <c r="B424" i="3"/>
  <c r="C424" i="3" s="1"/>
  <c r="B468" i="3"/>
  <c r="C468" i="3" s="1"/>
  <c r="B459" i="3"/>
  <c r="C459" i="3" s="1"/>
  <c r="B439" i="3"/>
  <c r="C439" i="3" s="1"/>
  <c r="B479" i="3"/>
  <c r="C479" i="3" s="1"/>
  <c r="B455" i="3"/>
  <c r="C455" i="3" s="1"/>
  <c r="B444" i="3"/>
  <c r="C444" i="3" s="1"/>
  <c r="B481" i="3"/>
  <c r="C481" i="3" s="1"/>
  <c r="B457" i="3"/>
  <c r="C457" i="3" s="1"/>
  <c r="B491" i="3"/>
  <c r="C491" i="3" s="1"/>
  <c r="B489" i="3"/>
  <c r="C489" i="3" s="1"/>
  <c r="B473" i="3"/>
  <c r="C473" i="3" s="1"/>
  <c r="B430" i="3"/>
  <c r="C430" i="3" s="1"/>
  <c r="B412" i="3"/>
  <c r="C412" i="3" s="1"/>
  <c r="B451" i="3"/>
  <c r="C451" i="3" s="1"/>
  <c r="B429" i="3"/>
  <c r="C429" i="3" s="1"/>
  <c r="B415" i="3"/>
  <c r="C415" i="3" s="1"/>
  <c r="B373" i="3"/>
  <c r="C373" i="3" s="1"/>
  <c r="B445" i="3"/>
  <c r="C445" i="3" s="1"/>
  <c r="B372" i="3"/>
  <c r="C372" i="3" s="1"/>
  <c r="B419" i="3"/>
  <c r="C419" i="3" s="1"/>
  <c r="B413" i="3"/>
  <c r="C413" i="3" s="1"/>
  <c r="B402" i="3"/>
  <c r="C402" i="3" s="1"/>
  <c r="B370" i="3"/>
  <c r="C370" i="3" s="1"/>
  <c r="B425" i="3"/>
  <c r="C425" i="3" s="1"/>
  <c r="B411" i="3"/>
  <c r="C411" i="3" s="1"/>
  <c r="B398" i="3"/>
  <c r="C398" i="3" s="1"/>
  <c r="B447" i="3"/>
  <c r="C447" i="3" s="1"/>
  <c r="B423" i="3"/>
  <c r="C423" i="3" s="1"/>
  <c r="B421" i="3"/>
  <c r="C421" i="3" s="1"/>
  <c r="B401" i="3"/>
  <c r="C401" i="3" s="1"/>
  <c r="B432" i="3"/>
  <c r="C432" i="3" s="1"/>
  <c r="B383" i="3"/>
  <c r="C383" i="3" s="1"/>
  <c r="B469" i="3"/>
  <c r="C469" i="3" s="1"/>
  <c r="B453" i="3"/>
  <c r="C453" i="3" s="1"/>
  <c r="B437" i="3"/>
  <c r="C437" i="3" s="1"/>
  <c r="B414" i="3"/>
  <c r="C414" i="3" s="1"/>
  <c r="B397" i="3"/>
  <c r="C397" i="3" s="1"/>
  <c r="B388" i="3"/>
  <c r="C388" i="3" s="1"/>
  <c r="B362" i="3"/>
  <c r="C362" i="3" s="1"/>
  <c r="B443" i="3"/>
  <c r="C443" i="3" s="1"/>
  <c r="B417" i="3"/>
  <c r="C417" i="3" s="1"/>
  <c r="B365" i="3"/>
  <c r="C365" i="3" s="1"/>
  <c r="B406" i="3"/>
  <c r="C406" i="3" s="1"/>
  <c r="B364" i="3"/>
  <c r="C364" i="3" s="1"/>
  <c r="B465" i="3"/>
  <c r="C465" i="3" s="1"/>
  <c r="B449" i="3"/>
  <c r="C449" i="3" s="1"/>
  <c r="B363" i="3"/>
  <c r="C363" i="3" s="1"/>
  <c r="B378" i="3"/>
  <c r="C378" i="3" s="1"/>
  <c r="B376" i="3"/>
  <c r="C376" i="3" s="1"/>
  <c r="B420" i="3"/>
  <c r="C420" i="3" s="1"/>
  <c r="B390" i="3"/>
  <c r="C390" i="3" s="1"/>
  <c r="B394" i="3"/>
  <c r="C394" i="3" s="1"/>
  <c r="B366" i="3"/>
  <c r="C366" i="3" s="1"/>
  <c r="B386" i="3"/>
  <c r="C386" i="3" s="1"/>
  <c r="B396" i="3"/>
  <c r="C396" i="3" s="1"/>
  <c r="B356" i="3"/>
  <c r="C356" i="3" s="1"/>
  <c r="B368" i="3"/>
  <c r="C368" i="3" s="1"/>
  <c r="B374" i="3"/>
  <c r="C374" i="3" s="1"/>
  <c r="B382" i="3"/>
  <c r="C382" i="3" s="1"/>
  <c r="B410" i="3"/>
  <c r="C410" i="3" s="1"/>
  <c r="B392" i="3"/>
  <c r="C392" i="3" s="1"/>
  <c r="B405" i="3"/>
  <c r="C405" i="3" s="1"/>
  <c r="B379" i="3"/>
  <c r="C379" i="3" s="1"/>
  <c r="B361" i="3"/>
  <c r="C361" i="3" s="1"/>
  <c r="B340" i="3"/>
  <c r="C340" i="3" s="1"/>
  <c r="B381" i="3"/>
  <c r="C381" i="3" s="1"/>
  <c r="B354" i="3"/>
  <c r="C354" i="3" s="1"/>
  <c r="B403" i="3"/>
  <c r="C403" i="3" s="1"/>
  <c r="B348" i="3"/>
  <c r="C348" i="3" s="1"/>
  <c r="B330" i="3"/>
  <c r="C330" i="3" s="1"/>
  <c r="B399" i="3"/>
  <c r="C399" i="3" s="1"/>
  <c r="B358" i="3"/>
  <c r="C358" i="3" s="1"/>
  <c r="B320" i="3"/>
  <c r="C320" i="3" s="1"/>
  <c r="B385" i="3"/>
  <c r="C385" i="3" s="1"/>
  <c r="B360" i="3"/>
  <c r="C360" i="3" s="1"/>
  <c r="B338" i="3"/>
  <c r="C338" i="3" s="1"/>
  <c r="B395" i="3"/>
  <c r="C395" i="3" s="1"/>
  <c r="B371" i="3"/>
  <c r="C371" i="3" s="1"/>
  <c r="B328" i="3"/>
  <c r="C328" i="3" s="1"/>
  <c r="B409" i="3"/>
  <c r="C409" i="3" s="1"/>
  <c r="B393" i="3"/>
  <c r="C393" i="3" s="1"/>
  <c r="B387" i="3"/>
  <c r="C387" i="3" s="1"/>
  <c r="B343" i="3"/>
  <c r="C343" i="3" s="1"/>
  <c r="B334" i="3"/>
  <c r="C334" i="3" s="1"/>
  <c r="B322" i="3"/>
  <c r="C322" i="3" s="1"/>
  <c r="B314" i="3"/>
  <c r="C314" i="3" s="1"/>
  <c r="B332" i="3"/>
  <c r="C332" i="3" s="1"/>
  <c r="B316" i="3"/>
  <c r="C316" i="3" s="1"/>
  <c r="B344" i="3"/>
  <c r="C344" i="3" s="1"/>
  <c r="B318" i="3"/>
  <c r="C318" i="3" s="1"/>
  <c r="B391" i="3"/>
  <c r="C391" i="3" s="1"/>
  <c r="B375" i="3"/>
  <c r="C375" i="3" s="1"/>
  <c r="B353" i="3"/>
  <c r="C353" i="3" s="1"/>
  <c r="B336" i="3"/>
  <c r="C336" i="3" s="1"/>
  <c r="B389" i="3"/>
  <c r="C389" i="3" s="1"/>
  <c r="B350" i="3"/>
  <c r="C350" i="3" s="1"/>
  <c r="B326" i="3"/>
  <c r="C326" i="3" s="1"/>
  <c r="B407" i="3"/>
  <c r="C407" i="3" s="1"/>
  <c r="B369" i="3"/>
  <c r="C369" i="3" s="1"/>
  <c r="B261" i="3"/>
  <c r="C261" i="3" s="1"/>
  <c r="B355" i="3"/>
  <c r="C355" i="3" s="1"/>
  <c r="B289" i="3"/>
  <c r="C289" i="3" s="1"/>
  <c r="B377" i="3"/>
  <c r="C377" i="3" s="1"/>
  <c r="B357" i="3"/>
  <c r="C357" i="3" s="1"/>
  <c r="B352" i="3"/>
  <c r="C352" i="3" s="1"/>
  <c r="B346" i="3"/>
  <c r="C346" i="3" s="1"/>
  <c r="B324" i="3"/>
  <c r="C324" i="3" s="1"/>
  <c r="B367" i="3"/>
  <c r="C367" i="3" s="1"/>
  <c r="B359" i="3"/>
  <c r="C359" i="3" s="1"/>
  <c r="B307" i="3"/>
  <c r="C307" i="3" s="1"/>
  <c r="B304" i="3"/>
  <c r="C304" i="3" s="1"/>
  <c r="B284" i="3"/>
  <c r="C284" i="3" s="1"/>
  <c r="B337" i="3"/>
  <c r="C337" i="3" s="1"/>
  <c r="B321" i="3"/>
  <c r="C321" i="3" s="1"/>
  <c r="B310" i="3"/>
  <c r="C310" i="3" s="1"/>
  <c r="B300" i="3"/>
  <c r="C300" i="3" s="1"/>
  <c r="B269" i="3"/>
  <c r="C269" i="3" s="1"/>
  <c r="B331" i="3"/>
  <c r="C331" i="3" s="1"/>
  <c r="B296" i="3"/>
  <c r="C296" i="3" s="1"/>
  <c r="B260" i="3"/>
  <c r="C260" i="3" s="1"/>
  <c r="B351" i="3"/>
  <c r="C351" i="3" s="1"/>
  <c r="B325" i="3"/>
  <c r="C325" i="3" s="1"/>
  <c r="B303" i="3"/>
  <c r="C303" i="3" s="1"/>
  <c r="B277" i="3"/>
  <c r="C277" i="3" s="1"/>
  <c r="B268" i="3"/>
  <c r="C268" i="3" s="1"/>
  <c r="B312" i="3"/>
  <c r="C312" i="3" s="1"/>
  <c r="B292" i="3"/>
  <c r="C292" i="3" s="1"/>
  <c r="B259" i="3"/>
  <c r="C259" i="3" s="1"/>
  <c r="B345" i="3"/>
  <c r="C345" i="3" s="1"/>
  <c r="B309" i="3"/>
  <c r="C309" i="3" s="1"/>
  <c r="B306" i="3"/>
  <c r="C306" i="3" s="1"/>
  <c r="B220" i="3"/>
  <c r="C220" i="3" s="1"/>
  <c r="B339" i="3"/>
  <c r="C339" i="3" s="1"/>
  <c r="B319" i="3"/>
  <c r="C319" i="3" s="1"/>
  <c r="B299" i="3"/>
  <c r="C299" i="3" s="1"/>
  <c r="B295" i="3"/>
  <c r="C295" i="3" s="1"/>
  <c r="B287" i="3"/>
  <c r="C287" i="3" s="1"/>
  <c r="B275" i="3"/>
  <c r="C275" i="3" s="1"/>
  <c r="B347" i="3"/>
  <c r="C347" i="3" s="1"/>
  <c r="B333" i="3"/>
  <c r="C333" i="3" s="1"/>
  <c r="B349" i="3"/>
  <c r="C349" i="3" s="1"/>
  <c r="B327" i="3"/>
  <c r="C327" i="3" s="1"/>
  <c r="B281" i="3"/>
  <c r="C281" i="3" s="1"/>
  <c r="B274" i="3"/>
  <c r="C274" i="3" s="1"/>
  <c r="B293" i="3"/>
  <c r="C293" i="3" s="1"/>
  <c r="B278" i="3"/>
  <c r="C278" i="3" s="1"/>
  <c r="B276" i="3"/>
  <c r="C276" i="3" s="1"/>
  <c r="B317" i="3"/>
  <c r="C317" i="3" s="1"/>
  <c r="B305" i="3"/>
  <c r="C305" i="3" s="1"/>
  <c r="B302" i="3"/>
  <c r="C302" i="3" s="1"/>
  <c r="B286" i="3"/>
  <c r="C286" i="3" s="1"/>
  <c r="B265" i="3"/>
  <c r="C265" i="3" s="1"/>
  <c r="B256" i="3"/>
  <c r="C256" i="3" s="1"/>
  <c r="B311" i="3"/>
  <c r="C311" i="3" s="1"/>
  <c r="B298" i="3"/>
  <c r="C298" i="3" s="1"/>
  <c r="B341" i="3"/>
  <c r="C341" i="3" s="1"/>
  <c r="B308" i="3"/>
  <c r="C308" i="3" s="1"/>
  <c r="B272" i="3"/>
  <c r="C272" i="3" s="1"/>
  <c r="B335" i="3"/>
  <c r="C335" i="3" s="1"/>
  <c r="B323" i="3"/>
  <c r="C323" i="3" s="1"/>
  <c r="B315" i="3"/>
  <c r="C315" i="3" s="1"/>
  <c r="B313" i="3"/>
  <c r="C313" i="3" s="1"/>
  <c r="B294" i="3"/>
  <c r="C294" i="3" s="1"/>
  <c r="B290" i="3"/>
  <c r="C290" i="3" s="1"/>
  <c r="B285" i="3"/>
  <c r="C285" i="3" s="1"/>
  <c r="B263" i="3"/>
  <c r="C263" i="3" s="1"/>
  <c r="B342" i="3"/>
  <c r="C342" i="3" s="1"/>
  <c r="B329" i="3"/>
  <c r="C329" i="3" s="1"/>
  <c r="B301" i="3"/>
  <c r="C301" i="3" s="1"/>
  <c r="B288" i="3"/>
  <c r="C288" i="3" s="1"/>
  <c r="B297" i="3"/>
  <c r="C297" i="3" s="1"/>
  <c r="B279" i="3"/>
  <c r="C279" i="3" s="1"/>
  <c r="B248" i="3"/>
  <c r="C248" i="3" s="1"/>
  <c r="B245" i="3"/>
  <c r="C245" i="3" s="1"/>
  <c r="B239" i="3"/>
  <c r="C239" i="3" s="1"/>
  <c r="B258" i="3"/>
  <c r="C258" i="3" s="1"/>
  <c r="B264" i="3"/>
  <c r="C264" i="3" s="1"/>
  <c r="B242" i="3"/>
  <c r="C242" i="3" s="1"/>
  <c r="B280" i="3"/>
  <c r="C280" i="3" s="1"/>
  <c r="B252" i="3"/>
  <c r="C252" i="3" s="1"/>
  <c r="B282" i="3"/>
  <c r="C282" i="3" s="1"/>
  <c r="B266" i="3"/>
  <c r="C266" i="3" s="1"/>
  <c r="B241" i="3"/>
  <c r="C241" i="3" s="1"/>
  <c r="B283" i="3"/>
  <c r="C283" i="3" s="1"/>
  <c r="B267" i="3"/>
  <c r="C267" i="3" s="1"/>
  <c r="B244" i="3"/>
  <c r="C244" i="3" s="1"/>
  <c r="B270" i="3"/>
  <c r="C270" i="3" s="1"/>
  <c r="B211" i="3"/>
  <c r="C211" i="3" s="1"/>
  <c r="B271" i="3"/>
  <c r="C271" i="3" s="1"/>
  <c r="B243" i="3"/>
  <c r="C243" i="3" s="1"/>
  <c r="B212" i="3"/>
  <c r="C212" i="3" s="1"/>
  <c r="B246" i="3"/>
  <c r="C246" i="3" s="1"/>
  <c r="B196" i="3"/>
  <c r="C196" i="3" s="1"/>
  <c r="B291" i="3"/>
  <c r="C291" i="3" s="1"/>
  <c r="B273" i="3"/>
  <c r="C273" i="3" s="1"/>
  <c r="B262" i="3"/>
  <c r="C262" i="3" s="1"/>
  <c r="B240" i="3"/>
  <c r="C240" i="3" s="1"/>
  <c r="B247" i="3"/>
  <c r="C247" i="3" s="1"/>
  <c r="B231" i="3"/>
  <c r="C231" i="3" s="1"/>
  <c r="B230" i="3"/>
  <c r="C230" i="3" s="1"/>
  <c r="B202" i="3"/>
  <c r="C202" i="3" s="1"/>
  <c r="B233" i="3"/>
  <c r="C233" i="3" s="1"/>
  <c r="B199" i="3"/>
  <c r="C199" i="3" s="1"/>
  <c r="B235" i="3"/>
  <c r="C235" i="3" s="1"/>
  <c r="B232" i="3"/>
  <c r="C232" i="3" s="1"/>
  <c r="B218" i="3"/>
  <c r="C218" i="3" s="1"/>
  <c r="B216" i="3"/>
  <c r="C216" i="3" s="1"/>
  <c r="B201" i="3"/>
  <c r="C201" i="3" s="1"/>
  <c r="B237" i="3"/>
  <c r="C237" i="3" s="1"/>
  <c r="B234" i="3"/>
  <c r="C234" i="3" s="1"/>
  <c r="B224" i="3"/>
  <c r="C224" i="3" s="1"/>
  <c r="B221" i="3"/>
  <c r="C221" i="3" s="1"/>
  <c r="B251" i="3"/>
  <c r="C251" i="3" s="1"/>
  <c r="B238" i="3"/>
  <c r="C238" i="3" s="1"/>
  <c r="B236" i="3"/>
  <c r="C236" i="3" s="1"/>
  <c r="B213" i="3"/>
  <c r="C213" i="3" s="1"/>
  <c r="B210" i="3"/>
  <c r="C210" i="3" s="1"/>
  <c r="B225" i="3"/>
  <c r="C225" i="3" s="1"/>
  <c r="B206" i="3"/>
  <c r="C206" i="3" s="1"/>
  <c r="B255" i="3"/>
  <c r="C255" i="3" s="1"/>
  <c r="B215" i="3"/>
  <c r="C215" i="3" s="1"/>
  <c r="B209" i="3"/>
  <c r="C209" i="3" s="1"/>
  <c r="B250" i="3"/>
  <c r="C250" i="3" s="1"/>
  <c r="B226" i="3"/>
  <c r="C226" i="3" s="1"/>
  <c r="B219" i="3"/>
  <c r="C219" i="3" s="1"/>
  <c r="B173" i="3"/>
  <c r="C173" i="3" s="1"/>
  <c r="B185" i="3"/>
  <c r="C185" i="3" s="1"/>
  <c r="B191" i="3"/>
  <c r="C191" i="3" s="1"/>
  <c r="B208" i="3"/>
  <c r="C208" i="3" s="1"/>
  <c r="B227" i="3"/>
  <c r="C227" i="3" s="1"/>
  <c r="B222" i="3"/>
  <c r="C222" i="3" s="1"/>
  <c r="B217" i="3"/>
  <c r="C217" i="3" s="1"/>
  <c r="B254" i="3"/>
  <c r="C254" i="3" s="1"/>
  <c r="B165" i="3"/>
  <c r="C165" i="3" s="1"/>
  <c r="B249" i="3"/>
  <c r="C249" i="3" s="1"/>
  <c r="B257" i="3"/>
  <c r="C257" i="3" s="1"/>
  <c r="B228" i="3"/>
  <c r="C228" i="3" s="1"/>
  <c r="B188" i="3"/>
  <c r="C188" i="3" s="1"/>
  <c r="B253" i="3"/>
  <c r="C253" i="3" s="1"/>
  <c r="B229" i="3"/>
  <c r="C229" i="3" s="1"/>
  <c r="B223" i="3"/>
  <c r="C223" i="3" s="1"/>
  <c r="B207" i="3"/>
  <c r="C207" i="3" s="1"/>
  <c r="B194" i="3"/>
  <c r="C194" i="3" s="1"/>
  <c r="B168" i="3"/>
  <c r="C168" i="3" s="1"/>
  <c r="B143" i="3"/>
  <c r="C143" i="3" s="1"/>
  <c r="B127" i="3"/>
  <c r="C127" i="3" s="1"/>
  <c r="B169" i="3"/>
  <c r="C169" i="3" s="1"/>
  <c r="B182" i="3"/>
  <c r="C182" i="3" s="1"/>
  <c r="B179" i="3"/>
  <c r="C179" i="3" s="1"/>
  <c r="B203" i="3"/>
  <c r="C203" i="3" s="1"/>
  <c r="B176" i="3"/>
  <c r="C176" i="3" s="1"/>
  <c r="B214" i="3"/>
  <c r="C214" i="3" s="1"/>
  <c r="B198" i="3"/>
  <c r="C198" i="3" s="1"/>
  <c r="B193" i="3"/>
  <c r="C193" i="3" s="1"/>
  <c r="B200" i="3"/>
  <c r="C200" i="3" s="1"/>
  <c r="B174" i="3"/>
  <c r="C174" i="3" s="1"/>
  <c r="B204" i="3"/>
  <c r="C204" i="3" s="1"/>
  <c r="B190" i="3"/>
  <c r="C190" i="3" s="1"/>
  <c r="B187" i="3"/>
  <c r="C187" i="3" s="1"/>
  <c r="B205" i="3"/>
  <c r="C205" i="3" s="1"/>
  <c r="B195" i="3"/>
  <c r="C195" i="3" s="1"/>
  <c r="B184" i="3"/>
  <c r="C184" i="3" s="1"/>
  <c r="B181" i="3"/>
  <c r="C181" i="3" s="1"/>
  <c r="B178" i="3"/>
  <c r="C178" i="3" s="1"/>
  <c r="B175" i="3"/>
  <c r="C175" i="3" s="1"/>
  <c r="B151" i="3"/>
  <c r="C151" i="3" s="1"/>
  <c r="B135" i="3"/>
  <c r="C135" i="3" s="1"/>
  <c r="B119" i="3"/>
  <c r="C119" i="3" s="1"/>
  <c r="B171" i="3"/>
  <c r="C171" i="3" s="1"/>
  <c r="B167" i="3"/>
  <c r="C167" i="3" s="1"/>
  <c r="B197" i="3"/>
  <c r="C197" i="3" s="1"/>
  <c r="B192" i="3"/>
  <c r="C192" i="3" s="1"/>
  <c r="B189" i="3"/>
  <c r="C189" i="3" s="1"/>
  <c r="B172" i="3"/>
  <c r="C172" i="3" s="1"/>
  <c r="B186" i="3"/>
  <c r="C186" i="3" s="1"/>
  <c r="B183" i="3"/>
  <c r="C183" i="3" s="1"/>
  <c r="B170" i="3"/>
  <c r="C170" i="3" s="1"/>
  <c r="B180" i="3"/>
  <c r="C180" i="3" s="1"/>
  <c r="B177" i="3"/>
  <c r="C177" i="3" s="1"/>
  <c r="B159" i="3"/>
  <c r="C159" i="3" s="1"/>
  <c r="B160" i="3"/>
  <c r="C160" i="3" s="1"/>
  <c r="B150" i="3"/>
  <c r="C150" i="3" s="1"/>
  <c r="B142" i="3"/>
  <c r="C142" i="3" s="1"/>
  <c r="B134" i="3"/>
  <c r="C134" i="3" s="1"/>
  <c r="B126" i="3"/>
  <c r="C126" i="3" s="1"/>
  <c r="B118" i="3"/>
  <c r="C118" i="3" s="1"/>
  <c r="B149" i="3"/>
  <c r="C149" i="3" s="1"/>
  <c r="B141" i="3"/>
  <c r="C141" i="3" s="1"/>
  <c r="B133" i="3"/>
  <c r="C133" i="3" s="1"/>
  <c r="B125" i="3"/>
  <c r="C125" i="3" s="1"/>
  <c r="B117" i="3"/>
  <c r="C117" i="3" s="1"/>
  <c r="B161" i="3"/>
  <c r="C161" i="3" s="1"/>
  <c r="B154" i="3"/>
  <c r="C154" i="3" s="1"/>
  <c r="B162" i="3"/>
  <c r="C162" i="3" s="1"/>
  <c r="B148" i="3"/>
  <c r="C148" i="3" s="1"/>
  <c r="B140" i="3"/>
  <c r="C140" i="3" s="1"/>
  <c r="B132" i="3"/>
  <c r="C132" i="3" s="1"/>
  <c r="B124" i="3"/>
  <c r="C124" i="3" s="1"/>
  <c r="B109" i="3"/>
  <c r="C109" i="3" s="1"/>
  <c r="B99" i="3"/>
  <c r="C99" i="3" s="1"/>
  <c r="B103" i="3"/>
  <c r="C103" i="3" s="1"/>
  <c r="B112" i="3"/>
  <c r="C112" i="3" s="1"/>
  <c r="B116" i="3"/>
  <c r="C116" i="3" s="1"/>
  <c r="B166" i="3"/>
  <c r="C166" i="3" s="1"/>
  <c r="B164" i="3"/>
  <c r="C164" i="3" s="1"/>
  <c r="B147" i="3"/>
  <c r="C147" i="3" s="1"/>
  <c r="B139" i="3"/>
  <c r="C139" i="3" s="1"/>
  <c r="B131" i="3"/>
  <c r="C131" i="3" s="1"/>
  <c r="B123" i="3"/>
  <c r="C123" i="3" s="1"/>
  <c r="B115" i="3"/>
  <c r="C115" i="3" s="1"/>
  <c r="B163" i="3"/>
  <c r="C163" i="3" s="1"/>
  <c r="B155" i="3"/>
  <c r="C155" i="3" s="1"/>
  <c r="B153" i="3"/>
  <c r="C153" i="3" s="1"/>
  <c r="B156" i="3"/>
  <c r="C156" i="3" s="1"/>
  <c r="B146" i="3"/>
  <c r="C146" i="3" s="1"/>
  <c r="B138" i="3"/>
  <c r="C138" i="3" s="1"/>
  <c r="B130" i="3"/>
  <c r="C130" i="3" s="1"/>
  <c r="B122" i="3"/>
  <c r="C122" i="3" s="1"/>
  <c r="B152" i="3"/>
  <c r="C152" i="3" s="1"/>
  <c r="B145" i="3"/>
  <c r="C145" i="3" s="1"/>
  <c r="B137" i="3"/>
  <c r="C137" i="3" s="1"/>
  <c r="B129" i="3"/>
  <c r="C129" i="3" s="1"/>
  <c r="B121" i="3"/>
  <c r="C121" i="3" s="1"/>
  <c r="B113" i="3"/>
  <c r="C113" i="3" s="1"/>
  <c r="B157" i="3"/>
  <c r="C157" i="3" s="1"/>
  <c r="B158" i="3"/>
  <c r="C158" i="3" s="1"/>
  <c r="B144" i="3"/>
  <c r="C144" i="3" s="1"/>
  <c r="B136" i="3"/>
  <c r="C136" i="3" s="1"/>
  <c r="B128" i="3"/>
  <c r="C128" i="3" s="1"/>
  <c r="B120" i="3"/>
  <c r="C120" i="3" s="1"/>
  <c r="B111" i="3"/>
  <c r="C111" i="3" s="1"/>
  <c r="B54" i="3"/>
  <c r="C54" i="3" s="1"/>
  <c r="B45" i="3"/>
  <c r="C45" i="3" s="1"/>
  <c r="B37" i="3"/>
  <c r="C37" i="3" s="1"/>
  <c r="B76" i="3"/>
  <c r="C76" i="3" s="1"/>
  <c r="B85" i="3"/>
  <c r="C85" i="3" s="1"/>
  <c r="B34" i="3"/>
  <c r="C34" i="3" s="1"/>
  <c r="B26" i="3"/>
  <c r="C26" i="3" s="1"/>
  <c r="B58" i="3"/>
  <c r="C58" i="3" s="1"/>
  <c r="B82" i="3"/>
  <c r="C82" i="3" s="1"/>
  <c r="B88" i="3"/>
  <c r="C88" i="3" s="1"/>
  <c r="B90" i="3"/>
  <c r="C90" i="3" s="1"/>
  <c r="B92" i="3"/>
  <c r="C92" i="3" s="1"/>
  <c r="B94" i="3"/>
  <c r="C94" i="3" s="1"/>
  <c r="B96" i="3"/>
  <c r="C96" i="3" s="1"/>
  <c r="B98" i="3"/>
  <c r="C98" i="3" s="1"/>
  <c r="B100" i="3"/>
  <c r="C100" i="3" s="1"/>
  <c r="B102" i="3"/>
  <c r="C102" i="3" s="1"/>
  <c r="B104" i="3"/>
  <c r="C104" i="3" s="1"/>
  <c r="B106" i="3"/>
  <c r="C106" i="3" s="1"/>
  <c r="B64" i="3"/>
  <c r="C64" i="3" s="1"/>
  <c r="B78" i="3"/>
  <c r="C78" i="3" s="1"/>
  <c r="B27" i="3"/>
  <c r="C27" i="3" s="1"/>
  <c r="B43" i="3"/>
  <c r="C43" i="3" s="1"/>
  <c r="B62" i="3"/>
  <c r="C62" i="3" s="1"/>
  <c r="B72" i="3"/>
  <c r="C72" i="3" s="1"/>
  <c r="B86" i="3"/>
  <c r="C86" i="3" s="1"/>
  <c r="B35" i="3"/>
  <c r="C35" i="3" s="1"/>
  <c r="B44" i="3"/>
  <c r="C44" i="3" s="1"/>
  <c r="B60" i="3"/>
  <c r="C60" i="3" s="1"/>
  <c r="B74" i="3"/>
  <c r="C74" i="3" s="1"/>
  <c r="B80" i="3"/>
  <c r="C80" i="3" s="1"/>
  <c r="B84" i="3"/>
  <c r="C84" i="3" s="1"/>
  <c r="B87" i="3"/>
  <c r="C87" i="3" s="1"/>
  <c r="B89" i="3"/>
  <c r="C89" i="3" s="1"/>
  <c r="B91" i="3"/>
  <c r="C91" i="3" s="1"/>
  <c r="B93" i="3"/>
  <c r="C93" i="3" s="1"/>
  <c r="B95" i="3"/>
  <c r="C95" i="3" s="1"/>
  <c r="B97" i="3"/>
  <c r="C97" i="3" s="1"/>
  <c r="B70" i="3"/>
  <c r="C70" i="3" s="1"/>
  <c r="B105" i="3"/>
  <c r="C105" i="3" s="1"/>
  <c r="B101" i="3"/>
  <c r="C101" i="3" s="1"/>
  <c r="B114" i="3"/>
  <c r="C114" i="3" s="1"/>
  <c r="B108" i="3"/>
  <c r="C108" i="3" s="1"/>
  <c r="B68" i="3"/>
  <c r="C68" i="3" s="1"/>
  <c r="B110" i="3"/>
  <c r="C110" i="3" s="1"/>
  <c r="B107" i="3"/>
  <c r="C107" i="3" s="1"/>
  <c r="B66" i="3"/>
  <c r="C66" i="3" s="1"/>
  <c r="B67" i="3"/>
  <c r="C67" i="3" s="1"/>
  <c r="B61" i="3"/>
  <c r="C61" i="3" s="1"/>
  <c r="B73" i="3"/>
  <c r="C73" i="3" s="1"/>
  <c r="B55" i="3"/>
  <c r="C55" i="3" s="1"/>
  <c r="B32" i="3"/>
  <c r="C32" i="3" s="1"/>
  <c r="B3" i="3"/>
  <c r="C3" i="3" s="1"/>
  <c r="B79" i="3"/>
  <c r="C79" i="3" s="1"/>
  <c r="B33" i="3"/>
  <c r="C33" i="3" s="1"/>
  <c r="B65" i="3"/>
  <c r="C65" i="3" s="1"/>
  <c r="B63" i="3"/>
  <c r="C63" i="3" s="1"/>
  <c r="B53" i="3"/>
  <c r="C53" i="3" s="1"/>
  <c r="B38" i="3"/>
  <c r="C38" i="3" s="1"/>
  <c r="B46" i="3"/>
  <c r="C46" i="3" s="1"/>
  <c r="B71" i="3"/>
  <c r="C71" i="3" s="1"/>
  <c r="B40" i="3"/>
  <c r="C40" i="3" s="1"/>
  <c r="B77" i="3"/>
  <c r="C77" i="3" s="1"/>
  <c r="B48" i="3"/>
  <c r="C48" i="3" s="1"/>
  <c r="B21" i="3"/>
  <c r="C21" i="3" s="1"/>
  <c r="B83" i="3"/>
  <c r="C83" i="3" s="1"/>
  <c r="B59" i="3"/>
  <c r="C59" i="3" s="1"/>
  <c r="B49" i="3"/>
  <c r="C49" i="3" s="1"/>
  <c r="B51" i="3"/>
  <c r="C51" i="3" s="1"/>
  <c r="B52" i="3"/>
  <c r="C52" i="3" s="1"/>
  <c r="B39" i="3"/>
  <c r="C39" i="3" s="1"/>
  <c r="B47" i="3"/>
  <c r="C47" i="3" s="1"/>
  <c r="B57" i="3"/>
  <c r="C57" i="3" s="1"/>
  <c r="B18" i="3"/>
  <c r="C18" i="3" s="1"/>
  <c r="B28" i="3"/>
  <c r="C28" i="3" s="1"/>
  <c r="B36" i="3"/>
  <c r="C36" i="3" s="1"/>
  <c r="B20" i="3"/>
  <c r="C20" i="3" s="1"/>
  <c r="B29" i="3"/>
  <c r="C29" i="3" s="1"/>
  <c r="B23" i="3"/>
  <c r="C23" i="3" s="1"/>
  <c r="B22" i="3"/>
  <c r="C22" i="3" s="1"/>
  <c r="B56" i="3"/>
  <c r="C56" i="3" s="1"/>
  <c r="B50" i="3"/>
  <c r="C50" i="3" s="1"/>
  <c r="B42" i="3"/>
  <c r="C42" i="3" s="1"/>
  <c r="B41" i="3"/>
  <c r="C41" i="3" s="1"/>
  <c r="B81" i="3"/>
  <c r="C81" i="3" s="1"/>
  <c r="B69" i="3"/>
  <c r="C69" i="3" s="1"/>
  <c r="B75" i="3"/>
  <c r="C75" i="3" s="1"/>
  <c r="B16" i="3"/>
  <c r="C16" i="3" s="1"/>
  <c r="B14" i="3"/>
  <c r="C14" i="3" s="1"/>
  <c r="B31" i="3"/>
  <c r="C31" i="3" s="1"/>
  <c r="B12" i="3"/>
  <c r="C12" i="3" s="1"/>
  <c r="B30" i="3"/>
  <c r="C30" i="3" s="1"/>
  <c r="B25" i="3"/>
  <c r="C25" i="3" s="1"/>
  <c r="B24" i="3"/>
  <c r="C24" i="3" s="1"/>
  <c r="B19" i="3"/>
  <c r="C19" i="3" s="1"/>
  <c r="B10" i="3"/>
  <c r="C10" i="3" s="1"/>
  <c r="B8" i="3"/>
  <c r="C8" i="3" s="1"/>
  <c r="B6" i="3"/>
  <c r="C6" i="3" s="1"/>
  <c r="B4" i="3"/>
  <c r="C4" i="3" s="1"/>
  <c r="B17" i="3"/>
  <c r="C17" i="3" s="1"/>
  <c r="B15" i="3"/>
  <c r="C15" i="3" s="1"/>
  <c r="B13" i="3"/>
  <c r="C13" i="3" s="1"/>
  <c r="B11" i="3"/>
  <c r="C11" i="3" s="1"/>
  <c r="B9" i="3"/>
  <c r="C9" i="3" s="1"/>
  <c r="B7" i="3"/>
  <c r="C7" i="3" s="1"/>
  <c r="B5" i="3"/>
  <c r="C5" i="3" s="1"/>
  <c r="A1008" i="3"/>
  <c r="A1006" i="3"/>
  <c r="B1003" i="3" l="1"/>
  <c r="C2" i="4"/>
  <c r="B1008" i="4"/>
  <c r="B1006" i="4"/>
  <c r="B1007" i="4"/>
  <c r="D235" i="3"/>
  <c r="E235" i="3" s="1"/>
  <c r="D476" i="3"/>
  <c r="E476" i="3" s="1"/>
  <c r="D766" i="3"/>
  <c r="E766" i="3" s="1"/>
  <c r="D222" i="3"/>
  <c r="E222" i="3" s="1"/>
  <c r="D380" i="3"/>
  <c r="E380" i="3" s="1"/>
  <c r="D748" i="3"/>
  <c r="E748" i="3" s="1"/>
  <c r="D101" i="3"/>
  <c r="E101" i="3" s="1"/>
  <c r="D300" i="3"/>
  <c r="E300" i="3" s="1"/>
  <c r="D515" i="3"/>
  <c r="E515" i="3" s="1"/>
  <c r="D47" i="3"/>
  <c r="E47" i="3" s="1"/>
  <c r="D276" i="3"/>
  <c r="E276" i="3" s="1"/>
  <c r="D576" i="3"/>
  <c r="E576" i="3" s="1"/>
  <c r="D135" i="3"/>
  <c r="E135" i="3" s="1"/>
  <c r="D15" i="3"/>
  <c r="E15" i="3" s="1"/>
  <c r="D81" i="3"/>
  <c r="E81" i="3" s="1"/>
  <c r="D95" i="3"/>
  <c r="E95" i="3" s="1"/>
  <c r="D509" i="3"/>
  <c r="E509" i="3" s="1"/>
  <c r="D506" i="3"/>
  <c r="E506" i="3" s="1"/>
  <c r="D534" i="3"/>
  <c r="E534" i="3" s="1"/>
  <c r="D689" i="3"/>
  <c r="E689" i="3" s="1"/>
  <c r="D620" i="3"/>
  <c r="E620" i="3" s="1"/>
  <c r="D879" i="3"/>
  <c r="E879" i="3" s="1"/>
  <c r="D462" i="3"/>
  <c r="E462" i="3" s="1"/>
  <c r="D688" i="3"/>
  <c r="E688" i="3" s="1"/>
  <c r="D41" i="3"/>
  <c r="E41" i="3" s="1"/>
  <c r="D76" i="3"/>
  <c r="E76" i="3" s="1"/>
  <c r="D152" i="3"/>
  <c r="E152" i="3" s="1"/>
  <c r="D432" i="3"/>
  <c r="E432" i="3" s="1"/>
  <c r="D442" i="3"/>
  <c r="E442" i="3" s="1"/>
  <c r="D629" i="3"/>
  <c r="E629" i="3" s="1"/>
  <c r="D918" i="3"/>
  <c r="E918" i="3" s="1"/>
  <c r="D989" i="3"/>
  <c r="E989" i="3" s="1"/>
  <c r="D67" i="3"/>
  <c r="E67" i="3" s="1"/>
  <c r="D743" i="3"/>
  <c r="E743" i="3" s="1"/>
  <c r="D55" i="3"/>
  <c r="E55" i="3" s="1"/>
  <c r="D91" i="3"/>
  <c r="E91" i="3" s="1"/>
  <c r="D371" i="3"/>
  <c r="E371" i="3" s="1"/>
  <c r="D451" i="3"/>
  <c r="E451" i="3" s="1"/>
  <c r="D472" i="3"/>
  <c r="E472" i="3" s="1"/>
  <c r="D485" i="3"/>
  <c r="E485" i="3" s="1"/>
  <c r="D516" i="3"/>
  <c r="E516" i="3" s="1"/>
  <c r="D605" i="3"/>
  <c r="E605" i="3" s="1"/>
  <c r="D890" i="3"/>
  <c r="E890" i="3" s="1"/>
  <c r="D84" i="3"/>
  <c r="E84" i="3" s="1"/>
  <c r="D6" i="3"/>
  <c r="E6" i="3" s="1"/>
  <c r="D50" i="3"/>
  <c r="E50" i="3" s="1"/>
  <c r="D349" i="3"/>
  <c r="E349" i="3" s="1"/>
  <c r="D268" i="3"/>
  <c r="E268" i="3" s="1"/>
  <c r="D359" i="3"/>
  <c r="E359" i="3" s="1"/>
  <c r="D465" i="3"/>
  <c r="E465" i="3" s="1"/>
  <c r="D421" i="3"/>
  <c r="E421" i="3" s="1"/>
  <c r="D412" i="3"/>
  <c r="E412" i="3" s="1"/>
  <c r="D582" i="3"/>
  <c r="E582" i="3" s="1"/>
  <c r="D691" i="3"/>
  <c r="E691" i="3" s="1"/>
  <c r="D758" i="3"/>
  <c r="E758" i="3" s="1"/>
  <c r="D824" i="3"/>
  <c r="E824" i="3" s="1"/>
  <c r="C2" i="3"/>
  <c r="D119" i="3" s="1"/>
  <c r="E119" i="3" s="1"/>
  <c r="B1007" i="3"/>
  <c r="B1008" i="3"/>
  <c r="B1006" i="3"/>
  <c r="D2" i="4" l="1"/>
  <c r="D974" i="4"/>
  <c r="E974" i="4" s="1"/>
  <c r="D980" i="4"/>
  <c r="E980" i="4" s="1"/>
  <c r="D971" i="4"/>
  <c r="E971" i="4" s="1"/>
  <c r="D998" i="4"/>
  <c r="E998" i="4" s="1"/>
  <c r="D985" i="4"/>
  <c r="E985" i="4" s="1"/>
  <c r="D994" i="4"/>
  <c r="E994" i="4" s="1"/>
  <c r="D992" i="4"/>
  <c r="E992" i="4" s="1"/>
  <c r="D963" i="4"/>
  <c r="E963" i="4" s="1"/>
  <c r="D959" i="4"/>
  <c r="E959" i="4" s="1"/>
  <c r="D993" i="4"/>
  <c r="E993" i="4" s="1"/>
  <c r="D951" i="4"/>
  <c r="E951" i="4" s="1"/>
  <c r="D981" i="4"/>
  <c r="E981" i="4" s="1"/>
  <c r="D1001" i="4"/>
  <c r="E1001" i="4" s="1"/>
  <c r="D997" i="4"/>
  <c r="E997" i="4" s="1"/>
  <c r="D24" i="4"/>
  <c r="E24" i="4" s="1"/>
  <c r="D211" i="4"/>
  <c r="E211" i="4" s="1"/>
  <c r="D442" i="4"/>
  <c r="E442" i="4" s="1"/>
  <c r="D739" i="4"/>
  <c r="E739" i="4" s="1"/>
  <c r="D988" i="4"/>
  <c r="E988" i="4" s="1"/>
  <c r="D190" i="4"/>
  <c r="E190" i="4" s="1"/>
  <c r="D463" i="4"/>
  <c r="E463" i="4" s="1"/>
  <c r="D641" i="4"/>
  <c r="E641" i="4" s="1"/>
  <c r="D911" i="4"/>
  <c r="E911" i="4" s="1"/>
  <c r="D162" i="4"/>
  <c r="E162" i="4" s="1"/>
  <c r="D412" i="4"/>
  <c r="E412" i="4" s="1"/>
  <c r="D683" i="4"/>
  <c r="E683" i="4" s="1"/>
  <c r="D881" i="4"/>
  <c r="E881" i="4" s="1"/>
  <c r="D91" i="4"/>
  <c r="E91" i="4" s="1"/>
  <c r="D351" i="4"/>
  <c r="E351" i="4" s="1"/>
  <c r="D635" i="4"/>
  <c r="E635" i="4" s="1"/>
  <c r="D843" i="4"/>
  <c r="E843" i="4" s="1"/>
  <c r="D37" i="4"/>
  <c r="E37" i="4" s="1"/>
  <c r="D310" i="4"/>
  <c r="E310" i="4" s="1"/>
  <c r="D492" i="4"/>
  <c r="E492" i="4" s="1"/>
  <c r="D828" i="4"/>
  <c r="E828" i="4" s="1"/>
  <c r="D45" i="4"/>
  <c r="E45" i="4" s="1"/>
  <c r="D279" i="4"/>
  <c r="E279" i="4" s="1"/>
  <c r="D557" i="4"/>
  <c r="E557" i="4" s="1"/>
  <c r="D846" i="4"/>
  <c r="E846" i="4" s="1"/>
  <c r="D949" i="4"/>
  <c r="E949" i="4" s="1"/>
  <c r="D210" i="4"/>
  <c r="E210" i="4" s="1"/>
  <c r="D486" i="4"/>
  <c r="E486" i="4" s="1"/>
  <c r="D753" i="4"/>
  <c r="E753" i="4" s="1"/>
  <c r="D20" i="4"/>
  <c r="E20" i="4" s="1"/>
  <c r="D214" i="4"/>
  <c r="E214" i="4" s="1"/>
  <c r="D440" i="4"/>
  <c r="E440" i="4" s="1"/>
  <c r="D758" i="4"/>
  <c r="E758" i="4" s="1"/>
  <c r="D987" i="4"/>
  <c r="E987" i="4" s="1"/>
  <c r="D172" i="4"/>
  <c r="E172" i="4" s="1"/>
  <c r="D464" i="4"/>
  <c r="E464" i="4" s="1"/>
  <c r="D684" i="4"/>
  <c r="E684" i="4" s="1"/>
  <c r="D933" i="4"/>
  <c r="E933" i="4" s="1"/>
  <c r="D135" i="4"/>
  <c r="E135" i="4" s="1"/>
  <c r="D435" i="4"/>
  <c r="E435" i="4" s="1"/>
  <c r="D631" i="4"/>
  <c r="E631" i="4" s="1"/>
  <c r="D897" i="4"/>
  <c r="E897" i="4" s="1"/>
  <c r="D66" i="4"/>
  <c r="E66" i="4" s="1"/>
  <c r="D320" i="4"/>
  <c r="E320" i="4" s="1"/>
  <c r="D598" i="4"/>
  <c r="E598" i="4" s="1"/>
  <c r="D918" i="4"/>
  <c r="E918" i="4" s="1"/>
  <c r="D79" i="4"/>
  <c r="E79" i="4" s="1"/>
  <c r="D335" i="4"/>
  <c r="E335" i="4" s="1"/>
  <c r="D591" i="4"/>
  <c r="E591" i="4" s="1"/>
  <c r="D904" i="4"/>
  <c r="E904" i="4" s="1"/>
  <c r="D90" i="4"/>
  <c r="E90" i="4" s="1"/>
  <c r="D307" i="4"/>
  <c r="E307" i="4" s="1"/>
  <c r="D601" i="4"/>
  <c r="E601" i="4" s="1"/>
  <c r="D914" i="4"/>
  <c r="E914" i="4" s="1"/>
  <c r="D12" i="4"/>
  <c r="E12" i="4" s="1"/>
  <c r="D342" i="4"/>
  <c r="E342" i="4" s="1"/>
  <c r="D615" i="4"/>
  <c r="E615" i="4" s="1"/>
  <c r="D780" i="4"/>
  <c r="E780" i="4" s="1"/>
  <c r="D73" i="4"/>
  <c r="E73" i="4" s="1"/>
  <c r="D315" i="4"/>
  <c r="E315" i="4" s="1"/>
  <c r="D579" i="4"/>
  <c r="E579" i="4" s="1"/>
  <c r="D770" i="4"/>
  <c r="E770" i="4" s="1"/>
  <c r="D740" i="4"/>
  <c r="E740" i="4" s="1"/>
  <c r="D841" i="4"/>
  <c r="E841" i="4" s="1"/>
  <c r="D596" i="4"/>
  <c r="E596" i="4" s="1"/>
  <c r="D64" i="4"/>
  <c r="E64" i="4" s="1"/>
  <c r="D570" i="4"/>
  <c r="E570" i="4" s="1"/>
  <c r="D72" i="4"/>
  <c r="E72" i="4" s="1"/>
  <c r="D568" i="4"/>
  <c r="E568" i="4" s="1"/>
  <c r="D892" i="4"/>
  <c r="E892" i="4" s="1"/>
  <c r="D260" i="4"/>
  <c r="E260" i="4" s="1"/>
  <c r="D267" i="4"/>
  <c r="E267" i="4" s="1"/>
  <c r="D518" i="4"/>
  <c r="E518" i="4" s="1"/>
  <c r="D755" i="4"/>
  <c r="E755" i="4" s="1"/>
  <c r="D29" i="4"/>
  <c r="E29" i="4" s="1"/>
  <c r="D179" i="4"/>
  <c r="E179" i="4" s="1"/>
  <c r="D445" i="4"/>
  <c r="E445" i="4" s="1"/>
  <c r="D731" i="4"/>
  <c r="E731" i="4" s="1"/>
  <c r="D991" i="4"/>
  <c r="E991" i="4" s="1"/>
  <c r="D136" i="4"/>
  <c r="E136" i="4" s="1"/>
  <c r="D408" i="4"/>
  <c r="E408" i="4" s="1"/>
  <c r="D659" i="4"/>
  <c r="E659" i="4" s="1"/>
  <c r="D883" i="4"/>
  <c r="E883" i="4" s="1"/>
  <c r="D139" i="4"/>
  <c r="E139" i="4" s="1"/>
  <c r="D443" i="4"/>
  <c r="E443" i="4" s="1"/>
  <c r="D610" i="4"/>
  <c r="E610" i="4" s="1"/>
  <c r="D972" i="4"/>
  <c r="E972" i="4" s="1"/>
  <c r="D17" i="4"/>
  <c r="E17" i="4" s="1"/>
  <c r="D292" i="4"/>
  <c r="E292" i="4" s="1"/>
  <c r="D575" i="4"/>
  <c r="E575" i="4" s="1"/>
  <c r="D850" i="4"/>
  <c r="E850" i="4" s="1"/>
  <c r="D38" i="4"/>
  <c r="E38" i="4" s="1"/>
  <c r="D309" i="4"/>
  <c r="E309" i="4" s="1"/>
  <c r="D582" i="4"/>
  <c r="E582" i="4" s="1"/>
  <c r="D729" i="4"/>
  <c r="E729" i="4" s="1"/>
  <c r="D220" i="4"/>
  <c r="E220" i="4" s="1"/>
  <c r="D529" i="4"/>
  <c r="E529" i="4" s="1"/>
  <c r="D725" i="4"/>
  <c r="E725" i="4" s="1"/>
  <c r="D271" i="4"/>
  <c r="E271" i="4" s="1"/>
  <c r="D250" i="4"/>
  <c r="E250" i="4" s="1"/>
  <c r="D510" i="4"/>
  <c r="E510" i="4" s="1"/>
  <c r="D654" i="4"/>
  <c r="E654" i="4" s="1"/>
  <c r="D106" i="4"/>
  <c r="E106" i="4" s="1"/>
  <c r="D205" i="4"/>
  <c r="E205" i="4" s="1"/>
  <c r="D428" i="4"/>
  <c r="E428" i="4" s="1"/>
  <c r="D983" i="4"/>
  <c r="E983" i="4" s="1"/>
  <c r="D159" i="4"/>
  <c r="E159" i="4" s="1"/>
  <c r="D396" i="4"/>
  <c r="E396" i="4" s="1"/>
  <c r="D685" i="4"/>
  <c r="E685" i="4" s="1"/>
  <c r="D928" i="4"/>
  <c r="E928" i="4" s="1"/>
  <c r="D113" i="4"/>
  <c r="E113" i="4" s="1"/>
  <c r="D349" i="4"/>
  <c r="E349" i="4" s="1"/>
  <c r="D619" i="4"/>
  <c r="E619" i="4" s="1"/>
  <c r="D849" i="4"/>
  <c r="E849" i="4" s="1"/>
  <c r="D77" i="4"/>
  <c r="E77" i="4" s="1"/>
  <c r="D331" i="4"/>
  <c r="E331" i="4" s="1"/>
  <c r="D548" i="4"/>
  <c r="E548" i="4" s="1"/>
  <c r="D87" i="4"/>
  <c r="E87" i="4" s="1"/>
  <c r="D346" i="4"/>
  <c r="E346" i="4" s="1"/>
  <c r="D845" i="4"/>
  <c r="E845" i="4" s="1"/>
  <c r="D314" i="4"/>
  <c r="E314" i="4" s="1"/>
  <c r="D754" i="4"/>
  <c r="E754" i="4" s="1"/>
  <c r="D313" i="4"/>
  <c r="E313" i="4" s="1"/>
  <c r="D831" i="4"/>
  <c r="E831" i="4" s="1"/>
  <c r="D11" i="4"/>
  <c r="E11" i="4" s="1"/>
  <c r="D469" i="4"/>
  <c r="E469" i="4" s="1"/>
  <c r="D239" i="4"/>
  <c r="E239" i="4" s="1"/>
  <c r="D521" i="4"/>
  <c r="E521" i="4" s="1"/>
  <c r="D711" i="4"/>
  <c r="E711" i="4" s="1"/>
  <c r="D311" i="4"/>
  <c r="E311" i="4" s="1"/>
  <c r="D213" i="4"/>
  <c r="E213" i="4" s="1"/>
  <c r="D485" i="4"/>
  <c r="E485" i="4" s="1"/>
  <c r="D663" i="4"/>
  <c r="E663" i="4" s="1"/>
  <c r="D941" i="4"/>
  <c r="E941" i="4" s="1"/>
  <c r="D200" i="4"/>
  <c r="E200" i="4" s="1"/>
  <c r="D415" i="4"/>
  <c r="E415" i="4" s="1"/>
  <c r="D647" i="4"/>
  <c r="E647" i="4" s="1"/>
  <c r="D927" i="4"/>
  <c r="E927" i="4" s="1"/>
  <c r="D84" i="4"/>
  <c r="E84" i="4" s="1"/>
  <c r="D411" i="4"/>
  <c r="E411" i="4" s="1"/>
  <c r="D690" i="4"/>
  <c r="E690" i="4" s="1"/>
  <c r="D889" i="4"/>
  <c r="E889" i="4" s="1"/>
  <c r="D56" i="4"/>
  <c r="E56" i="4" s="1"/>
  <c r="D317" i="4"/>
  <c r="E317" i="4" s="1"/>
  <c r="D581" i="4"/>
  <c r="E581" i="4" s="1"/>
  <c r="D811" i="4"/>
  <c r="E811" i="4" s="1"/>
  <c r="D68" i="4"/>
  <c r="E68" i="4" s="1"/>
  <c r="D318" i="4"/>
  <c r="E318" i="4" s="1"/>
  <c r="D577" i="4"/>
  <c r="E577" i="4" s="1"/>
  <c r="D835" i="4"/>
  <c r="E835" i="4" s="1"/>
  <c r="D21" i="4"/>
  <c r="E21" i="4" s="1"/>
  <c r="D277" i="4"/>
  <c r="E277" i="4" s="1"/>
  <c r="D561" i="4"/>
  <c r="E561" i="4" s="1"/>
  <c r="D818" i="4"/>
  <c r="E818" i="4" s="1"/>
  <c r="D498" i="4"/>
  <c r="E498" i="4" s="1"/>
  <c r="D248" i="4"/>
  <c r="E248" i="4" s="1"/>
  <c r="D500" i="4"/>
  <c r="E500" i="4" s="1"/>
  <c r="D727" i="4"/>
  <c r="E727" i="4" s="1"/>
  <c r="D295" i="4"/>
  <c r="E295" i="4" s="1"/>
  <c r="D242" i="4"/>
  <c r="E242" i="4" s="1"/>
  <c r="D455" i="4"/>
  <c r="E455" i="4" s="1"/>
  <c r="D686" i="4"/>
  <c r="E686" i="4" s="1"/>
  <c r="D945" i="4"/>
  <c r="E945" i="4" s="1"/>
  <c r="D170" i="4"/>
  <c r="E170" i="4" s="1"/>
  <c r="D404" i="4"/>
  <c r="E404" i="4" s="1"/>
  <c r="D675" i="4"/>
  <c r="E675" i="4" s="1"/>
  <c r="D924" i="4"/>
  <c r="E924" i="4" s="1"/>
  <c r="D118" i="4"/>
  <c r="E118" i="4" s="1"/>
  <c r="D374" i="4"/>
  <c r="E374" i="4" s="1"/>
  <c r="D645" i="4"/>
  <c r="E645" i="4" s="1"/>
  <c r="D878" i="4"/>
  <c r="E878" i="4" s="1"/>
  <c r="D99" i="4"/>
  <c r="E99" i="4" s="1"/>
  <c r="D357" i="4"/>
  <c r="E357" i="4" s="1"/>
  <c r="D621" i="4"/>
  <c r="E621" i="4" s="1"/>
  <c r="D853" i="4"/>
  <c r="E853" i="4" s="1"/>
  <c r="D107" i="4"/>
  <c r="E107" i="4" s="1"/>
  <c r="D421" i="4"/>
  <c r="E421" i="4" s="1"/>
  <c r="D628" i="4"/>
  <c r="E628" i="4" s="1"/>
  <c r="D910" i="4"/>
  <c r="E910" i="4" s="1"/>
  <c r="D85" i="4"/>
  <c r="E85" i="4" s="1"/>
  <c r="D312" i="4"/>
  <c r="E312" i="4" s="1"/>
  <c r="D608" i="4"/>
  <c r="E608" i="4" s="1"/>
  <c r="D827" i="4"/>
  <c r="E827" i="4" s="1"/>
  <c r="D80" i="4"/>
  <c r="E80" i="4" s="1"/>
  <c r="D371" i="4"/>
  <c r="E371" i="4" s="1"/>
  <c r="D594" i="4"/>
  <c r="E594" i="4" s="1"/>
  <c r="D898" i="4"/>
  <c r="E898" i="4" s="1"/>
  <c r="D122" i="4"/>
  <c r="E122" i="4" s="1"/>
  <c r="D405" i="4"/>
  <c r="E405" i="4" s="1"/>
  <c r="D51" i="4"/>
  <c r="E51" i="4" s="1"/>
  <c r="D975" i="4"/>
  <c r="E975" i="4" s="1"/>
  <c r="D93" i="4"/>
  <c r="E93" i="4" s="1"/>
  <c r="D599" i="4"/>
  <c r="E599" i="4" s="1"/>
  <c r="D273" i="4"/>
  <c r="E273" i="4" s="1"/>
  <c r="D706" i="4"/>
  <c r="E706" i="4" s="1"/>
  <c r="D238" i="4"/>
  <c r="E238" i="4" s="1"/>
  <c r="D493" i="4"/>
  <c r="E493" i="4" s="1"/>
  <c r="D854" i="4"/>
  <c r="E854" i="4" s="1"/>
  <c r="D522" i="4"/>
  <c r="E522" i="4" s="1"/>
  <c r="D219" i="4"/>
  <c r="E219" i="4" s="1"/>
  <c r="D494" i="4"/>
  <c r="E494" i="4" s="1"/>
  <c r="D760" i="4"/>
  <c r="E760" i="4" s="1"/>
  <c r="D192" i="4"/>
  <c r="E192" i="4" s="1"/>
  <c r="D204" i="4"/>
  <c r="E204" i="4" s="1"/>
  <c r="D461" i="4"/>
  <c r="E461" i="4" s="1"/>
  <c r="D748" i="4"/>
  <c r="E748" i="4" s="1"/>
  <c r="D973" i="4"/>
  <c r="E973" i="4" s="1"/>
  <c r="D142" i="4"/>
  <c r="E142" i="4" s="1"/>
  <c r="D407" i="4"/>
  <c r="E407" i="4" s="1"/>
  <c r="D700" i="4"/>
  <c r="E700" i="4" s="1"/>
  <c r="D906" i="4"/>
  <c r="E906" i="4" s="1"/>
  <c r="D63" i="4"/>
  <c r="E63" i="4" s="1"/>
  <c r="D298" i="4"/>
  <c r="E298" i="4" s="1"/>
  <c r="D587" i="4"/>
  <c r="E587" i="4" s="1"/>
  <c r="D920" i="4"/>
  <c r="E920" i="4" s="1"/>
  <c r="D22" i="4"/>
  <c r="E22" i="4" s="1"/>
  <c r="D306" i="4"/>
  <c r="E306" i="4" s="1"/>
  <c r="D585" i="4"/>
  <c r="E585" i="4" s="1"/>
  <c r="D930" i="4"/>
  <c r="E930" i="4" s="1"/>
  <c r="D26" i="4"/>
  <c r="E26" i="4" s="1"/>
  <c r="D328" i="4"/>
  <c r="E328" i="4" s="1"/>
  <c r="D555" i="4"/>
  <c r="E555" i="4" s="1"/>
  <c r="D858" i="4"/>
  <c r="E858" i="4" s="1"/>
  <c r="D728" i="4"/>
  <c r="E728" i="4" s="1"/>
  <c r="D252" i="4"/>
  <c r="E252" i="4" s="1"/>
  <c r="D541" i="4"/>
  <c r="E541" i="4" s="1"/>
  <c r="D834" i="4"/>
  <c r="E834" i="4" s="1"/>
  <c r="D511" i="4"/>
  <c r="E511" i="4" s="1"/>
  <c r="D232" i="4"/>
  <c r="E232" i="4" s="1"/>
  <c r="D456" i="4"/>
  <c r="E456" i="4" s="1"/>
  <c r="D759" i="4"/>
  <c r="E759" i="4" s="1"/>
  <c r="D126" i="4"/>
  <c r="E126" i="4" s="1"/>
  <c r="D188" i="4"/>
  <c r="E188" i="4" s="1"/>
  <c r="D400" i="4"/>
  <c r="E400" i="4" s="1"/>
  <c r="D693" i="4"/>
  <c r="E693" i="4" s="1"/>
  <c r="D937" i="4"/>
  <c r="E937" i="4" s="1"/>
  <c r="D143" i="4"/>
  <c r="E143" i="4" s="1"/>
  <c r="D441" i="4"/>
  <c r="E441" i="4" s="1"/>
  <c r="D638" i="4"/>
  <c r="E638" i="4" s="1"/>
  <c r="D905" i="4"/>
  <c r="E905" i="4" s="1"/>
  <c r="D120" i="4"/>
  <c r="E120" i="4" s="1"/>
  <c r="D366" i="4"/>
  <c r="E366" i="4" s="1"/>
  <c r="D554" i="4"/>
  <c r="E554" i="4" s="1"/>
  <c r="D879" i="4"/>
  <c r="E879" i="4" s="1"/>
  <c r="D133" i="4"/>
  <c r="E133" i="4" s="1"/>
  <c r="D358" i="4"/>
  <c r="E358" i="4" s="1"/>
  <c r="D583" i="4"/>
  <c r="E583" i="4" s="1"/>
  <c r="D887" i="4"/>
  <c r="E887" i="4" s="1"/>
  <c r="D114" i="4"/>
  <c r="E114" i="4" s="1"/>
  <c r="D356" i="4"/>
  <c r="E356" i="4" s="1"/>
  <c r="D607" i="4"/>
  <c r="E607" i="4" s="1"/>
  <c r="D848" i="4"/>
  <c r="E848" i="4" s="1"/>
  <c r="D129" i="4"/>
  <c r="E129" i="4" s="1"/>
  <c r="D372" i="4"/>
  <c r="E372" i="4" s="1"/>
  <c r="D605" i="4"/>
  <c r="E605" i="4" s="1"/>
  <c r="D807" i="4"/>
  <c r="E807" i="4" s="1"/>
  <c r="D431" i="4"/>
  <c r="E431" i="4" s="1"/>
  <c r="D802" i="4"/>
  <c r="E802" i="4" s="1"/>
  <c r="D765" i="4"/>
  <c r="E765" i="4" s="1"/>
  <c r="D359" i="4"/>
  <c r="E359" i="4" s="1"/>
  <c r="D507" i="4"/>
  <c r="E507" i="4" s="1"/>
  <c r="D912" i="4"/>
  <c r="E912" i="4" s="1"/>
  <c r="D322" i="4"/>
  <c r="E322" i="4" s="1"/>
  <c r="D543" i="4"/>
  <c r="E543" i="4" s="1"/>
  <c r="D830" i="4"/>
  <c r="E830" i="4" s="1"/>
  <c r="D767" i="4"/>
  <c r="E767" i="4" s="1"/>
  <c r="D281" i="4"/>
  <c r="E281" i="4" s="1"/>
  <c r="D525" i="4"/>
  <c r="E525" i="4" s="1"/>
  <c r="D787" i="4"/>
  <c r="E787" i="4" s="1"/>
  <c r="D471" i="4"/>
  <c r="E471" i="4" s="1"/>
  <c r="D230" i="4"/>
  <c r="E230" i="4" s="1"/>
  <c r="D477" i="4"/>
  <c r="E477" i="4" s="1"/>
  <c r="D707" i="4"/>
  <c r="E707" i="4" s="1"/>
  <c r="D957" i="4"/>
  <c r="E957" i="4" s="1"/>
  <c r="D189" i="4"/>
  <c r="E189" i="4" s="1"/>
  <c r="D420" i="4"/>
  <c r="E420" i="4" s="1"/>
  <c r="D657" i="4"/>
  <c r="E657" i="4" s="1"/>
  <c r="D833" i="4"/>
  <c r="E833" i="4" s="1"/>
  <c r="D75" i="4"/>
  <c r="E75" i="4" s="1"/>
  <c r="D433" i="4"/>
  <c r="E433" i="4" s="1"/>
  <c r="D624" i="4"/>
  <c r="E624" i="4" s="1"/>
  <c r="D829" i="4"/>
  <c r="E829" i="4" s="1"/>
  <c r="D121" i="4"/>
  <c r="E121" i="4" s="1"/>
  <c r="D353" i="4"/>
  <c r="E353" i="4" s="1"/>
  <c r="D637" i="4"/>
  <c r="E637" i="4" s="1"/>
  <c r="D926" i="4"/>
  <c r="E926" i="4" s="1"/>
  <c r="D58" i="4"/>
  <c r="E58" i="4" s="1"/>
  <c r="D329" i="4"/>
  <c r="E329" i="4" s="1"/>
  <c r="D597" i="4"/>
  <c r="E597" i="4" s="1"/>
  <c r="D785" i="4"/>
  <c r="E785" i="4" s="1"/>
  <c r="D877" i="4"/>
  <c r="E877" i="4" s="1"/>
  <c r="D337" i="4"/>
  <c r="E337" i="4" s="1"/>
  <c r="D526" i="4"/>
  <c r="E526" i="4" s="1"/>
  <c r="D782" i="4"/>
  <c r="E782" i="4" s="1"/>
  <c r="D732" i="4"/>
  <c r="E732" i="4" s="1"/>
  <c r="D262" i="4"/>
  <c r="E262" i="4" s="1"/>
  <c r="D523" i="4"/>
  <c r="E523" i="4" s="1"/>
  <c r="D709" i="4"/>
  <c r="E709" i="4" s="1"/>
  <c r="D383" i="4"/>
  <c r="E383" i="4" s="1"/>
  <c r="D193" i="4"/>
  <c r="E193" i="4" s="1"/>
  <c r="D422" i="4"/>
  <c r="E422" i="4" s="1"/>
  <c r="D768" i="4"/>
  <c r="E768" i="4" s="1"/>
  <c r="D903" i="4"/>
  <c r="E903" i="4" s="1"/>
  <c r="D181" i="4"/>
  <c r="E181" i="4" s="1"/>
  <c r="D382" i="4"/>
  <c r="E382" i="4" s="1"/>
  <c r="D692" i="4"/>
  <c r="E692" i="4" s="1"/>
  <c r="D948" i="4"/>
  <c r="E948" i="4" s="1"/>
  <c r="D125" i="4"/>
  <c r="E125" i="4" s="1"/>
  <c r="D373" i="4"/>
  <c r="E373" i="4" s="1"/>
  <c r="D658" i="4"/>
  <c r="E658" i="4" s="1"/>
  <c r="D895" i="4"/>
  <c r="E895" i="4" s="1"/>
  <c r="D149" i="4"/>
  <c r="E149" i="4" s="1"/>
  <c r="D390" i="4"/>
  <c r="E390" i="4" s="1"/>
  <c r="D672" i="4"/>
  <c r="E672" i="4" s="1"/>
  <c r="D875" i="4"/>
  <c r="E875" i="4" s="1"/>
  <c r="D105" i="4"/>
  <c r="E105" i="4" s="1"/>
  <c r="D437" i="4"/>
  <c r="E437" i="4" s="1"/>
  <c r="D636" i="4"/>
  <c r="E636" i="4" s="1"/>
  <c r="D797" i="4"/>
  <c r="E797" i="4" s="1"/>
  <c r="D153" i="4"/>
  <c r="E153" i="4" s="1"/>
  <c r="D409" i="4"/>
  <c r="E409" i="4" s="1"/>
  <c r="D584" i="4"/>
  <c r="E584" i="4" s="1"/>
  <c r="D880" i="4"/>
  <c r="E880" i="4" s="1"/>
  <c r="D917" i="4"/>
  <c r="E917" i="4" s="1"/>
  <c r="D825" i="4"/>
  <c r="E825" i="4" s="1"/>
  <c r="D551" i="4"/>
  <c r="E551" i="4" s="1"/>
  <c r="D406" i="4"/>
  <c r="E406" i="4" s="1"/>
  <c r="D28" i="4"/>
  <c r="E28" i="4" s="1"/>
  <c r="D784" i="4"/>
  <c r="E784" i="4" s="1"/>
  <c r="D27" i="4"/>
  <c r="E27" i="4" s="1"/>
  <c r="D324" i="4"/>
  <c r="E324" i="4" s="1"/>
  <c r="D604" i="4"/>
  <c r="E604" i="4" s="1"/>
  <c r="D793" i="4"/>
  <c r="E793" i="4" s="1"/>
  <c r="D931" i="4"/>
  <c r="E931" i="4" s="1"/>
  <c r="D259" i="4"/>
  <c r="E259" i="4" s="1"/>
  <c r="D532" i="4"/>
  <c r="E532" i="4" s="1"/>
  <c r="D734" i="4"/>
  <c r="E734" i="4" s="1"/>
  <c r="D687" i="4"/>
  <c r="E687" i="4" s="1"/>
  <c r="D218" i="4"/>
  <c r="E218" i="4" s="1"/>
  <c r="D444" i="4"/>
  <c r="E444" i="4" s="1"/>
  <c r="D761" i="4"/>
  <c r="E761" i="4" s="1"/>
  <c r="D938" i="4"/>
  <c r="E938" i="4" s="1"/>
  <c r="D186" i="4"/>
  <c r="E186" i="4" s="1"/>
  <c r="D413" i="4"/>
  <c r="E413" i="4" s="1"/>
  <c r="D773" i="4"/>
  <c r="E773" i="4" s="1"/>
  <c r="D1000" i="4"/>
  <c r="E1000" i="4" s="1"/>
  <c r="D145" i="4"/>
  <c r="E145" i="4" s="1"/>
  <c r="D369" i="4"/>
  <c r="E369" i="4" s="1"/>
  <c r="D616" i="4"/>
  <c r="E616" i="4" s="1"/>
  <c r="D814" i="4"/>
  <c r="E814" i="4" s="1"/>
  <c r="D81" i="4"/>
  <c r="E81" i="4" s="1"/>
  <c r="D361" i="4"/>
  <c r="E361" i="4" s="1"/>
  <c r="D625" i="4"/>
  <c r="E625" i="4" s="1"/>
  <c r="D817" i="4"/>
  <c r="E817" i="4" s="1"/>
  <c r="D65" i="4"/>
  <c r="E65" i="4" s="1"/>
  <c r="D344" i="4"/>
  <c r="E344" i="4" s="1"/>
  <c r="D544" i="4"/>
  <c r="E544" i="4" s="1"/>
  <c r="D855" i="4"/>
  <c r="E855" i="4" s="1"/>
  <c r="D47" i="4"/>
  <c r="E47" i="4" s="1"/>
  <c r="D297" i="4"/>
  <c r="E297" i="4" s="1"/>
  <c r="D606" i="4"/>
  <c r="E606" i="4" s="1"/>
  <c r="D805" i="4"/>
  <c r="E805" i="4" s="1"/>
  <c r="D3" i="4"/>
  <c r="E3" i="4" s="1"/>
  <c r="D237" i="4"/>
  <c r="E237" i="4" s="1"/>
  <c r="D491" i="4"/>
  <c r="E491" i="4" s="1"/>
  <c r="D750" i="4"/>
  <c r="E750" i="4" s="1"/>
  <c r="D576" i="4"/>
  <c r="E576" i="4" s="1"/>
  <c r="D216" i="4"/>
  <c r="E216" i="4" s="1"/>
  <c r="D476" i="4"/>
  <c r="E476" i="4" s="1"/>
  <c r="D715" i="4"/>
  <c r="E715" i="4" s="1"/>
  <c r="D233" i="4"/>
  <c r="E233" i="4" s="1"/>
  <c r="D131" i="4"/>
  <c r="E131" i="4" s="1"/>
  <c r="D386" i="4"/>
  <c r="E386" i="4" s="1"/>
  <c r="D682" i="4"/>
  <c r="E682" i="4" s="1"/>
  <c r="D940" i="4"/>
  <c r="E940" i="4" s="1"/>
  <c r="D86" i="4"/>
  <c r="E86" i="4" s="1"/>
  <c r="D354" i="4"/>
  <c r="E354" i="4" s="1"/>
  <c r="D703" i="4"/>
  <c r="E703" i="4" s="1"/>
  <c r="D890" i="4"/>
  <c r="E890" i="4" s="1"/>
  <c r="D119" i="4"/>
  <c r="E119" i="4" s="1"/>
  <c r="D434" i="4"/>
  <c r="E434" i="4" s="1"/>
  <c r="D646" i="4"/>
  <c r="E646" i="4" s="1"/>
  <c r="D900" i="4"/>
  <c r="E900" i="4" s="1"/>
  <c r="D116" i="4"/>
  <c r="E116" i="4" s="1"/>
  <c r="D414" i="4"/>
  <c r="E414" i="4" s="1"/>
  <c r="D573" i="4"/>
  <c r="E573" i="4" s="1"/>
  <c r="D946" i="4"/>
  <c r="E946" i="4" s="1"/>
  <c r="D198" i="4"/>
  <c r="E198" i="4" s="1"/>
  <c r="D429" i="4"/>
  <c r="E429" i="4" s="1"/>
  <c r="D688" i="4"/>
  <c r="E688" i="4" s="1"/>
  <c r="D871" i="4"/>
  <c r="E871" i="4" s="1"/>
  <c r="D78" i="4"/>
  <c r="E78" i="4" s="1"/>
  <c r="D538" i="4"/>
  <c r="E538" i="4" s="1"/>
  <c r="D488" i="4"/>
  <c r="E488" i="4" s="1"/>
  <c r="D627" i="4"/>
  <c r="E627" i="4" s="1"/>
  <c r="D806" i="4"/>
  <c r="E806" i="4" s="1"/>
  <c r="D104" i="4"/>
  <c r="E104" i="4" s="1"/>
  <c r="D325" i="4"/>
  <c r="E325" i="4" s="1"/>
  <c r="D564" i="4"/>
  <c r="E564" i="4" s="1"/>
  <c r="D839" i="4"/>
  <c r="E839" i="4" s="1"/>
  <c r="D50" i="4"/>
  <c r="E50" i="4" s="1"/>
  <c r="D257" i="4"/>
  <c r="E257" i="4" s="1"/>
  <c r="D482" i="4"/>
  <c r="E482" i="4" s="1"/>
  <c r="D756" i="4"/>
  <c r="E756" i="4" s="1"/>
  <c r="D888" i="4"/>
  <c r="E888" i="4" s="1"/>
  <c r="D282" i="4"/>
  <c r="E282" i="4" s="1"/>
  <c r="D499" i="4"/>
  <c r="E499" i="4" s="1"/>
  <c r="D713" i="4"/>
  <c r="E713" i="4" s="1"/>
  <c r="D155" i="4"/>
  <c r="E155" i="4" s="1"/>
  <c r="D235" i="4"/>
  <c r="E235" i="4" s="1"/>
  <c r="D481" i="4"/>
  <c r="E481" i="4" s="1"/>
  <c r="D712" i="4"/>
  <c r="E712" i="4" s="1"/>
  <c r="D962" i="4"/>
  <c r="E962" i="4" s="1"/>
  <c r="D134" i="4"/>
  <c r="E134" i="4" s="1"/>
  <c r="D395" i="4"/>
  <c r="E395" i="4" s="1"/>
  <c r="D634" i="4"/>
  <c r="E634" i="4" s="1"/>
  <c r="D978" i="4"/>
  <c r="E978" i="4" s="1"/>
  <c r="D88" i="4"/>
  <c r="E88" i="4" s="1"/>
  <c r="D425" i="4"/>
  <c r="E425" i="4" s="1"/>
  <c r="D644" i="4"/>
  <c r="E644" i="4" s="1"/>
  <c r="D952" i="4"/>
  <c r="E952" i="4" s="1"/>
  <c r="D70" i="4"/>
  <c r="E70" i="4" s="1"/>
  <c r="D340" i="4"/>
  <c r="E340" i="4" s="1"/>
  <c r="D633" i="4"/>
  <c r="E633" i="4" s="1"/>
  <c r="D832" i="4"/>
  <c r="E832" i="4" s="1"/>
  <c r="D60" i="4"/>
  <c r="E60" i="4" s="1"/>
  <c r="D296" i="4"/>
  <c r="E296" i="4" s="1"/>
  <c r="D572" i="4"/>
  <c r="E572" i="4" s="1"/>
  <c r="D922" i="4"/>
  <c r="E922" i="4" s="1"/>
  <c r="D19" i="4"/>
  <c r="E19" i="4" s="1"/>
  <c r="D265" i="4"/>
  <c r="E265" i="4" s="1"/>
  <c r="D546" i="4"/>
  <c r="E546" i="4" s="1"/>
  <c r="D836" i="4"/>
  <c r="E836" i="4" s="1"/>
  <c r="D791" i="4"/>
  <c r="E791" i="4" s="1"/>
  <c r="D209" i="4"/>
  <c r="E209" i="4" s="1"/>
  <c r="D465" i="4"/>
  <c r="E465" i="4" s="1"/>
  <c r="D790" i="4"/>
  <c r="E790" i="4" s="1"/>
  <c r="D393" i="4"/>
  <c r="E393" i="4" s="1"/>
  <c r="D202" i="4"/>
  <c r="E202" i="4" s="1"/>
  <c r="D401" i="4"/>
  <c r="E401" i="4" s="1"/>
  <c r="D670" i="4"/>
  <c r="E670" i="4" s="1"/>
  <c r="D943" i="4"/>
  <c r="E943" i="4" s="1"/>
  <c r="D148" i="4"/>
  <c r="E148" i="4" s="1"/>
  <c r="D365" i="4"/>
  <c r="E365" i="4" s="1"/>
  <c r="D691" i="4"/>
  <c r="E691" i="4" s="1"/>
  <c r="D901" i="4"/>
  <c r="E901" i="4" s="1"/>
  <c r="D156" i="4"/>
  <c r="E156" i="4" s="1"/>
  <c r="D470" i="4"/>
  <c r="E470" i="4" s="1"/>
  <c r="D699" i="4"/>
  <c r="E699" i="4" s="1"/>
  <c r="D921" i="4"/>
  <c r="E921" i="4" s="1"/>
  <c r="D160" i="4"/>
  <c r="E160" i="4" s="1"/>
  <c r="D394" i="4"/>
  <c r="E394" i="4" s="1"/>
  <c r="D681" i="4"/>
  <c r="E681" i="4" s="1"/>
  <c r="D873" i="4"/>
  <c r="E873" i="4" s="1"/>
  <c r="D150" i="4"/>
  <c r="E150" i="4" s="1"/>
  <c r="D397" i="4"/>
  <c r="E397" i="4" s="1"/>
  <c r="D678" i="4"/>
  <c r="E678" i="4" s="1"/>
  <c r="D935" i="4"/>
  <c r="E935" i="4" s="1"/>
  <c r="D603" i="4"/>
  <c r="E603" i="4" s="1"/>
  <c r="D41" i="4"/>
  <c r="E41" i="4" s="1"/>
  <c r="D167" i="4"/>
  <c r="E167" i="4" s="1"/>
  <c r="D664" i="4"/>
  <c r="E664" i="4" s="1"/>
  <c r="D275" i="4"/>
  <c r="E275" i="4" s="1"/>
  <c r="D92" i="4"/>
  <c r="E92" i="4" s="1"/>
  <c r="D283" i="4"/>
  <c r="E283" i="4" s="1"/>
  <c r="D589" i="4"/>
  <c r="E589" i="4" s="1"/>
  <c r="D868" i="4"/>
  <c r="E868" i="4" s="1"/>
  <c r="D31" i="4"/>
  <c r="E31" i="4" s="1"/>
  <c r="D332" i="4"/>
  <c r="E332" i="4" s="1"/>
  <c r="D565" i="4"/>
  <c r="E565" i="4" s="1"/>
  <c r="D842" i="4"/>
  <c r="E842" i="4" s="1"/>
  <c r="D40" i="4"/>
  <c r="E40" i="4" s="1"/>
  <c r="D240" i="4"/>
  <c r="E240" i="4" s="1"/>
  <c r="D531" i="4"/>
  <c r="E531" i="4" s="1"/>
  <c r="D736" i="4"/>
  <c r="E736" i="4" s="1"/>
  <c r="D381" i="4"/>
  <c r="E381" i="4" s="1"/>
  <c r="D215" i="4"/>
  <c r="E215" i="4" s="1"/>
  <c r="D438" i="4"/>
  <c r="E438" i="4" s="1"/>
  <c r="D792" i="4"/>
  <c r="E792" i="4" s="1"/>
  <c r="D968" i="4"/>
  <c r="E968" i="4" s="1"/>
  <c r="D157" i="4"/>
  <c r="E157" i="4" s="1"/>
  <c r="D384" i="4"/>
  <c r="E384" i="4" s="1"/>
  <c r="D698" i="4"/>
  <c r="E698" i="4" s="1"/>
  <c r="D984" i="4"/>
  <c r="E984" i="4" s="1"/>
  <c r="D173" i="4"/>
  <c r="E173" i="4" s="1"/>
  <c r="D377" i="4"/>
  <c r="E377" i="4" s="1"/>
  <c r="D704" i="4"/>
  <c r="E704" i="4" s="1"/>
  <c r="D884" i="4"/>
  <c r="E884" i="4" s="1"/>
  <c r="D127" i="4"/>
  <c r="E127" i="4" s="1"/>
  <c r="D427" i="4"/>
  <c r="E427" i="4" s="1"/>
  <c r="D650" i="4"/>
  <c r="E650" i="4" s="1"/>
  <c r="D902" i="4"/>
  <c r="E902" i="4" s="1"/>
  <c r="D100" i="4"/>
  <c r="E100" i="4" s="1"/>
  <c r="D278" i="4"/>
  <c r="E278" i="4" s="1"/>
  <c r="D569" i="4"/>
  <c r="E569" i="4" s="1"/>
  <c r="D867" i="4"/>
  <c r="E867" i="4" s="1"/>
  <c r="D5" i="4"/>
  <c r="E5" i="4" s="1"/>
  <c r="D249" i="4"/>
  <c r="E249" i="4" s="1"/>
  <c r="D553" i="4"/>
  <c r="E553" i="4" s="1"/>
  <c r="D810" i="4"/>
  <c r="E810" i="4" s="1"/>
  <c r="D39" i="4"/>
  <c r="E39" i="4" s="1"/>
  <c r="D289" i="4"/>
  <c r="E289" i="4" s="1"/>
  <c r="D535" i="4"/>
  <c r="E535" i="4" s="1"/>
  <c r="D679" i="4"/>
  <c r="E679" i="4" s="1"/>
  <c r="D648" i="4"/>
  <c r="E648" i="4" s="1"/>
  <c r="D197" i="4"/>
  <c r="E197" i="4" s="1"/>
  <c r="D478" i="4"/>
  <c r="E478" i="4" s="1"/>
  <c r="D769" i="4"/>
  <c r="E769" i="4" s="1"/>
  <c r="D955" i="4"/>
  <c r="E955" i="4" s="1"/>
  <c r="D103" i="4"/>
  <c r="E103" i="4" s="1"/>
  <c r="D426" i="4"/>
  <c r="E426" i="4" s="1"/>
  <c r="D696" i="4"/>
  <c r="E696" i="4" s="1"/>
  <c r="D893" i="4"/>
  <c r="E893" i="4" s="1"/>
  <c r="D187" i="4"/>
  <c r="E187" i="4" s="1"/>
  <c r="D454" i="4"/>
  <c r="E454" i="4" s="1"/>
  <c r="D666" i="4"/>
  <c r="E666" i="4" s="1"/>
  <c r="D907" i="4"/>
  <c r="E907" i="4" s="1"/>
  <c r="D128" i="4"/>
  <c r="E128" i="4" s="1"/>
  <c r="D417" i="4"/>
  <c r="E417" i="4" s="1"/>
  <c r="D671" i="4"/>
  <c r="E671" i="4" s="1"/>
  <c r="D919" i="4"/>
  <c r="E919" i="4" s="1"/>
  <c r="D144" i="4"/>
  <c r="E144" i="4" s="1"/>
  <c r="D389" i="4"/>
  <c r="E389" i="4" s="1"/>
  <c r="D655" i="4"/>
  <c r="E655" i="4" s="1"/>
  <c r="D863" i="4"/>
  <c r="E863" i="4" s="1"/>
  <c r="D970" i="4"/>
  <c r="E970" i="4" s="1"/>
  <c r="D617" i="4"/>
  <c r="E617" i="4" s="1"/>
  <c r="D274" i="4"/>
  <c r="E274" i="4" s="1"/>
  <c r="D151" i="4"/>
  <c r="E151" i="4" s="1"/>
  <c r="D876" i="4"/>
  <c r="E876" i="4" s="1"/>
  <c r="D822" i="4"/>
  <c r="E822" i="4" s="1"/>
  <c r="D566" i="4"/>
  <c r="E566" i="4" s="1"/>
  <c r="D94" i="4"/>
  <c r="E94" i="4" s="1"/>
  <c r="D399" i="4"/>
  <c r="E399" i="4" s="1"/>
  <c r="D574" i="4"/>
  <c r="E574" i="4" s="1"/>
  <c r="D819" i="4"/>
  <c r="E819" i="4" s="1"/>
  <c r="D34" i="4"/>
  <c r="E34" i="4" s="1"/>
  <c r="D333" i="4"/>
  <c r="E333" i="4" s="1"/>
  <c r="D542" i="4"/>
  <c r="E542" i="4" s="1"/>
  <c r="D794" i="4"/>
  <c r="E794" i="4" s="1"/>
  <c r="D4" i="4"/>
  <c r="E4" i="4" s="1"/>
  <c r="D263" i="4"/>
  <c r="E263" i="4" s="1"/>
  <c r="D513" i="4"/>
  <c r="E513" i="4" s="1"/>
  <c r="D772" i="4"/>
  <c r="E772" i="4" s="1"/>
  <c r="D560" i="4"/>
  <c r="E560" i="4" s="1"/>
  <c r="D287" i="4"/>
  <c r="E287" i="4" s="1"/>
  <c r="D503" i="4"/>
  <c r="E503" i="4" s="1"/>
  <c r="D720" i="4"/>
  <c r="E720" i="4" s="1"/>
  <c r="D137" i="4"/>
  <c r="E137" i="4" s="1"/>
  <c r="D168" i="4"/>
  <c r="E168" i="4" s="1"/>
  <c r="D398" i="4"/>
  <c r="E398" i="4" s="1"/>
  <c r="D673" i="4"/>
  <c r="E673" i="4" s="1"/>
  <c r="D976" i="4"/>
  <c r="E976" i="4" s="1"/>
  <c r="D111" i="4"/>
  <c r="E111" i="4" s="1"/>
  <c r="D378" i="4"/>
  <c r="E378" i="4" s="1"/>
  <c r="D680" i="4"/>
  <c r="E680" i="4" s="1"/>
  <c r="D915" i="4"/>
  <c r="E915" i="4" s="1"/>
  <c r="D96" i="4"/>
  <c r="E96" i="4" s="1"/>
  <c r="D392" i="4"/>
  <c r="E392" i="4" s="1"/>
  <c r="D632" i="4"/>
  <c r="E632" i="4" s="1"/>
  <c r="D821" i="4"/>
  <c r="E821" i="4" s="1"/>
  <c r="D124" i="4"/>
  <c r="E124" i="4" s="1"/>
  <c r="D360" i="4"/>
  <c r="E360" i="4" s="1"/>
  <c r="D651" i="4"/>
  <c r="E651" i="4" s="1"/>
  <c r="D916" i="4"/>
  <c r="E916" i="4" s="1"/>
  <c r="D57" i="4"/>
  <c r="E57" i="4" s="1"/>
  <c r="D302" i="4"/>
  <c r="E302" i="4" s="1"/>
  <c r="D562" i="4"/>
  <c r="E562" i="4" s="1"/>
  <c r="D824" i="4"/>
  <c r="E824" i="4" s="1"/>
  <c r="D43" i="4"/>
  <c r="E43" i="4" s="1"/>
  <c r="D251" i="4"/>
  <c r="E251" i="4" s="1"/>
  <c r="D502" i="4"/>
  <c r="E502" i="4" s="1"/>
  <c r="D723" i="4"/>
  <c r="E723" i="4" s="1"/>
  <c r="D823" i="4"/>
  <c r="E823" i="4" s="1"/>
  <c r="D227" i="4"/>
  <c r="E227" i="4" s="1"/>
  <c r="D473" i="4"/>
  <c r="E473" i="4" s="1"/>
  <c r="D737" i="4"/>
  <c r="E737" i="4" s="1"/>
  <c r="D166" i="4"/>
  <c r="E166" i="4" s="1"/>
  <c r="D206" i="4"/>
  <c r="E206" i="4" s="1"/>
  <c r="D419" i="4"/>
  <c r="E419" i="4" s="1"/>
  <c r="D800" i="4"/>
  <c r="E800" i="4" s="1"/>
  <c r="D961" i="4"/>
  <c r="E961" i="4" s="1"/>
  <c r="D174" i="4"/>
  <c r="E174" i="4" s="1"/>
  <c r="D458" i="4"/>
  <c r="E458" i="4" s="1"/>
  <c r="D735" i="4"/>
  <c r="E735" i="4" s="1"/>
  <c r="D986" i="4"/>
  <c r="E986" i="4" s="1"/>
  <c r="D132" i="4"/>
  <c r="E132" i="4" s="1"/>
  <c r="D352" i="4"/>
  <c r="E352" i="4" s="1"/>
  <c r="D662" i="4"/>
  <c r="E662" i="4" s="1"/>
  <c r="D939" i="4"/>
  <c r="E939" i="4" s="1"/>
  <c r="D182" i="4"/>
  <c r="E182" i="4" s="1"/>
  <c r="D402" i="4"/>
  <c r="E402" i="4" s="1"/>
  <c r="D660" i="4"/>
  <c r="E660" i="4" s="1"/>
  <c r="D953" i="4"/>
  <c r="E953" i="4" s="1"/>
  <c r="D652" i="4"/>
  <c r="E652" i="4" s="1"/>
  <c r="D326" i="4"/>
  <c r="E326" i="4" s="1"/>
  <c r="D101" i="4"/>
  <c r="E101" i="4" s="1"/>
  <c r="D348" i="4"/>
  <c r="E348" i="4" s="1"/>
  <c r="D668" i="4"/>
  <c r="E668" i="4" s="1"/>
  <c r="D851" i="4"/>
  <c r="E851" i="4" s="1"/>
  <c r="D108" i="4"/>
  <c r="E108" i="4" s="1"/>
  <c r="D330" i="4"/>
  <c r="E330" i="4" s="1"/>
  <c r="D537" i="4"/>
  <c r="E537" i="4" s="1"/>
  <c r="D864" i="4"/>
  <c r="E864" i="4" s="1"/>
  <c r="D7" i="4"/>
  <c r="E7" i="4" s="1"/>
  <c r="D341" i="4"/>
  <c r="E341" i="4" s="1"/>
  <c r="D505" i="4"/>
  <c r="E505" i="4" s="1"/>
  <c r="D803" i="4"/>
  <c r="E803" i="4" s="1"/>
  <c r="D788" i="4"/>
  <c r="E788" i="4" s="1"/>
  <c r="D269" i="4"/>
  <c r="E269" i="4" s="1"/>
  <c r="D516" i="4"/>
  <c r="E516" i="4" s="1"/>
  <c r="D751" i="4"/>
  <c r="E751" i="4" s="1"/>
  <c r="D355" i="4"/>
  <c r="E355" i="4" s="1"/>
  <c r="D201" i="4"/>
  <c r="E201" i="4" s="1"/>
  <c r="D451" i="4"/>
  <c r="E451" i="4" s="1"/>
  <c r="D653" i="4"/>
  <c r="E653" i="4" s="1"/>
  <c r="D886" i="4"/>
  <c r="E886" i="4" s="1"/>
  <c r="D154" i="4"/>
  <c r="E154" i="4" s="1"/>
  <c r="D439" i="4"/>
  <c r="E439" i="4" s="1"/>
  <c r="D665" i="4"/>
  <c r="E665" i="4" s="1"/>
  <c r="D995" i="4"/>
  <c r="E995" i="4" s="1"/>
  <c r="D147" i="4"/>
  <c r="E147" i="4" s="1"/>
  <c r="D453" i="4"/>
  <c r="E453" i="4" s="1"/>
  <c r="D622" i="4"/>
  <c r="E622" i="4" s="1"/>
  <c r="D913" i="4"/>
  <c r="E913" i="4" s="1"/>
  <c r="D95" i="4"/>
  <c r="E95" i="4" s="1"/>
  <c r="D375" i="4"/>
  <c r="E375" i="4" s="1"/>
  <c r="D618" i="4"/>
  <c r="E618" i="4" s="1"/>
  <c r="D872" i="4"/>
  <c r="E872" i="4" s="1"/>
  <c r="D69" i="4"/>
  <c r="E69" i="4" s="1"/>
  <c r="D299" i="4"/>
  <c r="E299" i="4" s="1"/>
  <c r="D593" i="4"/>
  <c r="E593" i="4" s="1"/>
  <c r="D860" i="4"/>
  <c r="E860" i="4" s="1"/>
  <c r="D44" i="4"/>
  <c r="E44" i="4" s="1"/>
  <c r="D223" i="4"/>
  <c r="E223" i="4" s="1"/>
  <c r="D563" i="4"/>
  <c r="E563" i="4" s="1"/>
  <c r="D777" i="4"/>
  <c r="E777" i="4" s="1"/>
  <c r="D15" i="4"/>
  <c r="E15" i="4" s="1"/>
  <c r="D217" i="4"/>
  <c r="E217" i="4" s="1"/>
  <c r="D483" i="4"/>
  <c r="E483" i="4" s="1"/>
  <c r="D722" i="4"/>
  <c r="E722" i="4" s="1"/>
  <c r="D368" i="4"/>
  <c r="E368" i="4" s="1"/>
  <c r="D241" i="4"/>
  <c r="E241" i="4" s="1"/>
  <c r="D480" i="4"/>
  <c r="E480" i="4" s="1"/>
  <c r="D762" i="4"/>
  <c r="E762" i="4" s="1"/>
  <c r="D999" i="4"/>
  <c r="E999" i="4" s="1"/>
  <c r="D152" i="4"/>
  <c r="E152" i="4" s="1"/>
  <c r="D495" i="4"/>
  <c r="E495" i="4" s="1"/>
  <c r="D763" i="4"/>
  <c r="E763" i="4" s="1"/>
  <c r="D158" i="4"/>
  <c r="E158" i="4" s="1"/>
  <c r="D203" i="4"/>
  <c r="E203" i="4" s="1"/>
  <c r="D468" i="4"/>
  <c r="E468" i="4" s="1"/>
  <c r="D649" i="4"/>
  <c r="E649" i="4" s="1"/>
  <c r="D929" i="4"/>
  <c r="E929" i="4" s="1"/>
  <c r="D191" i="4"/>
  <c r="E191" i="4" s="1"/>
  <c r="D452" i="4"/>
  <c r="E452" i="4" s="1"/>
  <c r="D766" i="4"/>
  <c r="E766" i="4" s="1"/>
  <c r="D958" i="4"/>
  <c r="E958" i="4" s="1"/>
  <c r="D424" i="4"/>
  <c r="E424" i="4" s="1"/>
  <c r="D246" i="4"/>
  <c r="E246" i="4" s="1"/>
  <c r="D964" i="4"/>
  <c r="E964" i="4" s="1"/>
  <c r="D982" i="4"/>
  <c r="E982" i="4" s="1"/>
  <c r="D53" i="4"/>
  <c r="E53" i="4" s="1"/>
  <c r="D540" i="4"/>
  <c r="E540" i="4" s="1"/>
  <c r="D138" i="4"/>
  <c r="E138" i="4" s="1"/>
  <c r="D321" i="4"/>
  <c r="E321" i="4" s="1"/>
  <c r="D629" i="4"/>
  <c r="E629" i="4" s="1"/>
  <c r="D923" i="4"/>
  <c r="E923" i="4" s="1"/>
  <c r="D62" i="4"/>
  <c r="E62" i="4" s="1"/>
  <c r="D294" i="4"/>
  <c r="E294" i="4" s="1"/>
  <c r="D552" i="4"/>
  <c r="E552" i="4" s="1"/>
  <c r="D844" i="4"/>
  <c r="E844" i="4" s="1"/>
  <c r="D52" i="4"/>
  <c r="E52" i="4" s="1"/>
  <c r="D286" i="4"/>
  <c r="E286" i="4" s="1"/>
  <c r="D550" i="4"/>
  <c r="E550" i="4" s="1"/>
  <c r="D799" i="4"/>
  <c r="E799" i="4" s="1"/>
  <c r="D954" i="4"/>
  <c r="E954" i="4" s="1"/>
  <c r="D268" i="4"/>
  <c r="E268" i="4" s="1"/>
  <c r="D527" i="4"/>
  <c r="E527" i="4" s="1"/>
  <c r="D786" i="4"/>
  <c r="E786" i="4" s="1"/>
  <c r="D534" i="4"/>
  <c r="E534" i="4" s="1"/>
  <c r="D185" i="4"/>
  <c r="E185" i="4" s="1"/>
  <c r="D418" i="4"/>
  <c r="E418" i="4" s="1"/>
  <c r="D719" i="4"/>
  <c r="E719" i="4" s="1"/>
  <c r="D942" i="4"/>
  <c r="E942" i="4" s="1"/>
  <c r="D194" i="4"/>
  <c r="E194" i="4" s="1"/>
  <c r="D423" i="4"/>
  <c r="E423" i="4" s="1"/>
  <c r="D721" i="4"/>
  <c r="E721" i="4" s="1"/>
  <c r="D966" i="4"/>
  <c r="E966" i="4" s="1"/>
  <c r="D146" i="4"/>
  <c r="E146" i="4" s="1"/>
  <c r="D370" i="4"/>
  <c r="E370" i="4" s="1"/>
  <c r="D667" i="4"/>
  <c r="E667" i="4" s="1"/>
  <c r="D861" i="4"/>
  <c r="E861" i="4" s="1"/>
  <c r="D115" i="4"/>
  <c r="E115" i="4" s="1"/>
  <c r="D364" i="4"/>
  <c r="E364" i="4" s="1"/>
  <c r="D640" i="4"/>
  <c r="E640" i="4" s="1"/>
  <c r="D865" i="4"/>
  <c r="E865" i="4" s="1"/>
  <c r="D112" i="4"/>
  <c r="E112" i="4" s="1"/>
  <c r="D327" i="4"/>
  <c r="E327" i="4" s="1"/>
  <c r="D547" i="4"/>
  <c r="E547" i="4" s="1"/>
  <c r="D896" i="4"/>
  <c r="E896" i="4" s="1"/>
  <c r="D23" i="4"/>
  <c r="E23" i="4" s="1"/>
  <c r="D285" i="4"/>
  <c r="E285" i="4" s="1"/>
  <c r="D571" i="4"/>
  <c r="E571" i="4" s="1"/>
  <c r="D813" i="4"/>
  <c r="E813" i="4" s="1"/>
  <c r="D33" i="4"/>
  <c r="E33" i="4" s="1"/>
  <c r="D258" i="4"/>
  <c r="E258" i="4" s="1"/>
  <c r="D487" i="4"/>
  <c r="E487" i="4" s="1"/>
  <c r="D705" i="4"/>
  <c r="E705" i="4" s="1"/>
  <c r="D630" i="4"/>
  <c r="E630" i="4" s="1"/>
  <c r="D212" i="4"/>
  <c r="E212" i="4" s="1"/>
  <c r="D479" i="4"/>
  <c r="E479" i="4" s="1"/>
  <c r="D742" i="4"/>
  <c r="E742" i="4" s="1"/>
  <c r="D54" i="4"/>
  <c r="E54" i="4" s="1"/>
  <c r="D224" i="4"/>
  <c r="E224" i="4" s="1"/>
  <c r="D472" i="4"/>
  <c r="E472" i="4" s="1"/>
  <c r="D757" i="4"/>
  <c r="E757" i="4" s="1"/>
  <c r="D385" i="4"/>
  <c r="E385" i="4" s="1"/>
  <c r="D184" i="4"/>
  <c r="E184" i="4" s="1"/>
  <c r="D489" i="4"/>
  <c r="E489" i="4" s="1"/>
  <c r="D747" i="4"/>
  <c r="E747" i="4" s="1"/>
  <c r="D979" i="4"/>
  <c r="E979" i="4" s="1"/>
  <c r="D221" i="4"/>
  <c r="E221" i="4" s="1"/>
  <c r="D362" i="4"/>
  <c r="E362" i="4" s="1"/>
  <c r="D710" i="4"/>
  <c r="E710" i="4" s="1"/>
  <c r="D175" i="4"/>
  <c r="E175" i="4" s="1"/>
  <c r="D450" i="4"/>
  <c r="E450" i="4" s="1"/>
  <c r="D812" i="4"/>
  <c r="E812" i="4" s="1"/>
  <c r="D171" i="4"/>
  <c r="E171" i="4" s="1"/>
  <c r="D432" i="4"/>
  <c r="E432" i="4" s="1"/>
  <c r="D695" i="4"/>
  <c r="E695" i="4" s="1"/>
  <c r="D932" i="4"/>
  <c r="E932" i="4" s="1"/>
  <c r="D83" i="4"/>
  <c r="E83" i="4" s="1"/>
  <c r="D459" i="4"/>
  <c r="E459" i="4" s="1"/>
  <c r="D592" i="4"/>
  <c r="E592" i="4" s="1"/>
  <c r="D837" i="4"/>
  <c r="E837" i="4" s="1"/>
  <c r="D102" i="4"/>
  <c r="E102" i="4" s="1"/>
  <c r="D339" i="4"/>
  <c r="E339" i="4" s="1"/>
  <c r="D549" i="4"/>
  <c r="E549" i="4" s="1"/>
  <c r="D870" i="4"/>
  <c r="E870" i="4" s="1"/>
  <c r="D18" i="4"/>
  <c r="E18" i="4" s="1"/>
  <c r="D276" i="4"/>
  <c r="E276" i="4" s="1"/>
  <c r="D545" i="4"/>
  <c r="E545" i="4" s="1"/>
  <c r="D808" i="4"/>
  <c r="E808" i="4" s="1"/>
  <c r="D669" i="4"/>
  <c r="E669" i="4" s="1"/>
  <c r="D243" i="4"/>
  <c r="E243" i="4" s="1"/>
  <c r="D496" i="4"/>
  <c r="E496" i="4" s="1"/>
  <c r="D717" i="4"/>
  <c r="E717" i="4" s="1"/>
  <c r="D165" i="4"/>
  <c r="E165" i="4" s="1"/>
  <c r="D207" i="4"/>
  <c r="E207" i="4" s="1"/>
  <c r="D446" i="4"/>
  <c r="E446" i="4" s="1"/>
  <c r="D743" i="4"/>
  <c r="E743" i="4" s="1"/>
  <c r="D965" i="4"/>
  <c r="E965" i="4" s="1"/>
  <c r="D163" i="4"/>
  <c r="E163" i="4" s="1"/>
  <c r="D430" i="4"/>
  <c r="E430" i="4" s="1"/>
  <c r="D689" i="4"/>
  <c r="E689" i="4" s="1"/>
  <c r="D891" i="4"/>
  <c r="E891" i="4" s="1"/>
  <c r="D164" i="4"/>
  <c r="E164" i="4" s="1"/>
  <c r="D410" i="4"/>
  <c r="E410" i="4" s="1"/>
  <c r="D661" i="4"/>
  <c r="E661" i="4" s="1"/>
  <c r="D882" i="4"/>
  <c r="E882" i="4" s="1"/>
  <c r="D130" i="4"/>
  <c r="E130" i="4" s="1"/>
  <c r="D380" i="4"/>
  <c r="E380" i="4" s="1"/>
  <c r="D600" i="4"/>
  <c r="E600" i="4" s="1"/>
  <c r="D936" i="4"/>
  <c r="E936" i="4" s="1"/>
  <c r="D36" i="4"/>
  <c r="E36" i="4" s="1"/>
  <c r="D305" i="4"/>
  <c r="E305" i="4" s="1"/>
  <c r="D567" i="4"/>
  <c r="E567" i="4" s="1"/>
  <c r="D852" i="4"/>
  <c r="E852" i="4" s="1"/>
  <c r="D49" i="4"/>
  <c r="E49" i="4" s="1"/>
  <c r="D266" i="4"/>
  <c r="E266" i="4" s="1"/>
  <c r="D501" i="4"/>
  <c r="E501" i="4" s="1"/>
  <c r="D776" i="4"/>
  <c r="E776" i="4" s="1"/>
  <c r="D857" i="4"/>
  <c r="E857" i="4" s="1"/>
  <c r="D264" i="4"/>
  <c r="E264" i="4" s="1"/>
  <c r="D514" i="4"/>
  <c r="E514" i="4" s="1"/>
  <c r="D708" i="4"/>
  <c r="E708" i="4" s="1"/>
  <c r="D319" i="4"/>
  <c r="E319" i="4" s="1"/>
  <c r="D290" i="4"/>
  <c r="E290" i="4" s="1"/>
  <c r="D517" i="4"/>
  <c r="E517" i="4" s="1"/>
  <c r="D718" i="4"/>
  <c r="E718" i="4" s="1"/>
  <c r="D620" i="4"/>
  <c r="E620" i="4" s="1"/>
  <c r="D208" i="4"/>
  <c r="E208" i="4" s="1"/>
  <c r="D462" i="4"/>
  <c r="E462" i="4" s="1"/>
  <c r="D795" i="4"/>
  <c r="E795" i="4" s="1"/>
  <c r="D944" i="4"/>
  <c r="E944" i="4" s="1"/>
  <c r="D247" i="4"/>
  <c r="E247" i="4" s="1"/>
  <c r="D490" i="4"/>
  <c r="E490" i="4" s="1"/>
  <c r="D730" i="4"/>
  <c r="E730" i="4" s="1"/>
  <c r="D474" i="4"/>
  <c r="E474" i="4" s="1"/>
  <c r="D234" i="4"/>
  <c r="E234" i="4" s="1"/>
  <c r="D293" i="4"/>
  <c r="E293" i="4" s="1"/>
  <c r="D161" i="4"/>
  <c r="E161" i="4" s="1"/>
  <c r="D363" i="4"/>
  <c r="E363" i="4" s="1"/>
  <c r="D697" i="4"/>
  <c r="E697" i="4" s="1"/>
  <c r="D967" i="4"/>
  <c r="E967" i="4" s="1"/>
  <c r="D109" i="4"/>
  <c r="E109" i="4" s="1"/>
  <c r="D347" i="4"/>
  <c r="E347" i="4" s="1"/>
  <c r="D590" i="4"/>
  <c r="E590" i="4" s="1"/>
  <c r="D796" i="4"/>
  <c r="E796" i="4" s="1"/>
  <c r="D74" i="4"/>
  <c r="E74" i="4" s="1"/>
  <c r="D336" i="4"/>
  <c r="E336" i="4" s="1"/>
  <c r="D558" i="4"/>
  <c r="E558" i="4" s="1"/>
  <c r="D894" i="4"/>
  <c r="E894" i="4" s="1"/>
  <c r="D6" i="4"/>
  <c r="E6" i="4" s="1"/>
  <c r="D338" i="4"/>
  <c r="E338" i="4" s="1"/>
  <c r="D556" i="4"/>
  <c r="E556" i="4" s="1"/>
  <c r="D826" i="4"/>
  <c r="E826" i="4" s="1"/>
  <c r="D977" i="4"/>
  <c r="E977" i="4" s="1"/>
  <c r="D231" i="4"/>
  <c r="E231" i="4" s="1"/>
  <c r="D460" i="4"/>
  <c r="E460" i="4" s="1"/>
  <c r="D724" i="4"/>
  <c r="E724" i="4" s="1"/>
  <c r="D436" i="4"/>
  <c r="E436" i="4" s="1"/>
  <c r="D229" i="4"/>
  <c r="E229" i="4" s="1"/>
  <c r="D467" i="4"/>
  <c r="E467" i="4" s="1"/>
  <c r="D726" i="4"/>
  <c r="E726" i="4" s="1"/>
  <c r="D98" i="4"/>
  <c r="E98" i="4" s="1"/>
  <c r="D178" i="4"/>
  <c r="E178" i="4" s="1"/>
  <c r="D447" i="4"/>
  <c r="E447" i="4" s="1"/>
  <c r="D656" i="4"/>
  <c r="E656" i="4" s="1"/>
  <c r="D950" i="4"/>
  <c r="E950" i="4" s="1"/>
  <c r="D196" i="4"/>
  <c r="E196" i="4" s="1"/>
  <c r="D416" i="4"/>
  <c r="E416" i="4" s="1"/>
  <c r="D694" i="4"/>
  <c r="E694" i="4" s="1"/>
  <c r="D934" i="4"/>
  <c r="E934" i="4" s="1"/>
  <c r="D76" i="4"/>
  <c r="E76" i="4" s="1"/>
  <c r="D367" i="4"/>
  <c r="E367" i="4" s="1"/>
  <c r="D602" i="4"/>
  <c r="E602" i="4" s="1"/>
  <c r="D874" i="4"/>
  <c r="E874" i="4" s="1"/>
  <c r="D67" i="4"/>
  <c r="E67" i="4" s="1"/>
  <c r="D304" i="4"/>
  <c r="E304" i="4" s="1"/>
  <c r="D611" i="4"/>
  <c r="E611" i="4" s="1"/>
  <c r="D869" i="4"/>
  <c r="E869" i="4" s="1"/>
  <c r="D61" i="4"/>
  <c r="E61" i="4" s="1"/>
  <c r="D255" i="4"/>
  <c r="E255" i="4" s="1"/>
  <c r="D528" i="4"/>
  <c r="E528" i="4" s="1"/>
  <c r="D816" i="4"/>
  <c r="E816" i="4" s="1"/>
  <c r="D16" i="4"/>
  <c r="E16" i="4" s="1"/>
  <c r="D222" i="4"/>
  <c r="E222" i="4" s="1"/>
  <c r="D509" i="4"/>
  <c r="E509" i="4" s="1"/>
  <c r="D809" i="4"/>
  <c r="E809" i="4" s="1"/>
  <c r="D536" i="4"/>
  <c r="E536" i="4" s="1"/>
  <c r="D245" i="4"/>
  <c r="E245" i="4" s="1"/>
  <c r="D504" i="4"/>
  <c r="E504" i="4" s="1"/>
  <c r="D738" i="4"/>
  <c r="E738" i="4" s="1"/>
  <c r="D25" i="4"/>
  <c r="E25" i="4" s="1"/>
  <c r="D226" i="4"/>
  <c r="E226" i="4" s="1"/>
  <c r="D475" i="4"/>
  <c r="E475" i="4" s="1"/>
  <c r="D789" i="4"/>
  <c r="E789" i="4" s="1"/>
  <c r="D256" i="4"/>
  <c r="E256" i="4" s="1"/>
  <c r="D228" i="4"/>
  <c r="E228" i="4" s="1"/>
  <c r="D508" i="4"/>
  <c r="E508" i="4" s="1"/>
  <c r="D783" i="4"/>
  <c r="E783" i="4" s="1"/>
  <c r="D798" i="4"/>
  <c r="E798" i="4" s="1"/>
  <c r="D862" i="4"/>
  <c r="E862" i="4" s="1"/>
  <c r="D614" i="4"/>
  <c r="E614" i="4" s="1"/>
  <c r="D183" i="4"/>
  <c r="E183" i="4" s="1"/>
  <c r="D449" i="4"/>
  <c r="E449" i="4" s="1"/>
  <c r="D643" i="4"/>
  <c r="E643" i="4" s="1"/>
  <c r="D885" i="4"/>
  <c r="E885" i="4" s="1"/>
  <c r="D97" i="4"/>
  <c r="E97" i="4" s="1"/>
  <c r="D343" i="4"/>
  <c r="E343" i="4" s="1"/>
  <c r="D639" i="4"/>
  <c r="E639" i="4" s="1"/>
  <c r="D960" i="4"/>
  <c r="E960" i="4" s="1"/>
  <c r="D89" i="4"/>
  <c r="E89" i="4" s="1"/>
  <c r="D376" i="4"/>
  <c r="E376" i="4" s="1"/>
  <c r="D613" i="4"/>
  <c r="E613" i="4" s="1"/>
  <c r="D856" i="4"/>
  <c r="E856" i="4" s="1"/>
  <c r="D110" i="4"/>
  <c r="E110" i="4" s="1"/>
  <c r="D253" i="4"/>
  <c r="E253" i="4" s="1"/>
  <c r="D586" i="4"/>
  <c r="E586" i="4" s="1"/>
  <c r="D804" i="4"/>
  <c r="E804" i="4" s="1"/>
  <c r="D42" i="4"/>
  <c r="E42" i="4" s="1"/>
  <c r="D280" i="4"/>
  <c r="E280" i="4" s="1"/>
  <c r="D512" i="4"/>
  <c r="E512" i="4" s="1"/>
  <c r="D745" i="4"/>
  <c r="E745" i="4" s="1"/>
  <c r="D701" i="4"/>
  <c r="E701" i="4" s="1"/>
  <c r="D288" i="4"/>
  <c r="E288" i="4" s="1"/>
  <c r="D524" i="4"/>
  <c r="E524" i="4" s="1"/>
  <c r="D752" i="4"/>
  <c r="E752" i="4" s="1"/>
  <c r="D316" i="4"/>
  <c r="E316" i="4" s="1"/>
  <c r="D195" i="4"/>
  <c r="E195" i="4" s="1"/>
  <c r="D457" i="4"/>
  <c r="E457" i="4" s="1"/>
  <c r="D771" i="4"/>
  <c r="E771" i="4" s="1"/>
  <c r="D947" i="4"/>
  <c r="E947" i="4" s="1"/>
  <c r="D180" i="4"/>
  <c r="E180" i="4" s="1"/>
  <c r="D448" i="4"/>
  <c r="E448" i="4" s="1"/>
  <c r="D677" i="4"/>
  <c r="E677" i="4" s="1"/>
  <c r="D909" i="4"/>
  <c r="E909" i="4" s="1"/>
  <c r="D141" i="4"/>
  <c r="E141" i="4" s="1"/>
  <c r="D387" i="4"/>
  <c r="E387" i="4" s="1"/>
  <c r="D642" i="4"/>
  <c r="E642" i="4" s="1"/>
  <c r="D899" i="4"/>
  <c r="E899" i="4" s="1"/>
  <c r="D48" i="4"/>
  <c r="E48" i="4" s="1"/>
  <c r="D301" i="4"/>
  <c r="E301" i="4" s="1"/>
  <c r="D559" i="4"/>
  <c r="E559" i="4" s="1"/>
  <c r="D859" i="4"/>
  <c r="E859" i="4" s="1"/>
  <c r="D35" i="4"/>
  <c r="E35" i="4" s="1"/>
  <c r="D300" i="4"/>
  <c r="E300" i="4" s="1"/>
  <c r="D578" i="4"/>
  <c r="E578" i="4" s="1"/>
  <c r="D775" i="4"/>
  <c r="E775" i="4" s="1"/>
  <c r="D59" i="4"/>
  <c r="E59" i="4" s="1"/>
  <c r="D270" i="4"/>
  <c r="E270" i="4" s="1"/>
  <c r="D539" i="4"/>
  <c r="E539" i="4" s="1"/>
  <c r="D801" i="4"/>
  <c r="E801" i="4" s="1"/>
  <c r="D815" i="4"/>
  <c r="E815" i="4" s="1"/>
  <c r="D291" i="4"/>
  <c r="E291" i="4" s="1"/>
  <c r="D519" i="4"/>
  <c r="E519" i="4" s="1"/>
  <c r="D781" i="4"/>
  <c r="E781" i="4" s="1"/>
  <c r="D10" i="4"/>
  <c r="E10" i="4" s="1"/>
  <c r="D236" i="4"/>
  <c r="E236" i="4" s="1"/>
  <c r="D506" i="4"/>
  <c r="E506" i="4" s="1"/>
  <c r="D741" i="4"/>
  <c r="E741" i="4" s="1"/>
  <c r="D55" i="4"/>
  <c r="E55" i="4" s="1"/>
  <c r="D254" i="4"/>
  <c r="E254" i="4" s="1"/>
  <c r="D497" i="4"/>
  <c r="E497" i="4" s="1"/>
  <c r="D749" i="4"/>
  <c r="E749" i="4" s="1"/>
  <c r="D996" i="4"/>
  <c r="E996" i="4" s="1"/>
  <c r="D746" i="4"/>
  <c r="E746" i="4" s="1"/>
  <c r="D82" i="4"/>
  <c r="E82" i="4" s="1"/>
  <c r="D14" i="4"/>
  <c r="E14" i="4" s="1"/>
  <c r="D169" i="4"/>
  <c r="E169" i="4" s="1"/>
  <c r="D403" i="4"/>
  <c r="E403" i="4" s="1"/>
  <c r="D714" i="4"/>
  <c r="E714" i="4" s="1"/>
  <c r="D990" i="4"/>
  <c r="E990" i="4" s="1"/>
  <c r="D140" i="4"/>
  <c r="E140" i="4" s="1"/>
  <c r="D379" i="4"/>
  <c r="E379" i="4" s="1"/>
  <c r="D674" i="4"/>
  <c r="E674" i="4" s="1"/>
  <c r="D956" i="4"/>
  <c r="E956" i="4" s="1"/>
  <c r="D123" i="4"/>
  <c r="E123" i="4" s="1"/>
  <c r="D350" i="4"/>
  <c r="E350" i="4" s="1"/>
  <c r="D623" i="4"/>
  <c r="E623" i="4" s="1"/>
  <c r="D847" i="4"/>
  <c r="E847" i="4" s="1"/>
  <c r="D71" i="4"/>
  <c r="E71" i="4" s="1"/>
  <c r="D345" i="4"/>
  <c r="E345" i="4" s="1"/>
  <c r="D580" i="4"/>
  <c r="E580" i="4" s="1"/>
  <c r="D908" i="4"/>
  <c r="E908" i="4" s="1"/>
  <c r="D30" i="4"/>
  <c r="E30" i="4" s="1"/>
  <c r="D272" i="4"/>
  <c r="E272" i="4" s="1"/>
  <c r="D520" i="4"/>
  <c r="E520" i="4" s="1"/>
  <c r="D702" i="4"/>
  <c r="E702" i="4" s="1"/>
  <c r="D866" i="4"/>
  <c r="E866" i="4" s="1"/>
  <c r="D244" i="4"/>
  <c r="E244" i="4" s="1"/>
  <c r="D530" i="4"/>
  <c r="E530" i="4" s="1"/>
  <c r="D716" i="4"/>
  <c r="E716" i="4" s="1"/>
  <c r="D588" i="4"/>
  <c r="E588" i="4" s="1"/>
  <c r="D225" i="4"/>
  <c r="E225" i="4" s="1"/>
  <c r="D484" i="4"/>
  <c r="E484" i="4" s="1"/>
  <c r="D764" i="4"/>
  <c r="E764" i="4" s="1"/>
  <c r="D989" i="4"/>
  <c r="E989" i="4" s="1"/>
  <c r="D177" i="4"/>
  <c r="E177" i="4" s="1"/>
  <c r="D466" i="4"/>
  <c r="E466" i="4" s="1"/>
  <c r="D733" i="4"/>
  <c r="E733" i="4" s="1"/>
  <c r="D969" i="4"/>
  <c r="E969" i="4" s="1"/>
  <c r="D176" i="4"/>
  <c r="E176" i="4" s="1"/>
  <c r="D391" i="4"/>
  <c r="E391" i="4" s="1"/>
  <c r="D676" i="4"/>
  <c r="E676" i="4" s="1"/>
  <c r="D925" i="4"/>
  <c r="E925" i="4" s="1"/>
  <c r="D117" i="4"/>
  <c r="E117" i="4" s="1"/>
  <c r="D388" i="4"/>
  <c r="E388" i="4" s="1"/>
  <c r="D626" i="4"/>
  <c r="E626" i="4" s="1"/>
  <c r="D838" i="4"/>
  <c r="E838" i="4" s="1"/>
  <c r="D46" i="4"/>
  <c r="E46" i="4" s="1"/>
  <c r="D308" i="4"/>
  <c r="E308" i="4" s="1"/>
  <c r="D595" i="4"/>
  <c r="E595" i="4" s="1"/>
  <c r="D779" i="4"/>
  <c r="E779" i="4" s="1"/>
  <c r="D8" i="4"/>
  <c r="E8" i="4" s="1"/>
  <c r="D303" i="4"/>
  <c r="E303" i="4" s="1"/>
  <c r="D609" i="4"/>
  <c r="E609" i="4" s="1"/>
  <c r="D774" i="4"/>
  <c r="E774" i="4" s="1"/>
  <c r="D9" i="4"/>
  <c r="E9" i="4" s="1"/>
  <c r="D323" i="4"/>
  <c r="E323" i="4" s="1"/>
  <c r="D612" i="4"/>
  <c r="E612" i="4" s="1"/>
  <c r="D778" i="4"/>
  <c r="E778" i="4" s="1"/>
  <c r="D32" i="4"/>
  <c r="E32" i="4" s="1"/>
  <c r="D261" i="4"/>
  <c r="E261" i="4" s="1"/>
  <c r="D515" i="4"/>
  <c r="E515" i="4" s="1"/>
  <c r="D744" i="4"/>
  <c r="E744" i="4" s="1"/>
  <c r="D13" i="4"/>
  <c r="E13" i="4" s="1"/>
  <c r="D284" i="4"/>
  <c r="E284" i="4" s="1"/>
  <c r="D533" i="4"/>
  <c r="E533" i="4" s="1"/>
  <c r="D840" i="4"/>
  <c r="E840" i="4" s="1"/>
  <c r="D199" i="4"/>
  <c r="E199" i="4" s="1"/>
  <c r="D820" i="4"/>
  <c r="E820" i="4" s="1"/>
  <c r="D334" i="4"/>
  <c r="E334" i="4" s="1"/>
  <c r="D577" i="3"/>
  <c r="E577" i="3" s="1"/>
  <c r="D384" i="3"/>
  <c r="E384" i="3" s="1"/>
  <c r="D701" i="3"/>
  <c r="E701" i="3" s="1"/>
  <c r="D871" i="3"/>
  <c r="E871" i="3" s="1"/>
  <c r="D965" i="3"/>
  <c r="E965" i="3" s="1"/>
  <c r="D578" i="3"/>
  <c r="E578" i="3" s="1"/>
  <c r="D192" i="3"/>
  <c r="E192" i="3" s="1"/>
  <c r="D490" i="3"/>
  <c r="E490" i="3" s="1"/>
  <c r="D852" i="3"/>
  <c r="E852" i="3" s="1"/>
  <c r="D938" i="3"/>
  <c r="E938" i="3" s="1"/>
  <c r="D507" i="3"/>
  <c r="E507" i="3" s="1"/>
  <c r="D141" i="3"/>
  <c r="E141" i="3" s="1"/>
  <c r="D213" i="3"/>
  <c r="E213" i="3" s="1"/>
  <c r="D797" i="3"/>
  <c r="E797" i="3" s="1"/>
  <c r="D392" i="3"/>
  <c r="E392" i="3" s="1"/>
  <c r="D858" i="3"/>
  <c r="E858" i="3" s="1"/>
  <c r="D458" i="3"/>
  <c r="E458" i="3" s="1"/>
  <c r="D448" i="3"/>
  <c r="E448" i="3" s="1"/>
  <c r="D535" i="3"/>
  <c r="E535" i="3" s="1"/>
  <c r="D17" i="3"/>
  <c r="E17" i="3" s="1"/>
  <c r="D567" i="3"/>
  <c r="E567" i="3" s="1"/>
  <c r="D3" i="3"/>
  <c r="E3" i="3" s="1"/>
  <c r="D823" i="3"/>
  <c r="E823" i="3" s="1"/>
  <c r="D146" i="3"/>
  <c r="E146" i="3" s="1"/>
  <c r="D676" i="3"/>
  <c r="E676" i="3" s="1"/>
  <c r="D308" i="3"/>
  <c r="E308" i="3" s="1"/>
  <c r="D925" i="3"/>
  <c r="E925" i="3" s="1"/>
  <c r="D336" i="3"/>
  <c r="E336" i="3" s="1"/>
  <c r="D903" i="3"/>
  <c r="E903" i="3" s="1"/>
  <c r="D363" i="3"/>
  <c r="E363" i="3" s="1"/>
  <c r="D955" i="3"/>
  <c r="E955" i="3" s="1"/>
  <c r="D424" i="3"/>
  <c r="E424" i="3" s="1"/>
  <c r="D723" i="3"/>
  <c r="E723" i="3" s="1"/>
  <c r="D964" i="3"/>
  <c r="E964" i="3" s="1"/>
  <c r="D1001" i="3"/>
  <c r="E1001" i="3" s="1"/>
  <c r="D670" i="3"/>
  <c r="E670" i="3" s="1"/>
  <c r="D248" i="3"/>
  <c r="E248" i="3" s="1"/>
  <c r="D869" i="3"/>
  <c r="E869" i="3" s="1"/>
  <c r="D307" i="3"/>
  <c r="E307" i="3" s="1"/>
  <c r="D982" i="3"/>
  <c r="E982" i="3" s="1"/>
  <c r="D379" i="3"/>
  <c r="E379" i="3" s="1"/>
  <c r="D951" i="3"/>
  <c r="E951" i="3" s="1"/>
  <c r="D415" i="3"/>
  <c r="E415" i="3" s="1"/>
  <c r="D470" i="3"/>
  <c r="E470" i="3" s="1"/>
  <c r="D664" i="3"/>
  <c r="E664" i="3" s="1"/>
  <c r="D730" i="3"/>
  <c r="E730" i="3" s="1"/>
  <c r="D661" i="3"/>
  <c r="E661" i="3" s="1"/>
  <c r="D198" i="3"/>
  <c r="E198" i="3" s="1"/>
  <c r="D826" i="3"/>
  <c r="E826" i="3" s="1"/>
  <c r="D312" i="3"/>
  <c r="E312" i="3" s="1"/>
  <c r="D937" i="3"/>
  <c r="E937" i="3" s="1"/>
  <c r="D328" i="3"/>
  <c r="E328" i="3" s="1"/>
  <c r="D870" i="3"/>
  <c r="E870" i="3" s="1"/>
  <c r="D383" i="3"/>
  <c r="E383" i="3" s="1"/>
  <c r="D237" i="3"/>
  <c r="E237" i="3" s="1"/>
  <c r="D366" i="3"/>
  <c r="E366" i="3" s="1"/>
  <c r="D452" i="3"/>
  <c r="E452" i="3" s="1"/>
  <c r="D901" i="3"/>
  <c r="E901" i="3" s="1"/>
  <c r="D512" i="3"/>
  <c r="E512" i="3" s="1"/>
  <c r="D126" i="3"/>
  <c r="E126" i="3" s="1"/>
  <c r="D719" i="3"/>
  <c r="E719" i="3" s="1"/>
  <c r="D209" i="3"/>
  <c r="E209" i="3" s="1"/>
  <c r="D710" i="3"/>
  <c r="E710" i="3" s="1"/>
  <c r="D239" i="3"/>
  <c r="E239" i="3" s="1"/>
  <c r="D839" i="3"/>
  <c r="E839" i="3" s="1"/>
  <c r="D259" i="3"/>
  <c r="E259" i="3" s="1"/>
  <c r="D756" i="3"/>
  <c r="E756" i="3" s="1"/>
  <c r="D907" i="3"/>
  <c r="E907" i="3" s="1"/>
  <c r="D111" i="3"/>
  <c r="E111" i="3" s="1"/>
  <c r="D624" i="3"/>
  <c r="E624" i="3" s="1"/>
  <c r="D171" i="3"/>
  <c r="E171" i="3" s="1"/>
  <c r="D732" i="3"/>
  <c r="E732" i="3" s="1"/>
  <c r="D218" i="3"/>
  <c r="E218" i="3" s="1"/>
  <c r="D845" i="3"/>
  <c r="E845" i="3" s="1"/>
  <c r="D335" i="3"/>
  <c r="E335" i="3" s="1"/>
  <c r="D814" i="3"/>
  <c r="E814" i="3" s="1"/>
  <c r="D284" i="3"/>
  <c r="E284" i="3" s="1"/>
  <c r="D566" i="3"/>
  <c r="E566" i="3" s="1"/>
  <c r="D123" i="3"/>
  <c r="E123" i="3" s="1"/>
  <c r="D254" i="3"/>
  <c r="E254" i="3" s="1"/>
  <c r="D543" i="3"/>
  <c r="E543" i="3" s="1"/>
  <c r="D193" i="3"/>
  <c r="E193" i="3" s="1"/>
  <c r="D216" i="3"/>
  <c r="E216" i="3" s="1"/>
  <c r="D784" i="3"/>
  <c r="E784" i="3" s="1"/>
  <c r="D323" i="3"/>
  <c r="E323" i="3" s="1"/>
  <c r="D531" i="3"/>
  <c r="E531" i="3" s="1"/>
  <c r="D659" i="3"/>
  <c r="E659" i="3" s="1"/>
  <c r="D765" i="3"/>
  <c r="E765" i="3" s="1"/>
  <c r="D579" i="3"/>
  <c r="E579" i="3" s="1"/>
  <c r="D250" i="3"/>
  <c r="E250" i="3" s="1"/>
  <c r="D444" i="3"/>
  <c r="E444" i="3" s="1"/>
  <c r="D988" i="3"/>
  <c r="E988" i="3" s="1"/>
  <c r="D103" i="3"/>
  <c r="E103" i="3" s="1"/>
  <c r="D679" i="3"/>
  <c r="E679" i="3" s="1"/>
  <c r="D795" i="3"/>
  <c r="E795" i="3" s="1"/>
  <c r="D948" i="3"/>
  <c r="E948" i="3" s="1"/>
  <c r="D130" i="3"/>
  <c r="E130" i="3" s="1"/>
  <c r="D564" i="3"/>
  <c r="E564" i="3" s="1"/>
  <c r="D167" i="3"/>
  <c r="E167" i="3" s="1"/>
  <c r="D712" i="3"/>
  <c r="E712" i="3" s="1"/>
  <c r="D779" i="3"/>
  <c r="E779" i="3" s="1"/>
  <c r="D258" i="3"/>
  <c r="E258" i="3" s="1"/>
  <c r="D291" i="3"/>
  <c r="E291" i="3" s="1"/>
  <c r="D513" i="3"/>
  <c r="E513" i="3" s="1"/>
  <c r="D919" i="3"/>
  <c r="E919" i="3" s="1"/>
  <c r="D504" i="3"/>
  <c r="E504" i="3" s="1"/>
  <c r="D73" i="3"/>
  <c r="E73" i="3" s="1"/>
  <c r="D617" i="3"/>
  <c r="E617" i="3" s="1"/>
  <c r="D37" i="3"/>
  <c r="E37" i="3" s="1"/>
  <c r="D630" i="3"/>
  <c r="E630" i="3" s="1"/>
  <c r="D149" i="3"/>
  <c r="E149" i="3" s="1"/>
  <c r="D735" i="3"/>
  <c r="E735" i="3" s="1"/>
  <c r="D229" i="3"/>
  <c r="E229" i="3" s="1"/>
  <c r="D912" i="3"/>
  <c r="E912" i="3" s="1"/>
  <c r="D184" i="3"/>
  <c r="E184" i="3" s="1"/>
  <c r="D225" i="3"/>
  <c r="E225" i="3" s="1"/>
  <c r="D788" i="3"/>
  <c r="E788" i="3" s="1"/>
  <c r="D440" i="3"/>
  <c r="E440" i="3" s="1"/>
  <c r="D83" i="3"/>
  <c r="E83" i="3" s="1"/>
  <c r="D575" i="3"/>
  <c r="E575" i="3" s="1"/>
  <c r="D106" i="3"/>
  <c r="E106" i="3" s="1"/>
  <c r="D647" i="3"/>
  <c r="E647" i="3" s="1"/>
  <c r="D116" i="3"/>
  <c r="E116" i="3" s="1"/>
  <c r="D696" i="3"/>
  <c r="E696" i="3" s="1"/>
  <c r="D174" i="3"/>
  <c r="E174" i="3" s="1"/>
  <c r="D827" i="3"/>
  <c r="E827" i="3" s="1"/>
  <c r="D48" i="3"/>
  <c r="E48" i="3" s="1"/>
  <c r="D176" i="3"/>
  <c r="E176" i="3" s="1"/>
  <c r="C1008" i="4"/>
  <c r="C1006" i="4"/>
  <c r="C1007" i="4"/>
  <c r="D89" i="3"/>
  <c r="E89" i="3" s="1"/>
  <c r="D991" i="3"/>
  <c r="E991" i="3" s="1"/>
  <c r="D660" i="3"/>
  <c r="E660" i="3" s="1"/>
  <c r="D405" i="3"/>
  <c r="E405" i="3" s="1"/>
  <c r="D122" i="3"/>
  <c r="E122" i="3" s="1"/>
  <c r="D952" i="3"/>
  <c r="E952" i="3" s="1"/>
  <c r="D600" i="3"/>
  <c r="E600" i="3" s="1"/>
  <c r="D429" i="3"/>
  <c r="E429" i="3" s="1"/>
  <c r="D197" i="3"/>
  <c r="E197" i="3" s="1"/>
  <c r="D978" i="3"/>
  <c r="E978" i="3" s="1"/>
  <c r="D704" i="3"/>
  <c r="E704" i="3" s="1"/>
  <c r="D456" i="3"/>
  <c r="E456" i="3" s="1"/>
  <c r="D226" i="3"/>
  <c r="E226" i="3" s="1"/>
  <c r="D382" i="3"/>
  <c r="E382" i="3" s="1"/>
  <c r="D725" i="3"/>
  <c r="E725" i="3" s="1"/>
  <c r="D552" i="3"/>
  <c r="E552" i="3" s="1"/>
  <c r="D196" i="3"/>
  <c r="E196" i="3" s="1"/>
  <c r="D958" i="3"/>
  <c r="E958" i="3" s="1"/>
  <c r="D761" i="3"/>
  <c r="E761" i="3" s="1"/>
  <c r="D549" i="3"/>
  <c r="E549" i="3" s="1"/>
  <c r="D242" i="3"/>
  <c r="E242" i="3" s="1"/>
  <c r="D11" i="3"/>
  <c r="E11" i="3" s="1"/>
  <c r="D770" i="3"/>
  <c r="E770" i="3" s="1"/>
  <c r="D538" i="3"/>
  <c r="E538" i="3" s="1"/>
  <c r="D306" i="3"/>
  <c r="E306" i="3" s="1"/>
  <c r="D65" i="3"/>
  <c r="E65" i="3" s="1"/>
  <c r="D857" i="3"/>
  <c r="E857" i="3" s="1"/>
  <c r="D642" i="3"/>
  <c r="E642" i="3" s="1"/>
  <c r="D261" i="3"/>
  <c r="E261" i="3" s="1"/>
  <c r="D72" i="3"/>
  <c r="E72" i="3" s="1"/>
  <c r="D865" i="3"/>
  <c r="E865" i="3" s="1"/>
  <c r="D607" i="3"/>
  <c r="E607" i="3" s="1"/>
  <c r="D397" i="3"/>
  <c r="E397" i="3" s="1"/>
  <c r="D154" i="3"/>
  <c r="E154" i="3" s="1"/>
  <c r="D962" i="3"/>
  <c r="E962" i="3" s="1"/>
  <c r="D728" i="3"/>
  <c r="E728" i="3" s="1"/>
  <c r="D427" i="3"/>
  <c r="E427" i="3" s="1"/>
  <c r="D127" i="3"/>
  <c r="E127" i="3" s="1"/>
  <c r="D298" i="3"/>
  <c r="E298" i="3" s="1"/>
  <c r="D693" i="3"/>
  <c r="E693" i="3" s="1"/>
  <c r="D492" i="3"/>
  <c r="E492" i="3" s="1"/>
  <c r="D236" i="3"/>
  <c r="E236" i="3" s="1"/>
  <c r="D360" i="3"/>
  <c r="E360" i="3" s="1"/>
  <c r="D744" i="3"/>
  <c r="E744" i="3" s="1"/>
  <c r="D496" i="3"/>
  <c r="E496" i="3" s="1"/>
  <c r="D230" i="3"/>
  <c r="E230" i="3" s="1"/>
  <c r="D109" i="3"/>
  <c r="E109" i="3" s="1"/>
  <c r="D697" i="3"/>
  <c r="E697" i="3" s="1"/>
  <c r="D527" i="3"/>
  <c r="E527" i="3" s="1"/>
  <c r="D210" i="3"/>
  <c r="E210" i="3" s="1"/>
  <c r="D391" i="3"/>
  <c r="E391" i="3" s="1"/>
  <c r="D777" i="3"/>
  <c r="E777" i="3" s="1"/>
  <c r="D466" i="3"/>
  <c r="E466" i="3" s="1"/>
  <c r="D233" i="3"/>
  <c r="E233" i="3" s="1"/>
  <c r="D478" i="3"/>
  <c r="E478" i="3" s="1"/>
  <c r="D759" i="3"/>
  <c r="E759" i="3" s="1"/>
  <c r="D533" i="3"/>
  <c r="E533" i="3" s="1"/>
  <c r="D211" i="3"/>
  <c r="E211" i="3" s="1"/>
  <c r="D974" i="3"/>
  <c r="E974" i="3" s="1"/>
  <c r="D692" i="3"/>
  <c r="E692" i="3" s="1"/>
  <c r="D435" i="3"/>
  <c r="E435" i="3" s="1"/>
  <c r="D219" i="3"/>
  <c r="E219" i="3" s="1"/>
  <c r="D324" i="3"/>
  <c r="E324" i="3" s="1"/>
  <c r="D702" i="3"/>
  <c r="E702" i="3" s="1"/>
  <c r="D494" i="3"/>
  <c r="E494" i="3" s="1"/>
  <c r="D234" i="3"/>
  <c r="E234" i="3" s="1"/>
  <c r="D651" i="3"/>
  <c r="E651" i="3" s="1"/>
  <c r="D817" i="3"/>
  <c r="E817" i="3" s="1"/>
  <c r="D518" i="3"/>
  <c r="E518" i="3" s="1"/>
  <c r="D294" i="3"/>
  <c r="E294" i="3" s="1"/>
  <c r="D16" i="3"/>
  <c r="E16" i="3" s="1"/>
  <c r="D856" i="3"/>
  <c r="E856" i="3" s="1"/>
  <c r="D568" i="3"/>
  <c r="E568" i="3" s="1"/>
  <c r="D220" i="3"/>
  <c r="E220" i="3" s="1"/>
  <c r="D63" i="3"/>
  <c r="E63" i="3" s="1"/>
  <c r="D878" i="3"/>
  <c r="E878" i="3" s="1"/>
  <c r="D638" i="3"/>
  <c r="E638" i="3" s="1"/>
  <c r="D348" i="3"/>
  <c r="E348" i="3" s="1"/>
  <c r="D157" i="3"/>
  <c r="E157" i="3" s="1"/>
  <c r="D997" i="3"/>
  <c r="E997" i="3" s="1"/>
  <c r="D634" i="3"/>
  <c r="E634" i="3" s="1"/>
  <c r="D402" i="3"/>
  <c r="E402" i="3" s="1"/>
  <c r="D180" i="3"/>
  <c r="E180" i="3" s="1"/>
  <c r="D972" i="3"/>
  <c r="E972" i="3" s="1"/>
  <c r="D708" i="3"/>
  <c r="E708" i="3" s="1"/>
  <c r="D434" i="3"/>
  <c r="E434" i="3" s="1"/>
  <c r="D169" i="3"/>
  <c r="E169" i="3" s="1"/>
  <c r="D868" i="3"/>
  <c r="E868" i="3" s="1"/>
  <c r="D737" i="3"/>
  <c r="E737" i="3" s="1"/>
  <c r="D408" i="3"/>
  <c r="E408" i="3" s="1"/>
  <c r="D217" i="3"/>
  <c r="E217" i="3" s="1"/>
  <c r="D966" i="3"/>
  <c r="E966" i="3" s="1"/>
  <c r="D741" i="3"/>
  <c r="E741" i="3" s="1"/>
  <c r="D477" i="3"/>
  <c r="E477" i="3" s="1"/>
  <c r="D179" i="3"/>
  <c r="E179" i="3" s="1"/>
  <c r="D961" i="3"/>
  <c r="E961" i="3" s="1"/>
  <c r="D714" i="3"/>
  <c r="E714" i="3" s="1"/>
  <c r="D400" i="3"/>
  <c r="E400" i="3" s="1"/>
  <c r="D165" i="3"/>
  <c r="E165" i="3" s="1"/>
  <c r="D860" i="3"/>
  <c r="E860" i="3" s="1"/>
  <c r="D749" i="3"/>
  <c r="E749" i="3" s="1"/>
  <c r="D460" i="3"/>
  <c r="E460" i="3" s="1"/>
  <c r="D255" i="3"/>
  <c r="E255" i="3" s="1"/>
  <c r="D867" i="3"/>
  <c r="E867" i="3" s="1"/>
  <c r="D731" i="3"/>
  <c r="E731" i="3" s="1"/>
  <c r="D416" i="3"/>
  <c r="E416" i="3" s="1"/>
  <c r="D223" i="3"/>
  <c r="E223" i="3" s="1"/>
  <c r="D142" i="3"/>
  <c r="E142" i="3" s="1"/>
  <c r="D733" i="3"/>
  <c r="E733" i="3" s="1"/>
  <c r="D463" i="3"/>
  <c r="E463" i="3" s="1"/>
  <c r="D173" i="3"/>
  <c r="E173" i="3" s="1"/>
  <c r="D447" i="3"/>
  <c r="E447" i="3" s="1"/>
  <c r="D751" i="3"/>
  <c r="E751" i="3" s="1"/>
  <c r="D558" i="3"/>
  <c r="E558" i="3" s="1"/>
  <c r="D280" i="3"/>
  <c r="E280" i="3" s="1"/>
  <c r="D9" i="3"/>
  <c r="E9" i="3" s="1"/>
  <c r="D812" i="3"/>
  <c r="E812" i="3" s="1"/>
  <c r="D581" i="3"/>
  <c r="E581" i="3" s="1"/>
  <c r="D317" i="3"/>
  <c r="E317" i="3" s="1"/>
  <c r="D57" i="3"/>
  <c r="E57" i="3" s="1"/>
  <c r="D936" i="3"/>
  <c r="E936" i="3" s="1"/>
  <c r="D599" i="3"/>
  <c r="E599" i="3" s="1"/>
  <c r="D322" i="3"/>
  <c r="E322" i="3" s="1"/>
  <c r="D88" i="3"/>
  <c r="E88" i="3" s="1"/>
  <c r="D855" i="3"/>
  <c r="E855" i="3" s="1"/>
  <c r="D694" i="3"/>
  <c r="E694" i="3" s="1"/>
  <c r="D388" i="3"/>
  <c r="E388" i="3" s="1"/>
  <c r="D162" i="3"/>
  <c r="E162" i="3" s="1"/>
  <c r="D998" i="3"/>
  <c r="E998" i="3" s="1"/>
  <c r="D680" i="3"/>
  <c r="E680" i="3" s="1"/>
  <c r="D481" i="3"/>
  <c r="E481" i="3" s="1"/>
  <c r="D181" i="3"/>
  <c r="E181" i="3" s="1"/>
  <c r="D975" i="3"/>
  <c r="E975" i="3" s="1"/>
  <c r="D782" i="3"/>
  <c r="E782" i="3" s="1"/>
  <c r="D428" i="3"/>
  <c r="E428" i="3" s="1"/>
  <c r="D182" i="3"/>
  <c r="E182" i="3" s="1"/>
  <c r="D874" i="3"/>
  <c r="E874" i="3" s="1"/>
  <c r="D613" i="3"/>
  <c r="E613" i="3" s="1"/>
  <c r="D491" i="3"/>
  <c r="E491" i="3" s="1"/>
  <c r="D175" i="3"/>
  <c r="E175" i="3" s="1"/>
  <c r="D956" i="3"/>
  <c r="E956" i="3" s="1"/>
  <c r="D718" i="3"/>
  <c r="E718" i="3" s="1"/>
  <c r="D461" i="3"/>
  <c r="E461" i="3" s="1"/>
  <c r="D203" i="3"/>
  <c r="E203" i="3" s="1"/>
  <c r="D971" i="3"/>
  <c r="E971" i="3" s="1"/>
  <c r="D722" i="3"/>
  <c r="E722" i="3" s="1"/>
  <c r="D446" i="3"/>
  <c r="E446" i="3" s="1"/>
  <c r="D257" i="3"/>
  <c r="E257" i="3" s="1"/>
  <c r="D914" i="3"/>
  <c r="E914" i="3" s="1"/>
  <c r="D695" i="3"/>
  <c r="E695" i="3" s="1"/>
  <c r="D468" i="3"/>
  <c r="E468" i="3" s="1"/>
  <c r="D204" i="3"/>
  <c r="E204" i="3" s="1"/>
  <c r="D850" i="3"/>
  <c r="E850" i="3" s="1"/>
  <c r="D720" i="3"/>
  <c r="E720" i="3" s="1"/>
  <c r="D422" i="3"/>
  <c r="E422" i="3" s="1"/>
  <c r="D207" i="3"/>
  <c r="E207" i="3" s="1"/>
  <c r="D249" i="3"/>
  <c r="E249" i="3" s="1"/>
  <c r="D810" i="3"/>
  <c r="E810" i="3" s="1"/>
  <c r="D501" i="3"/>
  <c r="E501" i="3" s="1"/>
  <c r="D273" i="3"/>
  <c r="E273" i="3" s="1"/>
  <c r="D772" i="3"/>
  <c r="E772" i="3" s="1"/>
  <c r="D792" i="3"/>
  <c r="E792" i="3" s="1"/>
  <c r="D554" i="3"/>
  <c r="E554" i="3" s="1"/>
  <c r="D290" i="3"/>
  <c r="E290" i="3" s="1"/>
  <c r="D14" i="3"/>
  <c r="E14" i="3" s="1"/>
  <c r="D842" i="3"/>
  <c r="E842" i="3" s="1"/>
  <c r="D641" i="3"/>
  <c r="E641" i="3" s="1"/>
  <c r="D355" i="3"/>
  <c r="E355" i="3" s="1"/>
  <c r="D86" i="3"/>
  <c r="E86" i="3" s="1"/>
  <c r="D944" i="3"/>
  <c r="E944" i="3" s="1"/>
  <c r="D619" i="3"/>
  <c r="E619" i="3" s="1"/>
  <c r="D386" i="3"/>
  <c r="E386" i="3" s="1"/>
  <c r="D115" i="3"/>
  <c r="E115" i="3" s="1"/>
  <c r="D896" i="3"/>
  <c r="E896" i="3" s="1"/>
  <c r="D588" i="3"/>
  <c r="E588" i="3" s="1"/>
  <c r="D370" i="3"/>
  <c r="E370" i="3" s="1"/>
  <c r="D177" i="3"/>
  <c r="E177" i="3" s="1"/>
  <c r="D877" i="3"/>
  <c r="E877" i="3" s="1"/>
  <c r="D668" i="3"/>
  <c r="E668" i="3" s="1"/>
  <c r="D457" i="3"/>
  <c r="E457" i="3" s="1"/>
  <c r="D178" i="3"/>
  <c r="E178" i="3" s="1"/>
  <c r="D917" i="3"/>
  <c r="E917" i="3" s="1"/>
  <c r="D633" i="3"/>
  <c r="E633" i="3" s="1"/>
  <c r="D411" i="3"/>
  <c r="E411" i="3" s="1"/>
  <c r="D160" i="3"/>
  <c r="E160" i="3" s="1"/>
  <c r="D861" i="3"/>
  <c r="E861" i="3" s="1"/>
  <c r="D683" i="3"/>
  <c r="E683" i="3" s="1"/>
  <c r="D489" i="3"/>
  <c r="E489" i="3" s="1"/>
  <c r="D151" i="3"/>
  <c r="E151" i="3" s="1"/>
  <c r="D906" i="3"/>
  <c r="E906" i="3" s="1"/>
  <c r="D713" i="3"/>
  <c r="E713" i="3" s="1"/>
  <c r="D467" i="3"/>
  <c r="E467" i="3" s="1"/>
  <c r="D214" i="3"/>
  <c r="E214" i="3" s="1"/>
  <c r="D781" i="3"/>
  <c r="E781" i="3" s="1"/>
  <c r="D522" i="3"/>
  <c r="E522" i="3" s="1"/>
  <c r="D271" i="3"/>
  <c r="E271" i="3" s="1"/>
  <c r="D993" i="3"/>
  <c r="E993" i="3" s="1"/>
  <c r="D815" i="3"/>
  <c r="E815" i="3" s="1"/>
  <c r="D594" i="3"/>
  <c r="E594" i="3" s="1"/>
  <c r="D327" i="3"/>
  <c r="E327" i="3" s="1"/>
  <c r="D59" i="3"/>
  <c r="E59" i="3" s="1"/>
  <c r="D905" i="3"/>
  <c r="E905" i="3" s="1"/>
  <c r="D571" i="3"/>
  <c r="E571" i="3" s="1"/>
  <c r="D389" i="3"/>
  <c r="E389" i="3" s="1"/>
  <c r="D64" i="3"/>
  <c r="E64" i="3" s="1"/>
  <c r="D884" i="3"/>
  <c r="E884" i="3" s="1"/>
  <c r="D667" i="3"/>
  <c r="E667" i="3" s="1"/>
  <c r="D378" i="3"/>
  <c r="E378" i="3" s="1"/>
  <c r="D166" i="3"/>
  <c r="E166" i="3" s="1"/>
  <c r="D916" i="3"/>
  <c r="E916" i="3" s="1"/>
  <c r="D623" i="3"/>
  <c r="E623" i="3" s="1"/>
  <c r="D373" i="3"/>
  <c r="E373" i="3" s="1"/>
  <c r="D189" i="3"/>
  <c r="E189" i="3" s="1"/>
  <c r="D883" i="3"/>
  <c r="E883" i="3" s="1"/>
  <c r="D669" i="3"/>
  <c r="E669" i="3" s="1"/>
  <c r="D459" i="3"/>
  <c r="E459" i="3" s="1"/>
  <c r="D190" i="3"/>
  <c r="E190" i="3" s="1"/>
  <c r="D895" i="3"/>
  <c r="E895" i="3" s="1"/>
  <c r="D698" i="3"/>
  <c r="E698" i="3" s="1"/>
  <c r="D482" i="3"/>
  <c r="E482" i="3" s="1"/>
  <c r="D224" i="3"/>
  <c r="E224" i="3" s="1"/>
  <c r="D609" i="3"/>
  <c r="E609" i="3" s="1"/>
  <c r="D775" i="3"/>
  <c r="E775" i="3" s="1"/>
  <c r="D550" i="3"/>
  <c r="E550" i="3" s="1"/>
  <c r="D252" i="3"/>
  <c r="E252" i="3" s="1"/>
  <c r="D7" i="3"/>
  <c r="E7" i="3" s="1"/>
  <c r="D816" i="3"/>
  <c r="E816" i="3" s="1"/>
  <c r="D510" i="3"/>
  <c r="E510" i="3" s="1"/>
  <c r="D269" i="3"/>
  <c r="E269" i="3" s="1"/>
  <c r="D114" i="3"/>
  <c r="E114" i="3" s="1"/>
  <c r="D875" i="3"/>
  <c r="E875" i="3" s="1"/>
  <c r="D637" i="3"/>
  <c r="E637" i="3" s="1"/>
  <c r="D330" i="3"/>
  <c r="E330" i="3" s="1"/>
  <c r="D158" i="3"/>
  <c r="E158" i="3" s="1"/>
  <c r="D950" i="3"/>
  <c r="E950" i="3" s="1"/>
  <c r="D631" i="3"/>
  <c r="E631" i="3" s="1"/>
  <c r="D362" i="3"/>
  <c r="E362" i="3" s="1"/>
  <c r="D148" i="3"/>
  <c r="E148" i="3" s="1"/>
  <c r="D949" i="3"/>
  <c r="E949" i="3" s="1"/>
  <c r="D628" i="3"/>
  <c r="E628" i="3" s="1"/>
  <c r="D425" i="3"/>
  <c r="E425" i="3" s="1"/>
  <c r="D159" i="3"/>
  <c r="E159" i="3" s="1"/>
  <c r="D838" i="3"/>
  <c r="E838" i="3" s="1"/>
  <c r="D632" i="3"/>
  <c r="E632" i="3" s="1"/>
  <c r="D417" i="3"/>
  <c r="E417" i="3" s="1"/>
  <c r="D132" i="3"/>
  <c r="E132" i="3" s="1"/>
  <c r="D866" i="3"/>
  <c r="E866" i="3" s="1"/>
  <c r="D711" i="3"/>
  <c r="E711" i="3" s="1"/>
  <c r="D398" i="3"/>
  <c r="E398" i="3" s="1"/>
  <c r="D150" i="3"/>
  <c r="E150" i="3" s="1"/>
  <c r="D979" i="3"/>
  <c r="E979" i="3" s="1"/>
  <c r="D678" i="3"/>
  <c r="E678" i="3" s="1"/>
  <c r="D430" i="3"/>
  <c r="E430" i="3" s="1"/>
  <c r="D2" i="3"/>
  <c r="D984" i="3"/>
  <c r="E984" i="3" s="1"/>
  <c r="D960" i="3"/>
  <c r="E960" i="3" s="1"/>
  <c r="D1000" i="3"/>
  <c r="E1000" i="3" s="1"/>
  <c r="D985" i="3"/>
  <c r="E985" i="3" s="1"/>
  <c r="D876" i="3"/>
  <c r="E876" i="3" s="1"/>
  <c r="D968" i="3"/>
  <c r="E968" i="3" s="1"/>
  <c r="D992" i="3"/>
  <c r="E992" i="3" s="1"/>
  <c r="D977" i="3"/>
  <c r="E977" i="3" s="1"/>
  <c r="D981" i="3"/>
  <c r="E981" i="3" s="1"/>
  <c r="D987" i="3"/>
  <c r="E987" i="3" s="1"/>
  <c r="D994" i="3"/>
  <c r="E994" i="3" s="1"/>
  <c r="D969" i="3"/>
  <c r="E969" i="3" s="1"/>
  <c r="D910" i="3"/>
  <c r="E910" i="3" s="1"/>
  <c r="D976" i="3"/>
  <c r="E976" i="3" s="1"/>
  <c r="D983" i="3"/>
  <c r="E983" i="3" s="1"/>
  <c r="D746" i="3"/>
  <c r="E746" i="3" s="1"/>
  <c r="D487" i="3"/>
  <c r="E487" i="3" s="1"/>
  <c r="D232" i="3"/>
  <c r="E232" i="3" s="1"/>
  <c r="D757" i="3"/>
  <c r="E757" i="3" s="1"/>
  <c r="D829" i="3"/>
  <c r="E829" i="3" s="1"/>
  <c r="D555" i="3"/>
  <c r="E555" i="3" s="1"/>
  <c r="D272" i="3"/>
  <c r="E272" i="3" s="1"/>
  <c r="D42" i="3"/>
  <c r="E42" i="3" s="1"/>
  <c r="D825" i="3"/>
  <c r="E825" i="3" s="1"/>
  <c r="D553" i="3"/>
  <c r="E553" i="3" s="1"/>
  <c r="D304" i="3"/>
  <c r="E304" i="3" s="1"/>
  <c r="D93" i="3"/>
  <c r="E93" i="3" s="1"/>
  <c r="D959" i="3"/>
  <c r="E959" i="3" s="1"/>
  <c r="D601" i="3"/>
  <c r="E601" i="3" s="1"/>
  <c r="D361" i="3"/>
  <c r="E361" i="3" s="1"/>
  <c r="D145" i="3"/>
  <c r="E145" i="3" s="1"/>
  <c r="D828" i="3"/>
  <c r="E828" i="3" s="1"/>
  <c r="D595" i="3"/>
  <c r="E595" i="3" s="1"/>
  <c r="D469" i="3"/>
  <c r="E469" i="3" s="1"/>
  <c r="D133" i="3"/>
  <c r="E133" i="3" s="1"/>
  <c r="D891" i="3"/>
  <c r="E891" i="3" s="1"/>
  <c r="D612" i="3"/>
  <c r="E612" i="3" s="1"/>
  <c r="D445" i="3"/>
  <c r="E445" i="3" s="1"/>
  <c r="D172" i="3"/>
  <c r="E172" i="3" s="1"/>
  <c r="D980" i="3"/>
  <c r="E980" i="3" s="1"/>
  <c r="D738" i="3"/>
  <c r="E738" i="3" s="1"/>
  <c r="D454" i="3"/>
  <c r="E454" i="3" s="1"/>
  <c r="D185" i="3"/>
  <c r="E185" i="3" s="1"/>
  <c r="D473" i="3"/>
  <c r="E473" i="3" s="1"/>
  <c r="D783" i="3"/>
  <c r="E783" i="3" s="1"/>
  <c r="D500" i="3"/>
  <c r="E500" i="3" s="1"/>
  <c r="D262" i="3"/>
  <c r="E262" i="3" s="1"/>
  <c r="D840" i="3"/>
  <c r="E840" i="3" s="1"/>
  <c r="D846" i="3"/>
  <c r="E846" i="3" s="1"/>
  <c r="D517" i="3"/>
  <c r="E517" i="3" s="1"/>
  <c r="D339" i="3"/>
  <c r="E339" i="3" s="1"/>
  <c r="D53" i="3"/>
  <c r="E53" i="3" s="1"/>
  <c r="D935" i="3"/>
  <c r="E935" i="3" s="1"/>
  <c r="D596" i="3"/>
  <c r="E596" i="3" s="1"/>
  <c r="D314" i="3"/>
  <c r="E314" i="3" s="1"/>
  <c r="D90" i="3"/>
  <c r="E90" i="3" s="1"/>
  <c r="D831" i="3"/>
  <c r="E831" i="3" s="1"/>
  <c r="D677" i="3"/>
  <c r="E677" i="3" s="1"/>
  <c r="D396" i="3"/>
  <c r="E396" i="3" s="1"/>
  <c r="D163" i="3"/>
  <c r="E163" i="3" s="1"/>
  <c r="D836" i="3"/>
  <c r="E836" i="3" s="1"/>
  <c r="D615" i="3"/>
  <c r="E615" i="3" s="1"/>
  <c r="D443" i="3"/>
  <c r="E443" i="3" s="1"/>
  <c r="D140" i="3"/>
  <c r="E140" i="3" s="1"/>
  <c r="D909" i="3"/>
  <c r="E909" i="3" s="1"/>
  <c r="D662" i="3"/>
  <c r="E662" i="3" s="1"/>
  <c r="D368" i="3"/>
  <c r="E368" i="3" s="1"/>
  <c r="D153" i="3"/>
  <c r="E153" i="3" s="1"/>
  <c r="D953" i="3"/>
  <c r="E953" i="3" s="1"/>
  <c r="D611" i="3"/>
  <c r="E611" i="3" s="1"/>
  <c r="D365" i="3"/>
  <c r="E365" i="3" s="1"/>
  <c r="D124" i="3"/>
  <c r="E124" i="3" s="1"/>
  <c r="D970" i="3"/>
  <c r="E970" i="3" s="1"/>
  <c r="D684" i="3"/>
  <c r="E684" i="3" s="1"/>
  <c r="D423" i="3"/>
  <c r="E423" i="3" s="1"/>
  <c r="D134" i="3"/>
  <c r="E134" i="3" s="1"/>
  <c r="D724" i="3"/>
  <c r="E724" i="3" s="1"/>
  <c r="D475" i="3"/>
  <c r="E475" i="3" s="1"/>
  <c r="D215" i="3"/>
  <c r="E215" i="3" s="1"/>
  <c r="D562" i="3"/>
  <c r="E562" i="3" s="1"/>
  <c r="D727" i="3"/>
  <c r="E727" i="3" s="1"/>
  <c r="D544" i="3"/>
  <c r="E544" i="3" s="1"/>
  <c r="D245" i="3"/>
  <c r="E245" i="3" s="1"/>
  <c r="D4" i="3"/>
  <c r="E4" i="3" s="1"/>
  <c r="D854" i="3"/>
  <c r="E854" i="3" s="1"/>
  <c r="D526" i="3"/>
  <c r="E526" i="3" s="1"/>
  <c r="D292" i="3"/>
  <c r="E292" i="3" s="1"/>
  <c r="D32" i="3"/>
  <c r="E32" i="3" s="1"/>
  <c r="D923" i="3"/>
  <c r="E923" i="3" s="1"/>
  <c r="D636" i="3"/>
  <c r="E636" i="3" s="1"/>
  <c r="D409" i="3"/>
  <c r="E409" i="3" s="1"/>
  <c r="D85" i="3"/>
  <c r="E85" i="3" s="1"/>
  <c r="D863" i="3"/>
  <c r="E863" i="3" s="1"/>
  <c r="D666" i="3"/>
  <c r="E666" i="3" s="1"/>
  <c r="D376" i="3"/>
  <c r="E376" i="3" s="1"/>
  <c r="D164" i="3"/>
  <c r="E164" i="3" s="1"/>
  <c r="D902" i="3"/>
  <c r="E902" i="3" s="1"/>
  <c r="D707" i="3"/>
  <c r="E707" i="3" s="1"/>
  <c r="D453" i="3"/>
  <c r="E453" i="3" s="1"/>
  <c r="D125" i="3"/>
  <c r="E125" i="3" s="1"/>
  <c r="D841" i="3"/>
  <c r="E841" i="3" s="1"/>
  <c r="D753" i="3"/>
  <c r="E753" i="3" s="1"/>
  <c r="D433" i="3"/>
  <c r="E433" i="3" s="1"/>
  <c r="D194" i="3"/>
  <c r="E194" i="3" s="1"/>
  <c r="D206" i="3"/>
  <c r="E206" i="3" s="1"/>
  <c r="D736" i="3"/>
  <c r="E736" i="3" s="1"/>
  <c r="D519" i="3"/>
  <c r="E519" i="3" s="1"/>
  <c r="D221" i="3"/>
  <c r="E221" i="3" s="1"/>
  <c r="D700" i="3"/>
  <c r="E700" i="3" s="1"/>
  <c r="D785" i="3"/>
  <c r="E785" i="3" s="1"/>
  <c r="D574" i="3"/>
  <c r="E574" i="3" s="1"/>
  <c r="D305" i="3"/>
  <c r="E305" i="3" s="1"/>
  <c r="D18" i="3"/>
  <c r="E18" i="3" s="1"/>
  <c r="D999" i="3"/>
  <c r="E999" i="3" s="1"/>
  <c r="D699" i="3"/>
  <c r="E699" i="3" s="1"/>
  <c r="D289" i="3"/>
  <c r="E289" i="3" s="1"/>
  <c r="D35" i="3"/>
  <c r="E35" i="3" s="1"/>
  <c r="D943" i="3"/>
  <c r="E943" i="3" s="1"/>
  <c r="D682" i="3"/>
  <c r="E682" i="3" s="1"/>
  <c r="D399" i="3"/>
  <c r="E399" i="3" s="1"/>
  <c r="D144" i="3"/>
  <c r="E144" i="3" s="1"/>
  <c r="D920" i="3"/>
  <c r="E920" i="3" s="1"/>
  <c r="D663" i="3"/>
  <c r="E663" i="3" s="1"/>
  <c r="D356" i="3"/>
  <c r="E356" i="3" s="1"/>
  <c r="D155" i="3"/>
  <c r="E155" i="3" s="1"/>
  <c r="D939" i="3"/>
  <c r="E939" i="3" s="1"/>
  <c r="D656" i="3"/>
  <c r="E656" i="3" s="1"/>
  <c r="D320" i="3"/>
  <c r="E320" i="3" s="1"/>
  <c r="D128" i="3"/>
  <c r="E128" i="3" s="1"/>
  <c r="D898" i="3"/>
  <c r="E898" i="3" s="1"/>
  <c r="D652" i="3"/>
  <c r="E652" i="3" s="1"/>
  <c r="D374" i="3"/>
  <c r="E374" i="3" s="1"/>
  <c r="D156" i="3"/>
  <c r="E156" i="3" s="1"/>
  <c r="D945" i="3"/>
  <c r="E945" i="3" s="1"/>
  <c r="D671" i="3"/>
  <c r="E671" i="3" s="1"/>
  <c r="D364" i="3"/>
  <c r="E364" i="3" s="1"/>
  <c r="D99" i="3"/>
  <c r="E99" i="3" s="1"/>
  <c r="D930" i="3"/>
  <c r="E930" i="3" s="1"/>
  <c r="D716" i="3"/>
  <c r="E716" i="3" s="1"/>
  <c r="D431" i="3"/>
  <c r="E431" i="3" s="1"/>
  <c r="D228" i="3"/>
  <c r="E228" i="3" s="1"/>
  <c r="D347" i="3"/>
  <c r="E347" i="3" s="1"/>
  <c r="D776" i="3"/>
  <c r="E776" i="3" s="1"/>
  <c r="D502" i="3"/>
  <c r="E502" i="3" s="1"/>
  <c r="D243" i="3"/>
  <c r="E243" i="3" s="1"/>
  <c r="D913" i="3"/>
  <c r="E913" i="3" s="1"/>
  <c r="D801" i="3"/>
  <c r="E801" i="3" s="1"/>
  <c r="D586" i="3"/>
  <c r="E586" i="3" s="1"/>
  <c r="D281" i="3"/>
  <c r="E281" i="3" s="1"/>
  <c r="D49" i="3"/>
  <c r="E49" i="3" s="1"/>
  <c r="D894" i="3"/>
  <c r="E894" i="3" s="1"/>
  <c r="D686" i="3"/>
  <c r="E686" i="3" s="1"/>
  <c r="D350" i="3"/>
  <c r="E350" i="3" s="1"/>
  <c r="D78" i="3"/>
  <c r="E78" i="3" s="1"/>
  <c r="D942" i="3"/>
  <c r="E942" i="3" s="1"/>
  <c r="D569" i="3"/>
  <c r="E569" i="3" s="1"/>
  <c r="D340" i="3"/>
  <c r="E340" i="3" s="1"/>
  <c r="D137" i="3"/>
  <c r="E137" i="3" s="1"/>
  <c r="D928" i="3"/>
  <c r="E928" i="3" s="1"/>
  <c r="D650" i="3"/>
  <c r="E650" i="3" s="1"/>
  <c r="D420" i="3"/>
  <c r="E420" i="3" s="1"/>
  <c r="D147" i="3"/>
  <c r="E147" i="3" s="1"/>
  <c r="D849" i="3"/>
  <c r="E849" i="3" s="1"/>
  <c r="D675" i="3"/>
  <c r="E675" i="3" s="1"/>
  <c r="D439" i="3"/>
  <c r="E439" i="3" s="1"/>
  <c r="D187" i="3"/>
  <c r="E187" i="3" s="1"/>
  <c r="D986" i="3"/>
  <c r="E986" i="3" s="1"/>
  <c r="D729" i="3"/>
  <c r="E729" i="3" s="1"/>
  <c r="D418" i="3"/>
  <c r="E418" i="3" s="1"/>
  <c r="D191" i="3"/>
  <c r="E191" i="3" s="1"/>
  <c r="D436" i="3"/>
  <c r="E436" i="3" s="1"/>
  <c r="D793" i="3"/>
  <c r="E793" i="3" s="1"/>
  <c r="D540" i="3"/>
  <c r="E540" i="3" s="1"/>
  <c r="D285" i="3"/>
  <c r="E285" i="3" s="1"/>
  <c r="D31" i="3"/>
  <c r="E31" i="3" s="1"/>
  <c r="D808" i="3"/>
  <c r="E808" i="3" s="1"/>
  <c r="D511" i="3"/>
  <c r="E511" i="3" s="1"/>
  <c r="D331" i="3"/>
  <c r="E331" i="3" s="1"/>
  <c r="D108" i="3"/>
  <c r="E108" i="3" s="1"/>
  <c r="D924" i="3"/>
  <c r="E924" i="3" s="1"/>
  <c r="D597" i="3"/>
  <c r="E597" i="3" s="1"/>
  <c r="D332" i="3"/>
  <c r="E332" i="3" s="1"/>
  <c r="D92" i="3"/>
  <c r="E92" i="3" s="1"/>
  <c r="D940" i="3"/>
  <c r="E940" i="3" s="1"/>
  <c r="D657" i="3"/>
  <c r="E657" i="3" s="1"/>
  <c r="D358" i="3"/>
  <c r="E358" i="3" s="1"/>
  <c r="D136" i="3"/>
  <c r="E136" i="3" s="1"/>
  <c r="D851" i="3"/>
  <c r="E851" i="3" s="1"/>
  <c r="D603" i="3"/>
  <c r="E603" i="3" s="1"/>
  <c r="D344" i="3"/>
  <c r="E344" i="3" s="1"/>
  <c r="D96" i="3"/>
  <c r="E96" i="3" s="1"/>
  <c r="D922" i="3"/>
  <c r="E922" i="3" s="1"/>
  <c r="D592" i="3"/>
  <c r="E592" i="3" s="1"/>
  <c r="D385" i="3"/>
  <c r="E385" i="3" s="1"/>
  <c r="D120" i="3"/>
  <c r="E120" i="3" s="1"/>
  <c r="D888" i="3"/>
  <c r="E888" i="3" s="1"/>
  <c r="D687" i="3"/>
  <c r="E687" i="3" s="1"/>
  <c r="D410" i="3"/>
  <c r="E410" i="3" s="1"/>
  <c r="D138" i="3"/>
  <c r="E138" i="3" s="1"/>
  <c r="D899" i="3"/>
  <c r="E899" i="3" s="1"/>
  <c r="D606" i="3"/>
  <c r="E606" i="3" s="1"/>
  <c r="D393" i="3"/>
  <c r="E393" i="3" s="1"/>
  <c r="D34" i="3"/>
  <c r="E34" i="3" s="1"/>
  <c r="D941" i="3"/>
  <c r="E941" i="3" s="1"/>
  <c r="D658" i="3"/>
  <c r="E658" i="3" s="1"/>
  <c r="D381" i="3"/>
  <c r="E381" i="3" s="1"/>
  <c r="D129" i="3"/>
  <c r="E129" i="3" s="1"/>
  <c r="D887" i="3"/>
  <c r="E887" i="3" s="1"/>
  <c r="D635" i="3"/>
  <c r="E635" i="3" s="1"/>
  <c r="D372" i="3"/>
  <c r="E372" i="3" s="1"/>
  <c r="D186" i="3"/>
  <c r="E186" i="3" s="1"/>
  <c r="D819" i="3"/>
  <c r="E819" i="3" s="1"/>
  <c r="D745" i="3"/>
  <c r="E745" i="3" s="1"/>
  <c r="D426" i="3"/>
  <c r="E426" i="3" s="1"/>
  <c r="D168" i="3"/>
  <c r="E168" i="3" s="1"/>
  <c r="D270" i="3"/>
  <c r="E270" i="3" s="1"/>
  <c r="D771" i="3"/>
  <c r="E771" i="3" s="1"/>
  <c r="D503" i="3"/>
  <c r="E503" i="3" s="1"/>
  <c r="D282" i="3"/>
  <c r="E282" i="3" s="1"/>
  <c r="D5" i="3"/>
  <c r="E5" i="3" s="1"/>
  <c r="D834" i="3"/>
  <c r="E834" i="3" s="1"/>
  <c r="D556" i="3"/>
  <c r="E556" i="3" s="1"/>
  <c r="D319" i="3"/>
  <c r="E319" i="3" s="1"/>
  <c r="D38" i="3"/>
  <c r="E38" i="3" s="1"/>
  <c r="D967" i="3"/>
  <c r="E967" i="3" s="1"/>
  <c r="D690" i="3"/>
  <c r="E690" i="3" s="1"/>
  <c r="D377" i="3"/>
  <c r="E377" i="3" s="1"/>
  <c r="D44" i="3"/>
  <c r="E44" i="3" s="1"/>
  <c r="D873" i="3"/>
  <c r="E873" i="3" s="1"/>
  <c r="D602" i="3"/>
  <c r="E602" i="3" s="1"/>
  <c r="D316" i="3"/>
  <c r="E316" i="3" s="1"/>
  <c r="D94" i="3"/>
  <c r="E94" i="3" s="1"/>
  <c r="D931" i="3"/>
  <c r="E931" i="3" s="1"/>
  <c r="D685" i="3"/>
  <c r="E685" i="3" s="1"/>
  <c r="D352" i="3"/>
  <c r="E352" i="3" s="1"/>
  <c r="D74" i="3"/>
  <c r="E74" i="3" s="1"/>
  <c r="D990" i="3"/>
  <c r="E990" i="3" s="1"/>
  <c r="D626" i="3"/>
  <c r="E626" i="3" s="1"/>
  <c r="D318" i="3"/>
  <c r="E318" i="3" s="1"/>
  <c r="D98" i="3"/>
  <c r="E98" i="3" s="1"/>
  <c r="D893" i="3"/>
  <c r="E893" i="3" s="1"/>
  <c r="D640" i="3"/>
  <c r="E640" i="3" s="1"/>
  <c r="D338" i="3"/>
  <c r="E338" i="3" s="1"/>
  <c r="D54" i="3"/>
  <c r="E54" i="3" s="1"/>
  <c r="D889" i="3"/>
  <c r="E889" i="3" s="1"/>
  <c r="D585" i="3"/>
  <c r="E585" i="3" s="1"/>
  <c r="D326" i="3"/>
  <c r="E326" i="3" s="1"/>
  <c r="D27" i="3"/>
  <c r="E27" i="3" s="1"/>
  <c r="D885" i="3"/>
  <c r="E885" i="3" s="1"/>
  <c r="D610" i="3"/>
  <c r="E610" i="3" s="1"/>
  <c r="D387" i="3"/>
  <c r="E387" i="3" s="1"/>
  <c r="D26" i="3"/>
  <c r="E26" i="3" s="1"/>
  <c r="D864" i="3"/>
  <c r="E864" i="3" s="1"/>
  <c r="D646" i="3"/>
  <c r="E646" i="3" s="1"/>
  <c r="D437" i="3"/>
  <c r="E437" i="3" s="1"/>
  <c r="D117" i="3"/>
  <c r="E117" i="3" s="1"/>
  <c r="D954" i="3"/>
  <c r="E954" i="3" s="1"/>
  <c r="D709" i="3"/>
  <c r="E709" i="3" s="1"/>
  <c r="D479" i="3"/>
  <c r="E479" i="3" s="1"/>
  <c r="D205" i="3"/>
  <c r="E205" i="3" s="1"/>
  <c r="D10" i="3"/>
  <c r="E10" i="3" s="1"/>
  <c r="D769" i="3"/>
  <c r="E769" i="3" s="1"/>
  <c r="D483" i="3"/>
  <c r="E483" i="3" s="1"/>
  <c r="D240" i="3"/>
  <c r="E240" i="3" s="1"/>
  <c r="D20" i="3"/>
  <c r="E20" i="3" s="1"/>
  <c r="D897" i="3"/>
  <c r="E897" i="3" s="1"/>
  <c r="D565" i="3"/>
  <c r="E565" i="3" s="1"/>
  <c r="D302" i="3"/>
  <c r="E302" i="3" s="1"/>
  <c r="D28" i="3"/>
  <c r="E28" i="3" s="1"/>
  <c r="D802" i="3"/>
  <c r="E802" i="3" s="1"/>
  <c r="D524" i="3"/>
  <c r="E524" i="3" s="1"/>
  <c r="D296" i="3"/>
  <c r="E296" i="3" s="1"/>
  <c r="D68" i="3"/>
  <c r="E68" i="3" s="1"/>
  <c r="D932" i="3"/>
  <c r="E932" i="3" s="1"/>
  <c r="D627" i="3"/>
  <c r="E627" i="3" s="1"/>
  <c r="D357" i="3"/>
  <c r="E357" i="3" s="1"/>
  <c r="D60" i="3"/>
  <c r="E60" i="3" s="1"/>
  <c r="D796" i="3"/>
  <c r="E796" i="3" s="1"/>
  <c r="D542" i="3"/>
  <c r="E542" i="3" s="1"/>
  <c r="D351" i="3"/>
  <c r="E351" i="3" s="1"/>
  <c r="D107" i="3"/>
  <c r="E107" i="3" s="1"/>
  <c r="D926" i="3"/>
  <c r="E926" i="3" s="1"/>
  <c r="D673" i="3"/>
  <c r="E673" i="3" s="1"/>
  <c r="D346" i="3"/>
  <c r="E346" i="3" s="1"/>
  <c r="D80" i="3"/>
  <c r="E80" i="3" s="1"/>
  <c r="D934" i="3"/>
  <c r="E934" i="3" s="1"/>
  <c r="D604" i="3"/>
  <c r="E604" i="3" s="1"/>
  <c r="D375" i="3"/>
  <c r="E375" i="3" s="1"/>
  <c r="D102" i="3"/>
  <c r="E102" i="3" s="1"/>
  <c r="D929" i="3"/>
  <c r="E929" i="3" s="1"/>
  <c r="D703" i="3"/>
  <c r="E703" i="3" s="1"/>
  <c r="D404" i="3"/>
  <c r="E404" i="3" s="1"/>
  <c r="D188" i="3"/>
  <c r="E188" i="3" s="1"/>
  <c r="D297" i="3"/>
  <c r="E297" i="3" s="1"/>
  <c r="D742" i="3"/>
  <c r="E742" i="3" s="1"/>
  <c r="D551" i="3"/>
  <c r="E551" i="3" s="1"/>
  <c r="D212" i="3"/>
  <c r="E212" i="3" s="1"/>
  <c r="D755" i="3"/>
  <c r="E755" i="3" s="1"/>
  <c r="D847" i="3"/>
  <c r="E847" i="3" s="1"/>
  <c r="D570" i="3"/>
  <c r="E570" i="3" s="1"/>
  <c r="D274" i="3"/>
  <c r="E274" i="3" s="1"/>
  <c r="D51" i="3"/>
  <c r="E51" i="3" s="1"/>
  <c r="D774" i="3"/>
  <c r="E774" i="3" s="1"/>
  <c r="D536" i="3"/>
  <c r="E536" i="3" s="1"/>
  <c r="D337" i="3"/>
  <c r="E337" i="3" s="1"/>
  <c r="D97" i="3"/>
  <c r="E97" i="3" s="1"/>
  <c r="D882" i="3"/>
  <c r="E882" i="3" s="1"/>
  <c r="D681" i="3"/>
  <c r="E681" i="3" s="1"/>
  <c r="D407" i="3"/>
  <c r="E407" i="3" s="1"/>
  <c r="D43" i="3"/>
  <c r="E43" i="3" s="1"/>
  <c r="D996" i="3"/>
  <c r="E996" i="3" s="1"/>
  <c r="D649" i="3"/>
  <c r="E649" i="3" s="1"/>
  <c r="D390" i="3"/>
  <c r="E390" i="3" s="1"/>
  <c r="D139" i="3"/>
  <c r="E139" i="3" s="1"/>
  <c r="D880" i="3"/>
  <c r="E880" i="3" s="1"/>
  <c r="D616" i="3"/>
  <c r="E616" i="3" s="1"/>
  <c r="D419" i="3"/>
  <c r="E419" i="3" s="1"/>
  <c r="D183" i="3"/>
  <c r="E183" i="3" s="1"/>
  <c r="D886" i="3"/>
  <c r="E886" i="3" s="1"/>
  <c r="D721" i="3"/>
  <c r="E721" i="3" s="1"/>
  <c r="D474" i="3"/>
  <c r="E474" i="3" s="1"/>
  <c r="D251" i="3"/>
  <c r="E251" i="3" s="1"/>
  <c r="D789" i="3"/>
  <c r="E789" i="3" s="1"/>
  <c r="D794" i="3"/>
  <c r="E794" i="3" s="1"/>
  <c r="D537" i="3"/>
  <c r="E537" i="3" s="1"/>
  <c r="D263" i="3"/>
  <c r="E263" i="3" s="1"/>
  <c r="D12" i="3"/>
  <c r="E12" i="3" s="1"/>
  <c r="D807" i="3"/>
  <c r="E807" i="3" s="1"/>
  <c r="D532" i="3"/>
  <c r="E532" i="3" s="1"/>
  <c r="D299" i="3"/>
  <c r="E299" i="3" s="1"/>
  <c r="D46" i="3"/>
  <c r="E46" i="3" s="1"/>
  <c r="D818" i="3"/>
  <c r="E818" i="3" s="1"/>
  <c r="D539" i="3"/>
  <c r="E539" i="3" s="1"/>
  <c r="D260" i="3"/>
  <c r="E260" i="3" s="1"/>
  <c r="D110" i="3"/>
  <c r="E110" i="3" s="1"/>
  <c r="D786" i="3"/>
  <c r="E786" i="3" s="1"/>
  <c r="D529" i="3"/>
  <c r="E529" i="3" s="1"/>
  <c r="D287" i="3"/>
  <c r="E287" i="3" s="1"/>
  <c r="D40" i="3"/>
  <c r="E40" i="3" s="1"/>
  <c r="D762" i="3"/>
  <c r="E762" i="3" s="1"/>
  <c r="D546" i="3"/>
  <c r="E546" i="3" s="1"/>
  <c r="D325" i="3"/>
  <c r="E325" i="3" s="1"/>
  <c r="D66" i="3"/>
  <c r="E66" i="3" s="1"/>
  <c r="D900" i="3"/>
  <c r="E900" i="3" s="1"/>
  <c r="D643" i="3"/>
  <c r="E643" i="3" s="1"/>
  <c r="D367" i="3"/>
  <c r="E367" i="3" s="1"/>
  <c r="D87" i="3"/>
  <c r="E87" i="3" s="1"/>
  <c r="D821" i="3"/>
  <c r="E821" i="3" s="1"/>
  <c r="D573" i="3"/>
  <c r="E573" i="3" s="1"/>
  <c r="D345" i="3"/>
  <c r="E345" i="3" s="1"/>
  <c r="D79" i="3"/>
  <c r="E79" i="3" s="1"/>
  <c r="D833" i="3"/>
  <c r="E833" i="3" s="1"/>
  <c r="D523" i="3"/>
  <c r="E523" i="3" s="1"/>
  <c r="D321" i="3"/>
  <c r="E321" i="3" s="1"/>
  <c r="D70" i="3"/>
  <c r="E70" i="3" s="1"/>
  <c r="D921" i="3"/>
  <c r="E921" i="3" s="1"/>
  <c r="D654" i="3"/>
  <c r="E654" i="3" s="1"/>
  <c r="D354" i="3"/>
  <c r="E354" i="3" s="1"/>
  <c r="D121" i="3"/>
  <c r="E121" i="3" s="1"/>
  <c r="D872" i="3"/>
  <c r="E872" i="3" s="1"/>
  <c r="D618" i="3"/>
  <c r="E618" i="3" s="1"/>
  <c r="D414" i="3"/>
  <c r="E414" i="3" s="1"/>
  <c r="D161" i="3"/>
  <c r="E161" i="3" s="1"/>
  <c r="D957" i="3"/>
  <c r="E957" i="3" s="1"/>
  <c r="D717" i="3"/>
  <c r="E717" i="3" s="1"/>
  <c r="D471" i="3"/>
  <c r="E471" i="3" s="1"/>
  <c r="D208" i="3"/>
  <c r="E208" i="3" s="1"/>
  <c r="D773" i="3"/>
  <c r="E773" i="3" s="1"/>
  <c r="D790" i="3"/>
  <c r="E790" i="3" s="1"/>
  <c r="D495" i="3"/>
  <c r="E495" i="3" s="1"/>
  <c r="D266" i="3"/>
  <c r="E266" i="3" s="1"/>
  <c r="D25" i="3"/>
  <c r="E25" i="3" s="1"/>
  <c r="D822" i="3"/>
  <c r="E822" i="3" s="1"/>
  <c r="D557" i="3"/>
  <c r="E557" i="3" s="1"/>
  <c r="D286" i="3"/>
  <c r="E286" i="3" s="1"/>
  <c r="D36" i="3"/>
  <c r="E36" i="3" s="1"/>
  <c r="D791" i="3"/>
  <c r="E791" i="3" s="1"/>
  <c r="D521" i="3"/>
  <c r="E521" i="3" s="1"/>
  <c r="D295" i="3"/>
  <c r="E295" i="3" s="1"/>
  <c r="D71" i="3"/>
  <c r="E71" i="3" s="1"/>
  <c r="D835" i="3"/>
  <c r="E835" i="3" s="1"/>
  <c r="D587" i="3"/>
  <c r="E587" i="3" s="1"/>
  <c r="D256" i="3"/>
  <c r="E256" i="3" s="1"/>
  <c r="D29" i="3"/>
  <c r="E29" i="3" s="1"/>
  <c r="D778" i="3"/>
  <c r="E778" i="3" s="1"/>
  <c r="D593" i="3"/>
  <c r="E593" i="3" s="1"/>
  <c r="D275" i="3"/>
  <c r="E275" i="3" s="1"/>
  <c r="D77" i="3"/>
  <c r="E77" i="3" s="1"/>
  <c r="D853" i="3"/>
  <c r="E853" i="3" s="1"/>
  <c r="D572" i="3"/>
  <c r="E572" i="3" s="1"/>
  <c r="D277" i="3"/>
  <c r="E277" i="3" s="1"/>
  <c r="D61" i="3"/>
  <c r="E61" i="3" s="1"/>
  <c r="D837" i="3"/>
  <c r="E837" i="3" s="1"/>
  <c r="D530" i="3"/>
  <c r="E530" i="3" s="1"/>
  <c r="D293" i="3"/>
  <c r="E293" i="3" s="1"/>
  <c r="D52" i="3"/>
  <c r="E52" i="3" s="1"/>
  <c r="D813" i="3"/>
  <c r="E813" i="3" s="1"/>
  <c r="D561" i="3"/>
  <c r="E561" i="3" s="1"/>
  <c r="D309" i="3"/>
  <c r="E309" i="3" s="1"/>
  <c r="D33" i="3"/>
  <c r="E33" i="3" s="1"/>
  <c r="D754" i="3"/>
  <c r="E754" i="3" s="1"/>
  <c r="D614" i="3"/>
  <c r="E614" i="3" s="1"/>
  <c r="D343" i="3"/>
  <c r="E343" i="3" s="1"/>
  <c r="D58" i="3"/>
  <c r="E58" i="3" s="1"/>
  <c r="D973" i="3"/>
  <c r="E973" i="3" s="1"/>
  <c r="D665" i="3"/>
  <c r="E665" i="3" s="1"/>
  <c r="D394" i="3"/>
  <c r="E394" i="3" s="1"/>
  <c r="D131" i="3"/>
  <c r="E131" i="3" s="1"/>
  <c r="D799" i="3"/>
  <c r="E799" i="3" s="1"/>
  <c r="D740" i="3"/>
  <c r="E740" i="3" s="1"/>
  <c r="D438" i="3"/>
  <c r="E438" i="3" s="1"/>
  <c r="D143" i="3"/>
  <c r="E143" i="3" s="1"/>
  <c r="D525" i="3"/>
  <c r="E525" i="3" s="1"/>
  <c r="D752" i="3"/>
  <c r="E752" i="3" s="1"/>
  <c r="D480" i="3"/>
  <c r="E480" i="3" s="1"/>
  <c r="D247" i="3"/>
  <c r="E247" i="3" s="1"/>
  <c r="D809" i="3"/>
  <c r="E809" i="3" s="1"/>
  <c r="D844" i="3"/>
  <c r="E844" i="3" s="1"/>
  <c r="D488" i="3"/>
  <c r="E488" i="3" s="1"/>
  <c r="D342" i="3"/>
  <c r="E342" i="3" s="1"/>
  <c r="D30" i="3"/>
  <c r="E30" i="3" s="1"/>
  <c r="D848" i="3"/>
  <c r="E848" i="3" s="1"/>
  <c r="D591" i="3"/>
  <c r="E591" i="3" s="1"/>
  <c r="D265" i="3"/>
  <c r="E265" i="3" s="1"/>
  <c r="D911" i="3"/>
  <c r="E911" i="3" s="1"/>
  <c r="D763" i="3"/>
  <c r="E763" i="3" s="1"/>
  <c r="D548" i="3"/>
  <c r="E548" i="3" s="1"/>
  <c r="D301" i="3"/>
  <c r="E301" i="3" s="1"/>
  <c r="D24" i="3"/>
  <c r="E24" i="3" s="1"/>
  <c r="D830" i="3"/>
  <c r="E830" i="3" s="1"/>
  <c r="D584" i="3"/>
  <c r="E584" i="3" s="1"/>
  <c r="D311" i="3"/>
  <c r="E311" i="3" s="1"/>
  <c r="D23" i="3"/>
  <c r="E23" i="3" s="1"/>
  <c r="D843" i="3"/>
  <c r="E843" i="3" s="1"/>
  <c r="D560" i="3"/>
  <c r="E560" i="3" s="1"/>
  <c r="D333" i="3"/>
  <c r="E333" i="3" s="1"/>
  <c r="D21" i="3"/>
  <c r="E21" i="3" s="1"/>
  <c r="D963" i="3"/>
  <c r="E963" i="3" s="1"/>
  <c r="D639" i="3"/>
  <c r="E639" i="3" s="1"/>
  <c r="D395" i="3"/>
  <c r="E395" i="3" s="1"/>
  <c r="D45" i="3"/>
  <c r="E45" i="3" s="1"/>
  <c r="D947" i="3"/>
  <c r="E947" i="3" s="1"/>
  <c r="D672" i="3"/>
  <c r="E672" i="3" s="1"/>
  <c r="D401" i="3"/>
  <c r="E401" i="3" s="1"/>
  <c r="D118" i="3"/>
  <c r="E118" i="3" s="1"/>
  <c r="D927" i="3"/>
  <c r="E927" i="3" s="1"/>
  <c r="D739" i="3"/>
  <c r="E739" i="3" s="1"/>
  <c r="D450" i="3"/>
  <c r="E450" i="3" s="1"/>
  <c r="D253" i="3"/>
  <c r="E253" i="3" s="1"/>
  <c r="D199" i="3"/>
  <c r="E199" i="3" s="1"/>
  <c r="D787" i="3"/>
  <c r="E787" i="3" s="1"/>
  <c r="D493" i="3"/>
  <c r="E493" i="3" s="1"/>
  <c r="D246" i="3"/>
  <c r="E246" i="3" s="1"/>
  <c r="D904" i="3"/>
  <c r="E904" i="3" s="1"/>
  <c r="D798" i="3"/>
  <c r="E798" i="3" s="1"/>
  <c r="D547" i="3"/>
  <c r="E547" i="3" s="1"/>
  <c r="D315" i="3"/>
  <c r="E315" i="3" s="1"/>
  <c r="D69" i="3"/>
  <c r="E69" i="3" s="1"/>
  <c r="D832" i="3"/>
  <c r="E832" i="3" s="1"/>
  <c r="D590" i="3"/>
  <c r="E590" i="3" s="1"/>
  <c r="D278" i="3"/>
  <c r="E278" i="3" s="1"/>
  <c r="D39" i="3"/>
  <c r="E39" i="3" s="1"/>
  <c r="D862" i="3"/>
  <c r="E862" i="3" s="1"/>
  <c r="D674" i="3"/>
  <c r="E674" i="3" s="1"/>
  <c r="D369" i="3"/>
  <c r="E369" i="3" s="1"/>
  <c r="D62" i="3"/>
  <c r="E62" i="3" s="1"/>
  <c r="D881" i="3"/>
  <c r="E881" i="3" s="1"/>
  <c r="D653" i="3"/>
  <c r="E653" i="3" s="1"/>
  <c r="D403" i="3"/>
  <c r="E403" i="3" s="1"/>
  <c r="D113" i="3"/>
  <c r="E113" i="3" s="1"/>
  <c r="D915" i="3"/>
  <c r="E915" i="3" s="1"/>
  <c r="D625" i="3"/>
  <c r="E625" i="3" s="1"/>
  <c r="D455" i="3"/>
  <c r="E455" i="3" s="1"/>
  <c r="D195" i="3"/>
  <c r="E195" i="3" s="1"/>
  <c r="D303" i="3"/>
  <c r="E303" i="3" s="1"/>
  <c r="D715" i="3"/>
  <c r="E715" i="3" s="1"/>
  <c r="D498" i="3"/>
  <c r="E498" i="3" s="1"/>
  <c r="D238" i="3"/>
  <c r="E238" i="3" s="1"/>
  <c r="D705" i="3"/>
  <c r="E705" i="3" s="1"/>
  <c r="D747" i="3"/>
  <c r="E747" i="3" s="1"/>
  <c r="D520" i="3"/>
  <c r="E520" i="3" s="1"/>
  <c r="D241" i="3"/>
  <c r="E241" i="3" s="1"/>
  <c r="D892" i="3"/>
  <c r="E892" i="3" s="1"/>
  <c r="D803" i="3"/>
  <c r="E803" i="3" s="1"/>
  <c r="D583" i="3"/>
  <c r="E583" i="3" s="1"/>
  <c r="D329" i="3"/>
  <c r="E329" i="3" s="1"/>
  <c r="D589" i="3"/>
  <c r="E589" i="3" s="1"/>
  <c r="D780" i="3"/>
  <c r="E780" i="3" s="1"/>
  <c r="D559" i="3"/>
  <c r="E559" i="3" s="1"/>
  <c r="D267" i="3"/>
  <c r="E267" i="3" s="1"/>
  <c r="D946" i="3"/>
  <c r="E946" i="3" s="1"/>
  <c r="D800" i="3"/>
  <c r="E800" i="3" s="1"/>
  <c r="D563" i="3"/>
  <c r="E563" i="3" s="1"/>
  <c r="D288" i="3"/>
  <c r="E288" i="3" s="1"/>
  <c r="D19" i="3"/>
  <c r="E19" i="3" s="1"/>
  <c r="D806" i="3"/>
  <c r="E806" i="3" s="1"/>
  <c r="D621" i="3"/>
  <c r="E621" i="3" s="1"/>
  <c r="D341" i="3"/>
  <c r="E341" i="3" s="1"/>
  <c r="D56" i="3"/>
  <c r="E56" i="3" s="1"/>
  <c r="D933" i="3"/>
  <c r="E933" i="3" s="1"/>
  <c r="D608" i="3"/>
  <c r="E608" i="3" s="1"/>
  <c r="D353" i="3"/>
  <c r="E353" i="3" s="1"/>
  <c r="D104" i="3"/>
  <c r="E104" i="3" s="1"/>
  <c r="D908" i="3"/>
  <c r="E908" i="3" s="1"/>
  <c r="D648" i="3"/>
  <c r="E648" i="3" s="1"/>
  <c r="D449" i="3"/>
  <c r="E449" i="3" s="1"/>
  <c r="D112" i="3"/>
  <c r="E112" i="3" s="1"/>
  <c r="D859" i="3"/>
  <c r="E859" i="3" s="1"/>
  <c r="D645" i="3"/>
  <c r="E645" i="3" s="1"/>
  <c r="D464" i="3"/>
  <c r="E464" i="3" s="1"/>
  <c r="D200" i="3"/>
  <c r="E200" i="3" s="1"/>
  <c r="D22" i="3"/>
  <c r="E22" i="3" s="1"/>
  <c r="D760" i="3"/>
  <c r="E760" i="3" s="1"/>
  <c r="D505" i="3"/>
  <c r="E505" i="3" s="1"/>
  <c r="D201" i="3"/>
  <c r="E201" i="3" s="1"/>
  <c r="D655" i="3"/>
  <c r="E655" i="3" s="1"/>
  <c r="D764" i="3"/>
  <c r="E764" i="3" s="1"/>
  <c r="D486" i="3"/>
  <c r="E486" i="3" s="1"/>
  <c r="D264" i="3"/>
  <c r="E264" i="3" s="1"/>
  <c r="D13" i="3"/>
  <c r="E13" i="3" s="1"/>
  <c r="D805" i="3"/>
  <c r="E805" i="3" s="1"/>
  <c r="D499" i="3"/>
  <c r="E499" i="3" s="1"/>
  <c r="D313" i="3"/>
  <c r="E313" i="3" s="1"/>
  <c r="D75" i="3"/>
  <c r="E75" i="3" s="1"/>
  <c r="D811" i="3"/>
  <c r="E811" i="3" s="1"/>
  <c r="D528" i="3"/>
  <c r="E528" i="3" s="1"/>
  <c r="D310" i="3"/>
  <c r="E310" i="3" s="1"/>
  <c r="D105" i="3"/>
  <c r="E105" i="3" s="1"/>
  <c r="D995" i="3"/>
  <c r="E995" i="3" s="1"/>
  <c r="D598" i="3"/>
  <c r="E598" i="3" s="1"/>
  <c r="D334" i="3"/>
  <c r="E334" i="3" s="1"/>
  <c r="D82" i="3"/>
  <c r="E82" i="3" s="1"/>
  <c r="D820" i="3"/>
  <c r="E820" i="3" s="1"/>
  <c r="D622" i="3"/>
  <c r="E622" i="3" s="1"/>
  <c r="D413" i="3"/>
  <c r="E413" i="3" s="1"/>
  <c r="D170" i="3"/>
  <c r="E170" i="3" s="1"/>
  <c r="D100" i="3"/>
  <c r="E100" i="3" s="1"/>
  <c r="D706" i="3"/>
  <c r="E706" i="3" s="1"/>
  <c r="D441" i="3"/>
  <c r="E441" i="3" s="1"/>
  <c r="D227" i="3"/>
  <c r="E227" i="3" s="1"/>
  <c r="D545" i="3"/>
  <c r="E545" i="3" s="1"/>
  <c r="D750" i="3"/>
  <c r="E750" i="3" s="1"/>
  <c r="D484" i="3"/>
  <c r="E484" i="3" s="1"/>
  <c r="D231" i="3"/>
  <c r="E231" i="3" s="1"/>
  <c r="D580" i="3"/>
  <c r="E580" i="3" s="1"/>
  <c r="D726" i="3"/>
  <c r="E726" i="3" s="1"/>
  <c r="D508" i="3"/>
  <c r="E508" i="3" s="1"/>
  <c r="D283" i="3"/>
  <c r="E283" i="3" s="1"/>
  <c r="D406" i="3"/>
  <c r="E406" i="3" s="1"/>
  <c r="D734" i="3"/>
  <c r="E734" i="3" s="1"/>
  <c r="D497" i="3"/>
  <c r="E497" i="3" s="1"/>
  <c r="D202" i="3"/>
  <c r="E202" i="3" s="1"/>
  <c r="D644" i="3"/>
  <c r="E644" i="3" s="1"/>
  <c r="D768" i="3"/>
  <c r="E768" i="3" s="1"/>
  <c r="D541" i="3"/>
  <c r="E541" i="3" s="1"/>
  <c r="D244" i="3"/>
  <c r="E244" i="3" s="1"/>
  <c r="D804" i="3"/>
  <c r="E804" i="3" s="1"/>
  <c r="D767" i="3"/>
  <c r="E767" i="3" s="1"/>
  <c r="D514" i="3"/>
  <c r="E514" i="3" s="1"/>
  <c r="D279" i="3"/>
  <c r="E279" i="3" s="1"/>
  <c r="D8" i="3"/>
  <c r="E8" i="3" s="1"/>
  <c r="C1007" i="3"/>
  <c r="C1008" i="3"/>
  <c r="C1006" i="3"/>
  <c r="E2" i="3"/>
  <c r="F388" i="4" l="1"/>
  <c r="G388" i="4" s="1"/>
  <c r="F530" i="4"/>
  <c r="G530" i="4" s="1"/>
  <c r="F571" i="4"/>
  <c r="G571" i="4" s="1"/>
  <c r="F721" i="4"/>
  <c r="G721" i="4" s="1"/>
  <c r="F470" i="4"/>
  <c r="G470" i="4" s="1"/>
  <c r="F546" i="4"/>
  <c r="G546" i="4" s="1"/>
  <c r="F93" i="4"/>
  <c r="G93" i="4" s="1"/>
  <c r="F107" i="4"/>
  <c r="G107" i="4" s="1"/>
  <c r="F408" i="4"/>
  <c r="G408" i="4" s="1"/>
  <c r="F244" i="4"/>
  <c r="G244" i="4" s="1"/>
  <c r="F285" i="4"/>
  <c r="G285" i="4" s="1"/>
  <c r="F423" i="4"/>
  <c r="G423" i="4" s="1"/>
  <c r="F156" i="4"/>
  <c r="G156" i="4" s="1"/>
  <c r="F265" i="4"/>
  <c r="G265" i="4" s="1"/>
  <c r="F975" i="4"/>
  <c r="G975" i="4" s="1"/>
  <c r="F853" i="4"/>
  <c r="G853" i="4" s="1"/>
  <c r="F529" i="4"/>
  <c r="G529" i="4" s="1"/>
  <c r="F925" i="4"/>
  <c r="G925" i="4" s="1"/>
  <c r="F194" i="4"/>
  <c r="G194" i="4" s="1"/>
  <c r="F294" i="4"/>
  <c r="G294" i="4" s="1"/>
  <c r="F19" i="4"/>
  <c r="G19" i="4" s="1"/>
  <c r="F134" i="4"/>
  <c r="G134" i="4" s="1"/>
  <c r="F621" i="4"/>
  <c r="G621" i="4" s="1"/>
  <c r="F727" i="4"/>
  <c r="G727" i="4" s="1"/>
  <c r="F32" i="4"/>
  <c r="G32" i="4" s="1"/>
  <c r="F866" i="4"/>
  <c r="G866" i="4" s="1"/>
  <c r="F83" i="4"/>
  <c r="G83" i="4" s="1"/>
  <c r="F757" i="4"/>
  <c r="G757" i="4" s="1"/>
  <c r="F215" i="4"/>
  <c r="G215" i="4" s="1"/>
  <c r="F167" i="4"/>
  <c r="G167" i="4" s="1"/>
  <c r="F328" i="4"/>
  <c r="G328" i="4" s="1"/>
  <c r="F461" i="4"/>
  <c r="G461" i="4" s="1"/>
  <c r="F813" i="4"/>
  <c r="G813" i="4" s="1"/>
  <c r="F157" i="4"/>
  <c r="G157" i="4" s="1"/>
  <c r="F517" i="4"/>
  <c r="G517" i="4" s="1"/>
  <c r="F600" i="4"/>
  <c r="G600" i="4" s="1"/>
  <c r="F655" i="4"/>
  <c r="G655" i="4" s="1"/>
  <c r="F769" i="4"/>
  <c r="G769" i="4" s="1"/>
  <c r="F525" i="4"/>
  <c r="G525" i="4" s="1"/>
  <c r="F848" i="4"/>
  <c r="G848" i="4" s="1"/>
  <c r="F683" i="4"/>
  <c r="G683" i="4" s="1"/>
  <c r="F993" i="4"/>
  <c r="G993" i="4" s="1"/>
  <c r="F460" i="4"/>
  <c r="G460" i="4" s="1"/>
  <c r="F697" i="4"/>
  <c r="G697" i="4" s="1"/>
  <c r="F378" i="4"/>
  <c r="G378" i="4" s="1"/>
  <c r="F542" i="4"/>
  <c r="G542" i="4" s="1"/>
  <c r="F383" i="4"/>
  <c r="G383" i="4" s="1"/>
  <c r="F121" i="4"/>
  <c r="G121" i="4" s="1"/>
  <c r="F66" i="4"/>
  <c r="G66" i="4" s="1"/>
  <c r="F210" i="4"/>
  <c r="G210" i="4" s="1"/>
  <c r="F815" i="4"/>
  <c r="G815" i="4" s="1"/>
  <c r="F141" i="4"/>
  <c r="G141" i="4" s="1"/>
  <c r="F158" i="4"/>
  <c r="G158" i="4" s="1"/>
  <c r="F44" i="4"/>
  <c r="G44" i="4" s="1"/>
  <c r="F488" i="4"/>
  <c r="G488" i="4" s="1"/>
  <c r="F703" i="4"/>
  <c r="G703" i="4" s="1"/>
  <c r="F927" i="4"/>
  <c r="G927" i="4" s="1"/>
  <c r="F754" i="4"/>
  <c r="G754" i="4" s="1"/>
  <c r="F809" i="4"/>
  <c r="G809" i="4" s="1"/>
  <c r="F934" i="4"/>
  <c r="G934" i="4" s="1"/>
  <c r="F735" i="4"/>
  <c r="G735" i="4" s="1"/>
  <c r="F824" i="4"/>
  <c r="G824" i="4" s="1"/>
  <c r="F784" i="4"/>
  <c r="G784" i="4" s="1"/>
  <c r="F390" i="4"/>
  <c r="G390" i="4" s="1"/>
  <c r="F518" i="4"/>
  <c r="G518" i="4" s="1"/>
  <c r="F615" i="4"/>
  <c r="G615" i="4" s="1"/>
  <c r="F539" i="4"/>
  <c r="G539" i="4" s="1"/>
  <c r="F677" i="4"/>
  <c r="G677" i="4" s="1"/>
  <c r="F495" i="4"/>
  <c r="G495" i="4" s="1"/>
  <c r="F593" i="4"/>
  <c r="G593" i="4" s="1"/>
  <c r="F78" i="4"/>
  <c r="G78" i="4" s="1"/>
  <c r="F86" i="4"/>
  <c r="G86" i="4" s="1"/>
  <c r="F415" i="4"/>
  <c r="G415" i="4" s="1"/>
  <c r="F845" i="4"/>
  <c r="G845" i="4" s="1"/>
  <c r="F345" i="4"/>
  <c r="G345" i="4" s="1"/>
  <c r="F746" i="4"/>
  <c r="G746" i="4" s="1"/>
  <c r="F527" i="4"/>
  <c r="G527" i="4" s="1"/>
  <c r="F53" i="4"/>
  <c r="G53" i="4" s="1"/>
  <c r="F340" i="4"/>
  <c r="G340" i="4" s="1"/>
  <c r="F499" i="4"/>
  <c r="G499" i="4" s="1"/>
  <c r="F924" i="4"/>
  <c r="G924" i="4" s="1"/>
  <c r="F21" i="4"/>
  <c r="G21" i="4" s="1"/>
  <c r="F199" i="4"/>
  <c r="G199" i="4" s="1"/>
  <c r="F989" i="4"/>
  <c r="G989" i="4" s="1"/>
  <c r="F630" i="4"/>
  <c r="G630" i="4" s="1"/>
  <c r="F115" i="4"/>
  <c r="G115" i="4" s="1"/>
  <c r="F873" i="4"/>
  <c r="G873" i="4" s="1"/>
  <c r="F393" i="4"/>
  <c r="G393" i="4" s="1"/>
  <c r="F854" i="4"/>
  <c r="G854" i="4" s="1"/>
  <c r="F608" i="4"/>
  <c r="G608" i="4" s="1"/>
  <c r="F414" i="4"/>
  <c r="G414" i="4" s="1"/>
  <c r="F599" i="4"/>
  <c r="G599" i="4" s="1"/>
  <c r="F776" i="4"/>
  <c r="G776" i="4" s="1"/>
  <c r="F891" i="4"/>
  <c r="G891" i="4" s="1"/>
  <c r="F907" i="4"/>
  <c r="G907" i="4" s="1"/>
  <c r="F39" i="4"/>
  <c r="G39" i="4" s="1"/>
  <c r="F507" i="4"/>
  <c r="G507" i="4" s="1"/>
  <c r="F133" i="4"/>
  <c r="G133" i="4" s="1"/>
  <c r="F988" i="4"/>
  <c r="G988" i="4" s="1"/>
  <c r="F971" i="4"/>
  <c r="G971" i="4" s="1"/>
  <c r="F528" i="4"/>
  <c r="G528" i="4" s="1"/>
  <c r="F656" i="4"/>
  <c r="G656" i="4" s="1"/>
  <c r="F419" i="4"/>
  <c r="G419" i="4" s="1"/>
  <c r="F651" i="4"/>
  <c r="G651" i="4" s="1"/>
  <c r="F917" i="4"/>
  <c r="G917" i="4" s="1"/>
  <c r="F125" i="4"/>
  <c r="G125" i="4" s="1"/>
  <c r="F72" i="4"/>
  <c r="G72" i="4" s="1"/>
  <c r="F307" i="4"/>
  <c r="G307" i="4" s="1"/>
  <c r="F457" i="4"/>
  <c r="G457" i="4" s="1"/>
  <c r="F613" i="4"/>
  <c r="G613" i="4" s="1"/>
  <c r="F375" i="4"/>
  <c r="G375" i="4" s="1"/>
  <c r="F516" i="4"/>
  <c r="G516" i="4" s="1"/>
  <c r="F233" i="4"/>
  <c r="G233" i="4" s="1"/>
  <c r="F65" i="4"/>
  <c r="G65" i="4" s="1"/>
  <c r="F77" i="4"/>
  <c r="G77" i="4" s="1"/>
  <c r="F271" i="4"/>
  <c r="G271" i="4" s="1"/>
  <c r="F35" i="4"/>
  <c r="G35" i="4" s="1"/>
  <c r="F195" i="4"/>
  <c r="G195" i="4" s="1"/>
  <c r="F368" i="4"/>
  <c r="G368" i="4" s="1"/>
  <c r="F95" i="4"/>
  <c r="G95" i="4" s="1"/>
  <c r="F573" i="4"/>
  <c r="G573" i="4" s="1"/>
  <c r="F715" i="4"/>
  <c r="G715" i="4" s="1"/>
  <c r="F311" i="4"/>
  <c r="G311" i="4" s="1"/>
  <c r="F849" i="4"/>
  <c r="G849" i="4" s="1"/>
  <c r="D1003" i="4"/>
  <c r="F507" i="3"/>
  <c r="G507" i="3" s="1"/>
  <c r="F732" i="3"/>
  <c r="G732" i="3" s="1"/>
  <c r="F170" i="3"/>
  <c r="G170" i="3" s="1"/>
  <c r="F202" i="3"/>
  <c r="G202" i="3" s="1"/>
  <c r="F41" i="3"/>
  <c r="G41" i="3" s="1"/>
  <c r="D1003" i="3"/>
  <c r="D1008" i="4"/>
  <c r="D1006" i="4"/>
  <c r="D1007" i="4"/>
  <c r="E2" i="4"/>
  <c r="F2" i="4" s="1"/>
  <c r="F71" i="3"/>
  <c r="G71" i="3" s="1"/>
  <c r="F644" i="3"/>
  <c r="G644" i="3" s="1"/>
  <c r="F100" i="3"/>
  <c r="G100" i="3" s="1"/>
  <c r="F805" i="3"/>
  <c r="G805" i="3" s="1"/>
  <c r="F648" i="3"/>
  <c r="G648" i="3" s="1"/>
  <c r="F576" i="3"/>
  <c r="G576" i="3" s="1"/>
  <c r="F583" i="3"/>
  <c r="G583" i="3" s="1"/>
  <c r="F403" i="3"/>
  <c r="G403" i="3" s="1"/>
  <c r="F246" i="3"/>
  <c r="G246" i="3" s="1"/>
  <c r="F258" i="3"/>
  <c r="G258" i="3" s="1"/>
  <c r="F23" i="3"/>
  <c r="G23" i="3" s="1"/>
  <c r="F809" i="3"/>
  <c r="G809" i="3" s="1"/>
  <c r="F754" i="3"/>
  <c r="G754" i="3" s="1"/>
  <c r="F858" i="3"/>
  <c r="G858" i="3" s="1"/>
  <c r="F835" i="3"/>
  <c r="G835" i="3" s="1"/>
  <c r="F717" i="3"/>
  <c r="G717" i="3" s="1"/>
  <c r="F573" i="3"/>
  <c r="G573" i="3" s="1"/>
  <c r="F367" i="3"/>
  <c r="G367" i="3" s="1"/>
  <c r="F299" i="3"/>
  <c r="G299" i="3" s="1"/>
  <c r="F139" i="3"/>
  <c r="G139" i="3" s="1"/>
  <c r="F755" i="3"/>
  <c r="G755" i="3" s="1"/>
  <c r="F719" i="3"/>
  <c r="G719" i="3" s="1"/>
  <c r="F542" i="3"/>
  <c r="G542" i="3" s="1"/>
  <c r="F483" i="3"/>
  <c r="G483" i="3" s="1"/>
  <c r="F326" i="3"/>
  <c r="G326" i="3" s="1"/>
  <c r="F54" i="3"/>
  <c r="G54" i="3" s="1"/>
  <c r="F44" i="3"/>
  <c r="G44" i="3" s="1"/>
  <c r="F819" i="3"/>
  <c r="G819" i="3" s="1"/>
  <c r="F814" i="3"/>
  <c r="G814" i="3" s="1"/>
  <c r="F592" i="3"/>
  <c r="G592" i="3" s="1"/>
  <c r="F511" i="3"/>
  <c r="G511" i="3" s="1"/>
  <c r="F420" i="3"/>
  <c r="G420" i="3" s="1"/>
  <c r="F243" i="3"/>
  <c r="G243" i="3" s="1"/>
  <c r="F730" i="3"/>
  <c r="G730" i="3" s="1"/>
  <c r="F155" i="3"/>
  <c r="G155" i="3" s="1"/>
  <c r="F700" i="3"/>
  <c r="G700" i="3" s="1"/>
  <c r="F863" i="3"/>
  <c r="G863" i="3" s="1"/>
  <c r="F724" i="3"/>
  <c r="G724" i="3" s="1"/>
  <c r="F970" i="3"/>
  <c r="G970" i="3" s="1"/>
  <c r="F831" i="3"/>
  <c r="G831" i="3" s="1"/>
  <c r="F738" i="3"/>
  <c r="G738" i="3" s="1"/>
  <c r="F553" i="3"/>
  <c r="G553" i="3" s="1"/>
  <c r="F981" i="3"/>
  <c r="G981" i="3" s="1"/>
  <c r="F476" i="3"/>
  <c r="G476" i="3" s="1"/>
  <c r="F838" i="3"/>
  <c r="G838" i="3" s="1"/>
  <c r="F816" i="3"/>
  <c r="G816" i="3" s="1"/>
  <c r="F623" i="3"/>
  <c r="G623" i="3" s="1"/>
  <c r="F522" i="3"/>
  <c r="G522" i="3" s="1"/>
  <c r="F713" i="3"/>
  <c r="G713" i="3" s="1"/>
  <c r="F588" i="3"/>
  <c r="G588" i="3" s="1"/>
  <c r="F501" i="3"/>
  <c r="G501" i="3" s="1"/>
  <c r="F106" i="3"/>
  <c r="G106" i="3" s="1"/>
  <c r="F613" i="3"/>
  <c r="G613" i="3" s="1"/>
  <c r="F599" i="3"/>
  <c r="G599" i="3" s="1"/>
  <c r="F416" i="3"/>
  <c r="G416" i="3" s="1"/>
  <c r="F749" i="3"/>
  <c r="G749" i="3" s="1"/>
  <c r="F708" i="3"/>
  <c r="G708" i="3" s="1"/>
  <c r="F518" i="3"/>
  <c r="G518" i="3" s="1"/>
  <c r="F363" i="3"/>
  <c r="G363" i="3" s="1"/>
  <c r="F210" i="3"/>
  <c r="G210" i="3" s="1"/>
  <c r="F154" i="3"/>
  <c r="G154" i="3" s="1"/>
  <c r="F958" i="3"/>
  <c r="G958" i="3" s="1"/>
  <c r="F991" i="3"/>
  <c r="G991" i="3" s="1"/>
  <c r="F390" i="3"/>
  <c r="G390" i="3" s="1"/>
  <c r="F218" i="3"/>
  <c r="G218" i="3" s="1"/>
  <c r="F356" i="3"/>
  <c r="G356" i="3" s="1"/>
  <c r="F124" i="3"/>
  <c r="G124" i="3" s="1"/>
  <c r="F980" i="3"/>
  <c r="G980" i="3" s="1"/>
  <c r="F825" i="3"/>
  <c r="G825" i="3" s="1"/>
  <c r="F977" i="3"/>
  <c r="G977" i="3" s="1"/>
  <c r="F111" i="3"/>
  <c r="G111" i="3" s="1"/>
  <c r="F159" i="3"/>
  <c r="G159" i="3" s="1"/>
  <c r="F7" i="3"/>
  <c r="G7" i="3" s="1"/>
  <c r="F916" i="3"/>
  <c r="G916" i="3" s="1"/>
  <c r="F781" i="3"/>
  <c r="G781" i="3" s="1"/>
  <c r="F906" i="3"/>
  <c r="G906" i="3" s="1"/>
  <c r="F896" i="3"/>
  <c r="G896" i="3" s="1"/>
  <c r="F810" i="3"/>
  <c r="G810" i="3" s="1"/>
  <c r="F824" i="3"/>
  <c r="G824" i="3" s="1"/>
  <c r="F874" i="3"/>
  <c r="G874" i="3" s="1"/>
  <c r="F936" i="3"/>
  <c r="G936" i="3" s="1"/>
  <c r="F731" i="3"/>
  <c r="G731" i="3" s="1"/>
  <c r="F860" i="3"/>
  <c r="G860" i="3" s="1"/>
  <c r="F972" i="3"/>
  <c r="G972" i="3" s="1"/>
  <c r="F817" i="3"/>
  <c r="G817" i="3" s="1"/>
  <c r="F647" i="3"/>
  <c r="G647" i="3" s="1"/>
  <c r="F527" i="3"/>
  <c r="G527" i="3" s="1"/>
  <c r="F397" i="3"/>
  <c r="G397" i="3" s="1"/>
  <c r="F196" i="3"/>
  <c r="G196" i="3" s="1"/>
  <c r="F89" i="3"/>
  <c r="G89" i="3" s="1"/>
  <c r="F821" i="3"/>
  <c r="G821" i="3" s="1"/>
  <c r="F650" i="3"/>
  <c r="G650" i="3" s="1"/>
  <c r="F85" i="3"/>
  <c r="G85" i="3" s="1"/>
  <c r="F689" i="3"/>
  <c r="G689" i="3" s="1"/>
  <c r="F413" i="3"/>
  <c r="G413" i="3" s="1"/>
  <c r="F264" i="3"/>
  <c r="G264" i="3" s="1"/>
  <c r="F104" i="3"/>
  <c r="G104" i="3" s="1"/>
  <c r="F56" i="3"/>
  <c r="G56" i="3" s="1"/>
  <c r="F892" i="3"/>
  <c r="G892" i="3" s="1"/>
  <c r="F881" i="3"/>
  <c r="G881" i="3" s="1"/>
  <c r="F787" i="3"/>
  <c r="G787" i="3" s="1"/>
  <c r="F712" i="3"/>
  <c r="G712" i="3" s="1"/>
  <c r="F584" i="3"/>
  <c r="G584" i="3" s="1"/>
  <c r="F480" i="3"/>
  <c r="G480" i="3" s="1"/>
  <c r="F309" i="3"/>
  <c r="G309" i="3" s="1"/>
  <c r="F664" i="3"/>
  <c r="G664" i="3" s="1"/>
  <c r="F295" i="3"/>
  <c r="G295" i="3" s="1"/>
  <c r="F161" i="3"/>
  <c r="G161" i="3" s="1"/>
  <c r="F81" i="3"/>
  <c r="G81" i="3" s="1"/>
  <c r="F900" i="3"/>
  <c r="G900" i="3" s="1"/>
  <c r="F807" i="3"/>
  <c r="G807" i="3" s="1"/>
  <c r="F649" i="3"/>
  <c r="G649" i="3" s="1"/>
  <c r="F551" i="3"/>
  <c r="G551" i="3" s="1"/>
  <c r="F701" i="3"/>
  <c r="G701" i="3" s="1"/>
  <c r="F60" i="3"/>
  <c r="G60" i="3" s="1"/>
  <c r="F10" i="3"/>
  <c r="G10" i="3" s="1"/>
  <c r="F889" i="3"/>
  <c r="G889" i="3" s="1"/>
  <c r="F640" i="3"/>
  <c r="G640" i="3" s="1"/>
  <c r="F690" i="3"/>
  <c r="G690" i="3" s="1"/>
  <c r="F372" i="3"/>
  <c r="G372" i="3" s="1"/>
  <c r="F335" i="3"/>
  <c r="G335" i="3" s="1"/>
  <c r="F96" i="3"/>
  <c r="G96" i="3" s="1"/>
  <c r="F31" i="3"/>
  <c r="G31" i="3" s="1"/>
  <c r="F928" i="3"/>
  <c r="G928" i="3" s="1"/>
  <c r="F776" i="3"/>
  <c r="G776" i="3" s="1"/>
  <c r="F291" i="3"/>
  <c r="G291" i="3" s="1"/>
  <c r="F663" i="3"/>
  <c r="G663" i="3" s="1"/>
  <c r="F519" i="3"/>
  <c r="G519" i="3" s="1"/>
  <c r="F409" i="3"/>
  <c r="G409" i="3" s="1"/>
  <c r="F937" i="3"/>
  <c r="G937" i="3" s="1"/>
  <c r="F365" i="3"/>
  <c r="G365" i="3" s="1"/>
  <c r="F314" i="3"/>
  <c r="G314" i="3" s="1"/>
  <c r="F172" i="3"/>
  <c r="G172" i="3" s="1"/>
  <c r="F42" i="3"/>
  <c r="G42" i="3" s="1"/>
  <c r="F992" i="3"/>
  <c r="G992" i="3" s="1"/>
  <c r="F222" i="3"/>
  <c r="G222" i="3" s="1"/>
  <c r="F425" i="3"/>
  <c r="G425" i="3" s="1"/>
  <c r="F252" i="3"/>
  <c r="G252" i="3" s="1"/>
  <c r="F166" i="3"/>
  <c r="G166" i="3" s="1"/>
  <c r="F383" i="3"/>
  <c r="G383" i="3" s="1"/>
  <c r="F151" i="3"/>
  <c r="G151" i="3" s="1"/>
  <c r="F115" i="3"/>
  <c r="G115" i="3" s="1"/>
  <c r="F249" i="3"/>
  <c r="G249" i="3" s="1"/>
  <c r="F513" i="3"/>
  <c r="G513" i="3" s="1"/>
  <c r="F182" i="3"/>
  <c r="G182" i="3" s="1"/>
  <c r="F57" i="3"/>
  <c r="G57" i="3" s="1"/>
  <c r="F867" i="3"/>
  <c r="G867" i="3" s="1"/>
  <c r="F165" i="3"/>
  <c r="G165" i="3" s="1"/>
  <c r="F180" i="3"/>
  <c r="G180" i="3" s="1"/>
  <c r="F651" i="3"/>
  <c r="G651" i="3" s="1"/>
  <c r="F349" i="3"/>
  <c r="G349" i="3" s="1"/>
  <c r="F697" i="3"/>
  <c r="G697" i="3" s="1"/>
  <c r="F607" i="3"/>
  <c r="G607" i="3" s="1"/>
  <c r="F552" i="3"/>
  <c r="G552" i="3" s="1"/>
  <c r="F359" i="3"/>
  <c r="G359" i="3" s="1"/>
  <c r="F803" i="3"/>
  <c r="G803" i="3" s="1"/>
  <c r="F250" i="3"/>
  <c r="G250" i="3" s="1"/>
  <c r="F585" i="3"/>
  <c r="G585" i="3" s="1"/>
  <c r="F502" i="3"/>
  <c r="G502" i="3" s="1"/>
  <c r="F907" i="3"/>
  <c r="G907" i="3" s="1"/>
  <c r="F90" i="3"/>
  <c r="G90" i="3" s="1"/>
  <c r="F734" i="3"/>
  <c r="G734" i="3" s="1"/>
  <c r="F622" i="3"/>
  <c r="G622" i="3" s="1"/>
  <c r="F486" i="3"/>
  <c r="G486" i="3" s="1"/>
  <c r="F353" i="3"/>
  <c r="G353" i="3" s="1"/>
  <c r="F341" i="3"/>
  <c r="G341" i="3" s="1"/>
  <c r="F241" i="3"/>
  <c r="G241" i="3" s="1"/>
  <c r="F62" i="3"/>
  <c r="G62" i="3" s="1"/>
  <c r="F199" i="3"/>
  <c r="G199" i="3" s="1"/>
  <c r="F564" i="3"/>
  <c r="G564" i="3" s="1"/>
  <c r="F830" i="3"/>
  <c r="G830" i="3" s="1"/>
  <c r="F752" i="3"/>
  <c r="G752" i="3" s="1"/>
  <c r="F561" i="3"/>
  <c r="G561" i="3" s="1"/>
  <c r="F470" i="3"/>
  <c r="G470" i="3" s="1"/>
  <c r="F521" i="3"/>
  <c r="G521" i="3" s="1"/>
  <c r="F414" i="3"/>
  <c r="G414" i="3" s="1"/>
  <c r="F323" i="3"/>
  <c r="G323" i="3" s="1"/>
  <c r="F66" i="3"/>
  <c r="G66" i="3" s="1"/>
  <c r="F12" i="3"/>
  <c r="G12" i="3" s="1"/>
  <c r="F996" i="3"/>
  <c r="G996" i="3" s="1"/>
  <c r="F742" i="3"/>
  <c r="G742" i="3" s="1"/>
  <c r="F300" i="3"/>
  <c r="G300" i="3" s="1"/>
  <c r="F357" i="3"/>
  <c r="G357" i="3" s="1"/>
  <c r="F205" i="3"/>
  <c r="G205" i="3" s="1"/>
  <c r="F3" i="3"/>
  <c r="G3" i="3" s="1"/>
  <c r="F893" i="3"/>
  <c r="G893" i="3" s="1"/>
  <c r="F967" i="3"/>
  <c r="G967" i="3" s="1"/>
  <c r="F635" i="3"/>
  <c r="G635" i="3" s="1"/>
  <c r="F578" i="3"/>
  <c r="G578" i="3" s="1"/>
  <c r="F344" i="3"/>
  <c r="G344" i="3" s="1"/>
  <c r="F285" i="3"/>
  <c r="G285" i="3" s="1"/>
  <c r="F137" i="3"/>
  <c r="G137" i="3" s="1"/>
  <c r="F347" i="3"/>
  <c r="G347" i="3" s="1"/>
  <c r="F918" i="3"/>
  <c r="G918" i="3" s="1"/>
  <c r="F920" i="3"/>
  <c r="G920" i="3" s="1"/>
  <c r="F736" i="3"/>
  <c r="G736" i="3" s="1"/>
  <c r="F636" i="3"/>
  <c r="G636" i="3" s="1"/>
  <c r="F826" i="3"/>
  <c r="G826" i="3" s="1"/>
  <c r="F611" i="3"/>
  <c r="G611" i="3" s="1"/>
  <c r="F596" i="3"/>
  <c r="G596" i="3" s="1"/>
  <c r="F445" i="3"/>
  <c r="G445" i="3" s="1"/>
  <c r="F272" i="3"/>
  <c r="G272" i="3" s="1"/>
  <c r="F968" i="3"/>
  <c r="G968" i="3" s="1"/>
  <c r="F515" i="3"/>
  <c r="G515" i="3" s="1"/>
  <c r="F628" i="3"/>
  <c r="G628" i="3" s="1"/>
  <c r="F550" i="3"/>
  <c r="G550" i="3" s="1"/>
  <c r="F378" i="3"/>
  <c r="G378" i="3" s="1"/>
  <c r="F577" i="3"/>
  <c r="G577" i="3" s="1"/>
  <c r="F489" i="3"/>
  <c r="G489" i="3" s="1"/>
  <c r="F386" i="3"/>
  <c r="G386" i="3" s="1"/>
  <c r="F207" i="3"/>
  <c r="G207" i="3" s="1"/>
  <c r="F490" i="3"/>
  <c r="G490" i="3" s="1"/>
  <c r="F428" i="3"/>
  <c r="G428" i="3" s="1"/>
  <c r="F317" i="3"/>
  <c r="G317" i="3" s="1"/>
  <c r="F192" i="3"/>
  <c r="G192" i="3" s="1"/>
  <c r="F400" i="3"/>
  <c r="G400" i="3" s="1"/>
  <c r="F402" i="3"/>
  <c r="G402" i="3" s="1"/>
  <c r="F234" i="3"/>
  <c r="G234" i="3" s="1"/>
  <c r="F176" i="3"/>
  <c r="G176" i="3" s="1"/>
  <c r="F109" i="3"/>
  <c r="G109" i="3" s="1"/>
  <c r="F865" i="3"/>
  <c r="G865" i="3" s="1"/>
  <c r="F725" i="3"/>
  <c r="G725" i="3" s="1"/>
  <c r="F624" i="3"/>
  <c r="G624" i="3" s="1"/>
  <c r="F33" i="3"/>
  <c r="G33" i="3" s="1"/>
  <c r="F186" i="3"/>
  <c r="G186" i="3" s="1"/>
  <c r="F221" i="3"/>
  <c r="G221" i="3" s="1"/>
  <c r="F497" i="3"/>
  <c r="G497" i="3" s="1"/>
  <c r="F406" i="3"/>
  <c r="G406" i="3" s="1"/>
  <c r="F820" i="3"/>
  <c r="G820" i="3" s="1"/>
  <c r="F764" i="3"/>
  <c r="G764" i="3" s="1"/>
  <c r="F608" i="3"/>
  <c r="G608" i="3" s="1"/>
  <c r="F621" i="3"/>
  <c r="G621" i="3" s="1"/>
  <c r="F520" i="3"/>
  <c r="G520" i="3" s="1"/>
  <c r="F369" i="3"/>
  <c r="G369" i="3" s="1"/>
  <c r="F253" i="3"/>
  <c r="G253" i="3" s="1"/>
  <c r="F788" i="3"/>
  <c r="G788" i="3" s="1"/>
  <c r="F24" i="3"/>
  <c r="G24" i="3" s="1"/>
  <c r="F525" i="3"/>
  <c r="G525" i="3" s="1"/>
  <c r="F813" i="3"/>
  <c r="G813" i="3" s="1"/>
  <c r="F938" i="3"/>
  <c r="G938" i="3" s="1"/>
  <c r="F791" i="3"/>
  <c r="G791" i="3" s="1"/>
  <c r="F618" i="3"/>
  <c r="G618" i="3" s="1"/>
  <c r="F506" i="3"/>
  <c r="G506" i="3" s="1"/>
  <c r="F325" i="3"/>
  <c r="G325" i="3" s="1"/>
  <c r="F263" i="3"/>
  <c r="G263" i="3" s="1"/>
  <c r="F43" i="3"/>
  <c r="G43" i="3" s="1"/>
  <c r="F297" i="3"/>
  <c r="G297" i="3" s="1"/>
  <c r="F723" i="3"/>
  <c r="G723" i="3" s="1"/>
  <c r="F627" i="3"/>
  <c r="G627" i="3" s="1"/>
  <c r="F479" i="3"/>
  <c r="G479" i="3" s="1"/>
  <c r="F259" i="3"/>
  <c r="G259" i="3" s="1"/>
  <c r="F98" i="3"/>
  <c r="G98" i="3" s="1"/>
  <c r="F38" i="3"/>
  <c r="G38" i="3" s="1"/>
  <c r="F887" i="3"/>
  <c r="G887" i="3" s="1"/>
  <c r="F845" i="3"/>
  <c r="G845" i="3" s="1"/>
  <c r="F603" i="3"/>
  <c r="G603" i="3" s="1"/>
  <c r="F540" i="3"/>
  <c r="G540" i="3" s="1"/>
  <c r="F340" i="3"/>
  <c r="G340" i="3" s="1"/>
  <c r="F228" i="3"/>
  <c r="G228" i="3" s="1"/>
  <c r="F99" i="3"/>
  <c r="G99" i="3" s="1"/>
  <c r="F144" i="3"/>
  <c r="G144" i="3" s="1"/>
  <c r="F206" i="3"/>
  <c r="G206" i="3" s="1"/>
  <c r="F923" i="3"/>
  <c r="G923" i="3" s="1"/>
  <c r="F91" i="3"/>
  <c r="G91" i="3" s="1"/>
  <c r="F953" i="3"/>
  <c r="G953" i="3" s="1"/>
  <c r="F935" i="3"/>
  <c r="G935" i="3" s="1"/>
  <c r="F612" i="3"/>
  <c r="G612" i="3" s="1"/>
  <c r="F555" i="3"/>
  <c r="G555" i="3" s="1"/>
  <c r="F876" i="3"/>
  <c r="G876" i="3" s="1"/>
  <c r="F135" i="3"/>
  <c r="G135" i="3" s="1"/>
  <c r="F949" i="3"/>
  <c r="G949" i="3" s="1"/>
  <c r="F775" i="3"/>
  <c r="G775" i="3" s="1"/>
  <c r="F667" i="3"/>
  <c r="G667" i="3" s="1"/>
  <c r="F6" i="3"/>
  <c r="G6" i="3" s="1"/>
  <c r="F683" i="3"/>
  <c r="G683" i="3" s="1"/>
  <c r="F619" i="3"/>
  <c r="G619" i="3" s="1"/>
  <c r="F422" i="3"/>
  <c r="G422" i="3" s="1"/>
  <c r="F101" i="3"/>
  <c r="G101" i="3" s="1"/>
  <c r="F782" i="3"/>
  <c r="G782" i="3" s="1"/>
  <c r="F581" i="3"/>
  <c r="G581" i="3" s="1"/>
  <c r="F415" i="3"/>
  <c r="G415" i="3" s="1"/>
  <c r="F714" i="3"/>
  <c r="G714" i="3" s="1"/>
  <c r="F634" i="3"/>
  <c r="G634" i="3" s="1"/>
  <c r="F494" i="3"/>
  <c r="G494" i="3" s="1"/>
  <c r="F1001" i="3"/>
  <c r="G1001" i="3" s="1"/>
  <c r="F230" i="3"/>
  <c r="G230" i="3" s="1"/>
  <c r="F72" i="3"/>
  <c r="G72" i="3" s="1"/>
  <c r="F382" i="3"/>
  <c r="G382" i="3" s="1"/>
  <c r="F871" i="3"/>
  <c r="G871" i="3" s="1"/>
  <c r="F493" i="3"/>
  <c r="G493" i="3" s="1"/>
  <c r="F922" i="3"/>
  <c r="G922" i="3" s="1"/>
  <c r="F283" i="3"/>
  <c r="G283" i="3" s="1"/>
  <c r="F82" i="3"/>
  <c r="G82" i="3" s="1"/>
  <c r="F655" i="3"/>
  <c r="G655" i="3" s="1"/>
  <c r="F933" i="3"/>
  <c r="G933" i="3" s="1"/>
  <c r="F806" i="3"/>
  <c r="G806" i="3" s="1"/>
  <c r="F747" i="3"/>
  <c r="G747" i="3" s="1"/>
  <c r="F674" i="3"/>
  <c r="G674" i="3" s="1"/>
  <c r="F450" i="3"/>
  <c r="G450" i="3" s="1"/>
  <c r="F472" i="3"/>
  <c r="G472" i="3" s="1"/>
  <c r="F301" i="3"/>
  <c r="G301" i="3" s="1"/>
  <c r="F143" i="3"/>
  <c r="G143" i="3" s="1"/>
  <c r="F52" i="3"/>
  <c r="G52" i="3" s="1"/>
  <c r="F61" i="3"/>
  <c r="G61" i="3" s="1"/>
  <c r="F36" i="3"/>
  <c r="G36" i="3" s="1"/>
  <c r="F872" i="3"/>
  <c r="G872" i="3" s="1"/>
  <c r="F784" i="3"/>
  <c r="G784" i="3" s="1"/>
  <c r="F546" i="3"/>
  <c r="G546" i="3" s="1"/>
  <c r="F537" i="3"/>
  <c r="G537" i="3" s="1"/>
  <c r="F407" i="3"/>
  <c r="G407" i="3" s="1"/>
  <c r="F188" i="3"/>
  <c r="G188" i="3" s="1"/>
  <c r="F268" i="3"/>
  <c r="G268" i="3" s="1"/>
  <c r="F932" i="3"/>
  <c r="G932" i="3" s="1"/>
  <c r="F709" i="3"/>
  <c r="G709" i="3" s="1"/>
  <c r="F567" i="3"/>
  <c r="G567" i="3" s="1"/>
  <c r="F318" i="3"/>
  <c r="G318" i="3" s="1"/>
  <c r="F319" i="3"/>
  <c r="G319" i="3" s="1"/>
  <c r="F129" i="3"/>
  <c r="G129" i="3" s="1"/>
  <c r="F743" i="3"/>
  <c r="G743" i="3" s="1"/>
  <c r="F851" i="3"/>
  <c r="G851" i="3" s="1"/>
  <c r="F793" i="3"/>
  <c r="G793" i="3" s="1"/>
  <c r="F569" i="3"/>
  <c r="G569" i="3" s="1"/>
  <c r="F431" i="3"/>
  <c r="G431" i="3" s="1"/>
  <c r="F364" i="3"/>
  <c r="G364" i="3" s="1"/>
  <c r="F399" i="3"/>
  <c r="G399" i="3" s="1"/>
  <c r="F194" i="3"/>
  <c r="G194" i="3" s="1"/>
  <c r="F32" i="3"/>
  <c r="G32" i="3" s="1"/>
  <c r="F579" i="3"/>
  <c r="G579" i="3" s="1"/>
  <c r="F153" i="3"/>
  <c r="G153" i="3" s="1"/>
  <c r="F53" i="3"/>
  <c r="G53" i="3" s="1"/>
  <c r="F891" i="3"/>
  <c r="G891" i="3" s="1"/>
  <c r="F829" i="3"/>
  <c r="G829" i="3" s="1"/>
  <c r="F985" i="3"/>
  <c r="G985" i="3" s="1"/>
  <c r="F512" i="3"/>
  <c r="G512" i="3" s="1"/>
  <c r="F148" i="3"/>
  <c r="G148" i="3" s="1"/>
  <c r="F609" i="3"/>
  <c r="G609" i="3" s="1"/>
  <c r="F884" i="3"/>
  <c r="G884" i="3" s="1"/>
  <c r="F152" i="3"/>
  <c r="G152" i="3" s="1"/>
  <c r="F861" i="3"/>
  <c r="G861" i="3" s="1"/>
  <c r="F944" i="3"/>
  <c r="G944" i="3" s="1"/>
  <c r="F720" i="3"/>
  <c r="G720" i="3" s="1"/>
  <c r="F229" i="3"/>
  <c r="G229" i="3" s="1"/>
  <c r="F975" i="3"/>
  <c r="G975" i="3" s="1"/>
  <c r="F812" i="3"/>
  <c r="G812" i="3" s="1"/>
  <c r="F620" i="3"/>
  <c r="G620" i="3" s="1"/>
  <c r="F961" i="3"/>
  <c r="G961" i="3" s="1"/>
  <c r="F997" i="3"/>
  <c r="G997" i="3" s="1"/>
  <c r="F702" i="3"/>
  <c r="G702" i="3" s="1"/>
  <c r="F123" i="3"/>
  <c r="G123" i="3" s="1"/>
  <c r="F496" i="3"/>
  <c r="G496" i="3" s="1"/>
  <c r="F261" i="3"/>
  <c r="G261" i="3" s="1"/>
  <c r="F226" i="3"/>
  <c r="G226" i="3" s="1"/>
  <c r="F451" i="3"/>
  <c r="G451" i="3" s="1"/>
  <c r="F643" i="3"/>
  <c r="G643" i="3" s="1"/>
  <c r="F508" i="3"/>
  <c r="G508" i="3" s="1"/>
  <c r="F334" i="3"/>
  <c r="G334" i="3" s="1"/>
  <c r="F201" i="3"/>
  <c r="G201" i="3" s="1"/>
  <c r="F509" i="3"/>
  <c r="G509" i="3" s="1"/>
  <c r="F19" i="3"/>
  <c r="G19" i="3" s="1"/>
  <c r="F705" i="3"/>
  <c r="G705" i="3" s="1"/>
  <c r="F862" i="3"/>
  <c r="G862" i="3" s="1"/>
  <c r="F739" i="3"/>
  <c r="G739" i="3" s="1"/>
  <c r="F670" i="3"/>
  <c r="G670" i="3" s="1"/>
  <c r="F548" i="3"/>
  <c r="G548" i="3" s="1"/>
  <c r="F438" i="3"/>
  <c r="G438" i="3" s="1"/>
  <c r="F293" i="3"/>
  <c r="G293" i="3" s="1"/>
  <c r="F277" i="3"/>
  <c r="G277" i="3" s="1"/>
  <c r="F286" i="3"/>
  <c r="G286" i="3" s="1"/>
  <c r="F121" i="3"/>
  <c r="G121" i="3" s="1"/>
  <c r="F688" i="3"/>
  <c r="G688" i="3" s="1"/>
  <c r="F762" i="3"/>
  <c r="G762" i="3" s="1"/>
  <c r="F794" i="3"/>
  <c r="G794" i="3" s="1"/>
  <c r="F681" i="3"/>
  <c r="G681" i="3" s="1"/>
  <c r="F404" i="3"/>
  <c r="G404" i="3" s="1"/>
  <c r="F102" i="3"/>
  <c r="G102" i="3" s="1"/>
  <c r="F68" i="3"/>
  <c r="G68" i="3" s="1"/>
  <c r="F954" i="3"/>
  <c r="G954" i="3" s="1"/>
  <c r="F839" i="3"/>
  <c r="G839" i="3" s="1"/>
  <c r="F626" i="3"/>
  <c r="G626" i="3" s="1"/>
  <c r="F556" i="3"/>
  <c r="G556" i="3" s="1"/>
  <c r="F381" i="3"/>
  <c r="G381" i="3" s="1"/>
  <c r="F198" i="3"/>
  <c r="G198" i="3" s="1"/>
  <c r="F136" i="3"/>
  <c r="G136" i="3" s="1"/>
  <c r="F436" i="3"/>
  <c r="G436" i="3" s="1"/>
  <c r="F942" i="3"/>
  <c r="G942" i="3" s="1"/>
  <c r="F716" i="3"/>
  <c r="G716" i="3" s="1"/>
  <c r="F671" i="3"/>
  <c r="G671" i="3" s="1"/>
  <c r="F682" i="3"/>
  <c r="G682" i="3" s="1"/>
  <c r="F433" i="3"/>
  <c r="G433" i="3" s="1"/>
  <c r="F292" i="3"/>
  <c r="G292" i="3" s="1"/>
  <c r="F575" i="3"/>
  <c r="G575" i="3" s="1"/>
  <c r="F368" i="3"/>
  <c r="G368" i="3" s="1"/>
  <c r="F339" i="3"/>
  <c r="G339" i="3" s="1"/>
  <c r="F133" i="3"/>
  <c r="G133" i="3" s="1"/>
  <c r="F757" i="3"/>
  <c r="G757" i="3" s="1"/>
  <c r="F1000" i="3"/>
  <c r="G1000" i="3" s="1"/>
  <c r="F430" i="3"/>
  <c r="G430" i="3" s="1"/>
  <c r="F362" i="3"/>
  <c r="G362" i="3" s="1"/>
  <c r="F224" i="3"/>
  <c r="G224" i="3" s="1"/>
  <c r="F64" i="3"/>
  <c r="G64" i="3" s="1"/>
  <c r="F307" i="3"/>
  <c r="G307" i="3" s="1"/>
  <c r="F160" i="3"/>
  <c r="G160" i="3" s="1"/>
  <c r="F86" i="3"/>
  <c r="G86" i="3" s="1"/>
  <c r="F850" i="3"/>
  <c r="G850" i="3" s="1"/>
  <c r="F257" i="3"/>
  <c r="G257" i="3" s="1"/>
  <c r="F181" i="3"/>
  <c r="G181" i="3" s="1"/>
  <c r="F9" i="3"/>
  <c r="G9" i="3" s="1"/>
  <c r="F951" i="3"/>
  <c r="G951" i="3" s="1"/>
  <c r="F179" i="3"/>
  <c r="G179" i="3" s="1"/>
  <c r="F157" i="3"/>
  <c r="G157" i="3" s="1"/>
  <c r="F324" i="3"/>
  <c r="G324" i="3" s="1"/>
  <c r="F912" i="3"/>
  <c r="G912" i="3" s="1"/>
  <c r="F744" i="3"/>
  <c r="G744" i="3" s="1"/>
  <c r="F642" i="3"/>
  <c r="G642" i="3" s="1"/>
  <c r="F456" i="3"/>
  <c r="G456" i="3" s="1"/>
  <c r="F392" i="3"/>
  <c r="G392" i="3" s="1"/>
  <c r="F13" i="3"/>
  <c r="G13" i="3" s="1"/>
  <c r="F796" i="3"/>
  <c r="G796" i="3" s="1"/>
  <c r="F726" i="3"/>
  <c r="G726" i="3" s="1"/>
  <c r="F598" i="3"/>
  <c r="G598" i="3" s="1"/>
  <c r="F505" i="3"/>
  <c r="G505" i="3" s="1"/>
  <c r="F462" i="3"/>
  <c r="G462" i="3" s="1"/>
  <c r="F288" i="3"/>
  <c r="G288" i="3" s="1"/>
  <c r="F238" i="3"/>
  <c r="G238" i="3" s="1"/>
  <c r="F39" i="3"/>
  <c r="G39" i="3" s="1"/>
  <c r="F927" i="3"/>
  <c r="G927" i="3" s="1"/>
  <c r="F582" i="3"/>
  <c r="G582" i="3" s="1"/>
  <c r="F763" i="3"/>
  <c r="G763" i="3" s="1"/>
  <c r="F740" i="3"/>
  <c r="G740" i="3" s="1"/>
  <c r="F530" i="3"/>
  <c r="G530" i="3" s="1"/>
  <c r="F572" i="3"/>
  <c r="G572" i="3" s="1"/>
  <c r="F557" i="3"/>
  <c r="G557" i="3" s="1"/>
  <c r="F354" i="3"/>
  <c r="G354" i="3" s="1"/>
  <c r="F216" i="3"/>
  <c r="G216" i="3" s="1"/>
  <c r="F40" i="3"/>
  <c r="G40" i="3" s="1"/>
  <c r="F789" i="3"/>
  <c r="G789" i="3" s="1"/>
  <c r="F882" i="3"/>
  <c r="G882" i="3" s="1"/>
  <c r="F703" i="3"/>
  <c r="G703" i="3" s="1"/>
  <c r="F375" i="3"/>
  <c r="G375" i="3" s="1"/>
  <c r="F296" i="3"/>
  <c r="G296" i="3" s="1"/>
  <c r="F117" i="3"/>
  <c r="G117" i="3" s="1"/>
  <c r="F239" i="3"/>
  <c r="G239" i="3" s="1"/>
  <c r="F990" i="3"/>
  <c r="G990" i="3" s="1"/>
  <c r="F834" i="3"/>
  <c r="G834" i="3" s="1"/>
  <c r="F658" i="3"/>
  <c r="G658" i="3" s="1"/>
  <c r="F48" i="3"/>
  <c r="G48" i="3" s="1"/>
  <c r="F358" i="3"/>
  <c r="G358" i="3" s="1"/>
  <c r="F191" i="3"/>
  <c r="G191" i="3" s="1"/>
  <c r="F78" i="3"/>
  <c r="G78" i="3" s="1"/>
  <c r="F930" i="3"/>
  <c r="G930" i="3" s="1"/>
  <c r="F945" i="3"/>
  <c r="G945" i="3" s="1"/>
  <c r="F943" i="3"/>
  <c r="G943" i="3" s="1"/>
  <c r="F753" i="3"/>
  <c r="G753" i="3" s="1"/>
  <c r="F526" i="3"/>
  <c r="G526" i="3" s="1"/>
  <c r="F235" i="3"/>
  <c r="G235" i="3" s="1"/>
  <c r="F662" i="3"/>
  <c r="G662" i="3" s="1"/>
  <c r="F517" i="3"/>
  <c r="G517" i="3" s="1"/>
  <c r="F469" i="3"/>
  <c r="G469" i="3" s="1"/>
  <c r="F232" i="3"/>
  <c r="G232" i="3" s="1"/>
  <c r="F960" i="3"/>
  <c r="G960" i="3" s="1"/>
  <c r="F678" i="3"/>
  <c r="G678" i="3" s="1"/>
  <c r="F631" i="3"/>
  <c r="G631" i="3" s="1"/>
  <c r="F482" i="3"/>
  <c r="G482" i="3" s="1"/>
  <c r="F389" i="3"/>
  <c r="G389" i="3" s="1"/>
  <c r="F797" i="3"/>
  <c r="G797" i="3" s="1"/>
  <c r="F411" i="3"/>
  <c r="G411" i="3" s="1"/>
  <c r="F355" i="3"/>
  <c r="G355" i="3" s="1"/>
  <c r="F204" i="3"/>
  <c r="G204" i="3" s="1"/>
  <c r="F446" i="3"/>
  <c r="G446" i="3" s="1"/>
  <c r="F481" i="3"/>
  <c r="G481" i="3" s="1"/>
  <c r="F280" i="3"/>
  <c r="G280" i="3" s="1"/>
  <c r="F982" i="3"/>
  <c r="G982" i="3" s="1"/>
  <c r="F477" i="3"/>
  <c r="G477" i="3" s="1"/>
  <c r="F348" i="3"/>
  <c r="G348" i="3" s="1"/>
  <c r="F219" i="3"/>
  <c r="G219" i="3" s="1"/>
  <c r="F630" i="3"/>
  <c r="G630" i="3" s="1"/>
  <c r="F360" i="3"/>
  <c r="G360" i="3" s="1"/>
  <c r="F857" i="3"/>
  <c r="G857" i="3" s="1"/>
  <c r="F704" i="3"/>
  <c r="G704" i="3" s="1"/>
  <c r="F957" i="3"/>
  <c r="G957" i="3" s="1"/>
  <c r="F808" i="3"/>
  <c r="G808" i="3" s="1"/>
  <c r="F2" i="3"/>
  <c r="F995" i="3"/>
  <c r="G995" i="3" s="1"/>
  <c r="F760" i="3"/>
  <c r="G760" i="3" s="1"/>
  <c r="F989" i="3"/>
  <c r="G989" i="3" s="1"/>
  <c r="F563" i="3"/>
  <c r="G563" i="3" s="1"/>
  <c r="F498" i="3"/>
  <c r="G498" i="3" s="1"/>
  <c r="F278" i="3"/>
  <c r="G278" i="3" s="1"/>
  <c r="F118" i="3"/>
  <c r="G118" i="3" s="1"/>
  <c r="F691" i="3"/>
  <c r="G691" i="3" s="1"/>
  <c r="F911" i="3"/>
  <c r="G911" i="3" s="1"/>
  <c r="F799" i="3"/>
  <c r="G799" i="3" s="1"/>
  <c r="F837" i="3"/>
  <c r="G837" i="3" s="1"/>
  <c r="F853" i="3"/>
  <c r="G853" i="3" s="1"/>
  <c r="F822" i="3"/>
  <c r="G822" i="3" s="1"/>
  <c r="F654" i="3"/>
  <c r="G654" i="3" s="1"/>
  <c r="F193" i="3"/>
  <c r="G193" i="3" s="1"/>
  <c r="F287" i="3"/>
  <c r="G287" i="3" s="1"/>
  <c r="F251" i="3"/>
  <c r="G251" i="3" s="1"/>
  <c r="F97" i="3"/>
  <c r="G97" i="3" s="1"/>
  <c r="F929" i="3"/>
  <c r="G929" i="3" s="1"/>
  <c r="F604" i="3"/>
  <c r="G604" i="3" s="1"/>
  <c r="F524" i="3"/>
  <c r="G524" i="3" s="1"/>
  <c r="F437" i="3"/>
  <c r="G437" i="3" s="1"/>
  <c r="F535" i="3"/>
  <c r="G535" i="3" s="1"/>
  <c r="F74" i="3"/>
  <c r="G74" i="3" s="1"/>
  <c r="F5" i="3"/>
  <c r="G5" i="3" s="1"/>
  <c r="F941" i="3"/>
  <c r="G941" i="3" s="1"/>
  <c r="F827" i="3"/>
  <c r="G827" i="3" s="1"/>
  <c r="F657" i="3"/>
  <c r="G657" i="3" s="1"/>
  <c r="F418" i="3"/>
  <c r="G418" i="3" s="1"/>
  <c r="F350" i="3"/>
  <c r="G350" i="3" s="1"/>
  <c r="F76" i="3"/>
  <c r="G76" i="3" s="1"/>
  <c r="F156" i="3"/>
  <c r="G156" i="3" s="1"/>
  <c r="F35" i="3"/>
  <c r="G35" i="3" s="1"/>
  <c r="F841" i="3"/>
  <c r="G841" i="3" s="1"/>
  <c r="F854" i="3"/>
  <c r="G854" i="3" s="1"/>
  <c r="F254" i="3"/>
  <c r="G254" i="3" s="1"/>
  <c r="F909" i="3"/>
  <c r="G909" i="3" s="1"/>
  <c r="F846" i="3"/>
  <c r="G846" i="3" s="1"/>
  <c r="F595" i="3"/>
  <c r="G595" i="3" s="1"/>
  <c r="F487" i="3"/>
  <c r="G487" i="3" s="1"/>
  <c r="F984" i="3"/>
  <c r="G984" i="3" s="1"/>
  <c r="F979" i="3"/>
  <c r="G979" i="3" s="1"/>
  <c r="F950" i="3"/>
  <c r="G950" i="3" s="1"/>
  <c r="F698" i="3"/>
  <c r="G698" i="3" s="1"/>
  <c r="F571" i="3"/>
  <c r="G571" i="3" s="1"/>
  <c r="F83" i="3"/>
  <c r="G83" i="3" s="1"/>
  <c r="F633" i="3"/>
  <c r="G633" i="3" s="1"/>
  <c r="F641" i="3"/>
  <c r="G641" i="3" s="1"/>
  <c r="F468" i="3"/>
  <c r="G468" i="3" s="1"/>
  <c r="F722" i="3"/>
  <c r="G722" i="3" s="1"/>
  <c r="F680" i="3"/>
  <c r="G680" i="3" s="1"/>
  <c r="F558" i="3"/>
  <c r="G558" i="3" s="1"/>
  <c r="F308" i="3"/>
  <c r="G308" i="3" s="1"/>
  <c r="F741" i="3"/>
  <c r="G741" i="3" s="1"/>
  <c r="F638" i="3"/>
  <c r="G638" i="3" s="1"/>
  <c r="F435" i="3"/>
  <c r="G435" i="3" s="1"/>
  <c r="F211" i="3"/>
  <c r="G211" i="3" s="1"/>
  <c r="F236" i="3"/>
  <c r="G236" i="3" s="1"/>
  <c r="F65" i="3"/>
  <c r="G65" i="3" s="1"/>
  <c r="F978" i="3"/>
  <c r="G978" i="3" s="1"/>
  <c r="F679" i="3"/>
  <c r="G679" i="3" s="1"/>
  <c r="F247" i="3"/>
  <c r="G247" i="3" s="1"/>
  <c r="F338" i="3"/>
  <c r="G338" i="3" s="1"/>
  <c r="F231" i="3"/>
  <c r="G231" i="3" s="1"/>
  <c r="F105" i="3"/>
  <c r="G105" i="3" s="1"/>
  <c r="F22" i="3"/>
  <c r="G22" i="3" s="1"/>
  <c r="F965" i="3"/>
  <c r="G965" i="3" s="1"/>
  <c r="F800" i="3"/>
  <c r="G800" i="3" s="1"/>
  <c r="F715" i="3"/>
  <c r="G715" i="3" s="1"/>
  <c r="F590" i="3"/>
  <c r="G590" i="3" s="1"/>
  <c r="F401" i="3"/>
  <c r="G401" i="3" s="1"/>
  <c r="F659" i="3"/>
  <c r="G659" i="3" s="1"/>
  <c r="F265" i="3"/>
  <c r="G265" i="3" s="1"/>
  <c r="F131" i="3"/>
  <c r="G131" i="3" s="1"/>
  <c r="F15" i="3"/>
  <c r="G15" i="3" s="1"/>
  <c r="F77" i="3"/>
  <c r="G77" i="3" s="1"/>
  <c r="F25" i="3"/>
  <c r="G25" i="3" s="1"/>
  <c r="F921" i="3"/>
  <c r="G921" i="3" s="1"/>
  <c r="F103" i="3"/>
  <c r="G103" i="3" s="1"/>
  <c r="F529" i="3"/>
  <c r="G529" i="3" s="1"/>
  <c r="F474" i="3"/>
  <c r="G474" i="3" s="1"/>
  <c r="F337" i="3"/>
  <c r="G337" i="3" s="1"/>
  <c r="F126" i="3"/>
  <c r="G126" i="3" s="1"/>
  <c r="F934" i="3"/>
  <c r="G934" i="3" s="1"/>
  <c r="F802" i="3"/>
  <c r="G802" i="3" s="1"/>
  <c r="F646" i="3"/>
  <c r="G646" i="3" s="1"/>
  <c r="F448" i="3"/>
  <c r="G448" i="3" s="1"/>
  <c r="F352" i="3"/>
  <c r="G352" i="3" s="1"/>
  <c r="F282" i="3"/>
  <c r="G282" i="3" s="1"/>
  <c r="F34" i="3"/>
  <c r="G34" i="3" s="1"/>
  <c r="F432" i="3"/>
  <c r="G432" i="3" s="1"/>
  <c r="F940" i="3"/>
  <c r="G940" i="3" s="1"/>
  <c r="F729" i="3"/>
  <c r="G729" i="3" s="1"/>
  <c r="F686" i="3"/>
  <c r="G686" i="3" s="1"/>
  <c r="F55" i="3"/>
  <c r="G55" i="3" s="1"/>
  <c r="F374" i="3"/>
  <c r="G374" i="3" s="1"/>
  <c r="F289" i="3"/>
  <c r="G289" i="3" s="1"/>
  <c r="F125" i="3"/>
  <c r="G125" i="3" s="1"/>
  <c r="F4" i="3"/>
  <c r="G4" i="3" s="1"/>
  <c r="F380" i="3"/>
  <c r="G380" i="3" s="1"/>
  <c r="F140" i="3"/>
  <c r="G140" i="3" s="1"/>
  <c r="F840" i="3"/>
  <c r="G840" i="3" s="1"/>
  <c r="F828" i="3"/>
  <c r="G828" i="3" s="1"/>
  <c r="F746" i="3"/>
  <c r="G746" i="3" s="1"/>
  <c r="F150" i="3"/>
  <c r="G150" i="3" s="1"/>
  <c r="F158" i="3"/>
  <c r="G158" i="3" s="1"/>
  <c r="F895" i="3"/>
  <c r="G895" i="3" s="1"/>
  <c r="F905" i="3"/>
  <c r="G905" i="3" s="1"/>
  <c r="F766" i="3"/>
  <c r="G766" i="3" s="1"/>
  <c r="F917" i="3"/>
  <c r="G917" i="3" s="1"/>
  <c r="F842" i="3"/>
  <c r="G842" i="3" s="1"/>
  <c r="F695" i="3"/>
  <c r="G695" i="3" s="1"/>
  <c r="F971" i="3"/>
  <c r="G971" i="3" s="1"/>
  <c r="F998" i="3"/>
  <c r="G998" i="3" s="1"/>
  <c r="F751" i="3"/>
  <c r="G751" i="3" s="1"/>
  <c r="F336" i="3"/>
  <c r="G336" i="3" s="1"/>
  <c r="F966" i="3"/>
  <c r="G966" i="3" s="1"/>
  <c r="F878" i="3"/>
  <c r="G878" i="3" s="1"/>
  <c r="F692" i="3"/>
  <c r="G692" i="3" s="1"/>
  <c r="F533" i="3"/>
  <c r="G533" i="3" s="1"/>
  <c r="F492" i="3"/>
  <c r="G492" i="3" s="1"/>
  <c r="F306" i="3"/>
  <c r="G306" i="3" s="1"/>
  <c r="F197" i="3"/>
  <c r="G197" i="3" s="1"/>
  <c r="F919" i="3"/>
  <c r="G919" i="3" s="1"/>
  <c r="F212" i="3"/>
  <c r="G212" i="3" s="1"/>
  <c r="F580" i="3"/>
  <c r="G580" i="3" s="1"/>
  <c r="F484" i="3"/>
  <c r="G484" i="3" s="1"/>
  <c r="F310" i="3"/>
  <c r="G310" i="3" s="1"/>
  <c r="F200" i="3"/>
  <c r="G200" i="3" s="1"/>
  <c r="F661" i="3"/>
  <c r="G661" i="3" s="1"/>
  <c r="F946" i="3"/>
  <c r="G946" i="3" s="1"/>
  <c r="F303" i="3"/>
  <c r="G303" i="3" s="1"/>
  <c r="F832" i="3"/>
  <c r="G832" i="3" s="1"/>
  <c r="F672" i="3"/>
  <c r="G672" i="3" s="1"/>
  <c r="F756" i="3"/>
  <c r="G756" i="3" s="1"/>
  <c r="F591" i="3"/>
  <c r="G591" i="3" s="1"/>
  <c r="F394" i="3"/>
  <c r="G394" i="3" s="1"/>
  <c r="F779" i="3"/>
  <c r="G779" i="3" s="1"/>
  <c r="F275" i="3"/>
  <c r="G275" i="3" s="1"/>
  <c r="F266" i="3"/>
  <c r="G266" i="3" s="1"/>
  <c r="F70" i="3"/>
  <c r="G70" i="3" s="1"/>
  <c r="F412" i="3"/>
  <c r="G412" i="3" s="1"/>
  <c r="F786" i="3"/>
  <c r="G786" i="3" s="1"/>
  <c r="F721" i="3"/>
  <c r="G721" i="3" s="1"/>
  <c r="F536" i="3"/>
  <c r="G536" i="3" s="1"/>
  <c r="F421" i="3"/>
  <c r="G421" i="3" s="1"/>
  <c r="F80" i="3"/>
  <c r="G80" i="3" s="1"/>
  <c r="F28" i="3"/>
  <c r="G28" i="3" s="1"/>
  <c r="F864" i="3"/>
  <c r="G864" i="3" s="1"/>
  <c r="F458" i="3"/>
  <c r="G458" i="3" s="1"/>
  <c r="F685" i="3"/>
  <c r="G685" i="3" s="1"/>
  <c r="F503" i="3"/>
  <c r="G503" i="3" s="1"/>
  <c r="F393" i="3"/>
  <c r="G393" i="3" s="1"/>
  <c r="F138" i="3"/>
  <c r="G138" i="3" s="1"/>
  <c r="F92" i="3"/>
  <c r="G92" i="3" s="1"/>
  <c r="F986" i="3"/>
  <c r="G986" i="3" s="1"/>
  <c r="F894" i="3"/>
  <c r="G894" i="3" s="1"/>
  <c r="F248" i="3"/>
  <c r="G248" i="3" s="1"/>
  <c r="F652" i="3"/>
  <c r="G652" i="3" s="1"/>
  <c r="F699" i="3"/>
  <c r="G699" i="3" s="1"/>
  <c r="F453" i="3"/>
  <c r="G453" i="3" s="1"/>
  <c r="F245" i="3"/>
  <c r="G245" i="3" s="1"/>
  <c r="F47" i="3"/>
  <c r="G47" i="3" s="1"/>
  <c r="F443" i="3"/>
  <c r="G443" i="3" s="1"/>
  <c r="F262" i="3"/>
  <c r="G262" i="3" s="1"/>
  <c r="F145" i="3"/>
  <c r="G145" i="3" s="1"/>
  <c r="F983" i="3"/>
  <c r="G983" i="3" s="1"/>
  <c r="F870" i="3"/>
  <c r="G870" i="3" s="1"/>
  <c r="F398" i="3"/>
  <c r="G398" i="3" s="1"/>
  <c r="F330" i="3"/>
  <c r="G330" i="3" s="1"/>
  <c r="F190" i="3"/>
  <c r="G190" i="3" s="1"/>
  <c r="F59" i="3"/>
  <c r="G59" i="3" s="1"/>
  <c r="F452" i="3"/>
  <c r="G452" i="3" s="1"/>
  <c r="F178" i="3"/>
  <c r="G178" i="3" s="1"/>
  <c r="F14" i="3"/>
  <c r="G14" i="3" s="1"/>
  <c r="F914" i="3"/>
  <c r="G914" i="3" s="1"/>
  <c r="F203" i="3"/>
  <c r="G203" i="3" s="1"/>
  <c r="F162" i="3"/>
  <c r="G162" i="3" s="1"/>
  <c r="F447" i="3"/>
  <c r="G447" i="3" s="1"/>
  <c r="F765" i="3"/>
  <c r="G765" i="3" s="1"/>
  <c r="F217" i="3"/>
  <c r="G217" i="3" s="1"/>
  <c r="F63" i="3"/>
  <c r="G63" i="3" s="1"/>
  <c r="F974" i="3"/>
  <c r="G974" i="3" s="1"/>
  <c r="F759" i="3"/>
  <c r="G759" i="3" s="1"/>
  <c r="F693" i="3"/>
  <c r="G693" i="3" s="1"/>
  <c r="F538" i="3"/>
  <c r="G538" i="3" s="1"/>
  <c r="F429" i="3"/>
  <c r="G429" i="3" s="1"/>
  <c r="F485" i="3"/>
  <c r="G485" i="3" s="1"/>
  <c r="F653" i="3"/>
  <c r="G653" i="3" s="1"/>
  <c r="F377" i="3"/>
  <c r="G377" i="3" s="1"/>
  <c r="F514" i="3"/>
  <c r="G514" i="3" s="1"/>
  <c r="F767" i="3"/>
  <c r="G767" i="3" s="1"/>
  <c r="F750" i="3"/>
  <c r="G750" i="3" s="1"/>
  <c r="F528" i="3"/>
  <c r="G528" i="3" s="1"/>
  <c r="F464" i="3"/>
  <c r="G464" i="3" s="1"/>
  <c r="F67" i="3"/>
  <c r="G67" i="3" s="1"/>
  <c r="F267" i="3"/>
  <c r="G267" i="3" s="1"/>
  <c r="F195" i="3"/>
  <c r="G195" i="3" s="1"/>
  <c r="F69" i="3"/>
  <c r="G69" i="3" s="1"/>
  <c r="F947" i="3"/>
  <c r="G947" i="3" s="1"/>
  <c r="F371" i="3"/>
  <c r="G371" i="3" s="1"/>
  <c r="F848" i="3"/>
  <c r="G848" i="3" s="1"/>
  <c r="F665" i="3"/>
  <c r="G665" i="3" s="1"/>
  <c r="F442" i="3"/>
  <c r="G442" i="3" s="1"/>
  <c r="F593" i="3"/>
  <c r="G593" i="3" s="1"/>
  <c r="F495" i="3"/>
  <c r="G495" i="3" s="1"/>
  <c r="F321" i="3"/>
  <c r="G321" i="3" s="1"/>
  <c r="F84" i="3"/>
  <c r="G84" i="3" s="1"/>
  <c r="F110" i="3"/>
  <c r="G110" i="3" s="1"/>
  <c r="F886" i="3"/>
  <c r="G886" i="3" s="1"/>
  <c r="F774" i="3"/>
  <c r="G774" i="3" s="1"/>
  <c r="F676" i="3"/>
  <c r="G676" i="3" s="1"/>
  <c r="F346" i="3"/>
  <c r="G346" i="3" s="1"/>
  <c r="F302" i="3"/>
  <c r="G302" i="3" s="1"/>
  <c r="F26" i="3"/>
  <c r="G26" i="3" s="1"/>
  <c r="F988" i="3"/>
  <c r="G988" i="3" s="1"/>
  <c r="F931" i="3"/>
  <c r="G931" i="3" s="1"/>
  <c r="F771" i="3"/>
  <c r="G771" i="3" s="1"/>
  <c r="F606" i="3"/>
  <c r="G606" i="3" s="1"/>
  <c r="F410" i="3"/>
  <c r="G410" i="3" s="1"/>
  <c r="F332" i="3"/>
  <c r="G332" i="3" s="1"/>
  <c r="F187" i="3"/>
  <c r="G187" i="3" s="1"/>
  <c r="F49" i="3"/>
  <c r="G49" i="3" s="1"/>
  <c r="F629" i="3"/>
  <c r="G629" i="3" s="1"/>
  <c r="F898" i="3"/>
  <c r="G898" i="3" s="1"/>
  <c r="F999" i="3"/>
  <c r="G999" i="3" s="1"/>
  <c r="F707" i="3"/>
  <c r="G707" i="3" s="1"/>
  <c r="F544" i="3"/>
  <c r="G544" i="3" s="1"/>
  <c r="F384" i="3"/>
  <c r="G384" i="3" s="1"/>
  <c r="F615" i="3"/>
  <c r="G615" i="3" s="1"/>
  <c r="F500" i="3"/>
  <c r="G500" i="3" s="1"/>
  <c r="F361" i="3"/>
  <c r="G361" i="3" s="1"/>
  <c r="F976" i="3"/>
  <c r="G976" i="3" s="1"/>
  <c r="F312" i="3"/>
  <c r="G312" i="3" s="1"/>
  <c r="F711" i="3"/>
  <c r="G711" i="3" s="1"/>
  <c r="F637" i="3"/>
  <c r="G637" i="3" s="1"/>
  <c r="F459" i="3"/>
  <c r="G459" i="3" s="1"/>
  <c r="F327" i="3"/>
  <c r="G327" i="3" s="1"/>
  <c r="F184" i="3"/>
  <c r="G184" i="3" s="1"/>
  <c r="F457" i="3"/>
  <c r="G457" i="3" s="1"/>
  <c r="F290" i="3"/>
  <c r="G290" i="3" s="1"/>
  <c r="F141" i="3"/>
  <c r="G141" i="3" s="1"/>
  <c r="F461" i="3"/>
  <c r="G461" i="3" s="1"/>
  <c r="F388" i="3"/>
  <c r="G388" i="3" s="1"/>
  <c r="F173" i="3"/>
  <c r="G173" i="3" s="1"/>
  <c r="F146" i="3"/>
  <c r="G146" i="3" s="1"/>
  <c r="F408" i="3"/>
  <c r="G408" i="3" s="1"/>
  <c r="F220" i="3"/>
  <c r="G220" i="3" s="1"/>
  <c r="F174" i="3"/>
  <c r="G174" i="3" s="1"/>
  <c r="F478" i="3"/>
  <c r="G478" i="3" s="1"/>
  <c r="F298" i="3"/>
  <c r="G298" i="3" s="1"/>
  <c r="F770" i="3"/>
  <c r="G770" i="3" s="1"/>
  <c r="F600" i="3"/>
  <c r="G600" i="3" s="1"/>
  <c r="F213" i="3"/>
  <c r="G213" i="3" s="1"/>
  <c r="F279" i="3"/>
  <c r="G279" i="3" s="1"/>
  <c r="F804" i="3"/>
  <c r="G804" i="3" s="1"/>
  <c r="F545" i="3"/>
  <c r="G545" i="3" s="1"/>
  <c r="F811" i="3"/>
  <c r="G811" i="3" s="1"/>
  <c r="F645" i="3"/>
  <c r="G645" i="3" s="1"/>
  <c r="F465" i="3"/>
  <c r="G465" i="3" s="1"/>
  <c r="F559" i="3"/>
  <c r="G559" i="3" s="1"/>
  <c r="F455" i="3"/>
  <c r="G455" i="3" s="1"/>
  <c r="F315" i="3"/>
  <c r="G315" i="3" s="1"/>
  <c r="F45" i="3"/>
  <c r="G45" i="3" s="1"/>
  <c r="F21" i="3"/>
  <c r="G21" i="3" s="1"/>
  <c r="F30" i="3"/>
  <c r="G30" i="3" s="1"/>
  <c r="F973" i="3"/>
  <c r="G973" i="3" s="1"/>
  <c r="F167" i="3"/>
  <c r="G167" i="3" s="1"/>
  <c r="F778" i="3"/>
  <c r="G778" i="3" s="1"/>
  <c r="F790" i="3"/>
  <c r="G790" i="3" s="1"/>
  <c r="F523" i="3"/>
  <c r="G523" i="3" s="1"/>
  <c r="F366" i="3"/>
  <c r="G366" i="3" s="1"/>
  <c r="F260" i="3"/>
  <c r="G260" i="3" s="1"/>
  <c r="F183" i="3"/>
  <c r="G183" i="3" s="1"/>
  <c r="F51" i="3"/>
  <c r="G51" i="3" s="1"/>
  <c r="F948" i="3"/>
  <c r="G948" i="3" s="1"/>
  <c r="F673" i="3"/>
  <c r="G673" i="3" s="1"/>
  <c r="F565" i="3"/>
  <c r="G565" i="3" s="1"/>
  <c r="F387" i="3"/>
  <c r="G387" i="3" s="1"/>
  <c r="F901" i="3"/>
  <c r="G901" i="3" s="1"/>
  <c r="F94" i="3"/>
  <c r="G94" i="3" s="1"/>
  <c r="F270" i="3"/>
  <c r="G270" i="3" s="1"/>
  <c r="F899" i="3"/>
  <c r="G899" i="3" s="1"/>
  <c r="F687" i="3"/>
  <c r="G687" i="3" s="1"/>
  <c r="F597" i="3"/>
  <c r="G597" i="3" s="1"/>
  <c r="F439" i="3"/>
  <c r="G439" i="3" s="1"/>
  <c r="F281" i="3"/>
  <c r="G281" i="3" s="1"/>
  <c r="F605" i="3"/>
  <c r="G605" i="3" s="1"/>
  <c r="F128" i="3"/>
  <c r="G128" i="3" s="1"/>
  <c r="F18" i="3"/>
  <c r="G18" i="3" s="1"/>
  <c r="F902" i="3"/>
  <c r="G902" i="3" s="1"/>
  <c r="F727" i="3"/>
  <c r="G727" i="3" s="1"/>
  <c r="F852" i="3"/>
  <c r="G852" i="3" s="1"/>
  <c r="F836" i="3"/>
  <c r="G836" i="3" s="1"/>
  <c r="F783" i="3"/>
  <c r="G783" i="3" s="1"/>
  <c r="F601" i="3"/>
  <c r="G601" i="3" s="1"/>
  <c r="F910" i="3"/>
  <c r="G910" i="3" s="1"/>
  <c r="F504" i="3"/>
  <c r="G504" i="3" s="1"/>
  <c r="F866" i="3"/>
  <c r="G866" i="3" s="1"/>
  <c r="F875" i="3"/>
  <c r="G875" i="3" s="1"/>
  <c r="F669" i="3"/>
  <c r="G669" i="3" s="1"/>
  <c r="F594" i="3"/>
  <c r="G594" i="3" s="1"/>
  <c r="F276" i="3"/>
  <c r="G276" i="3" s="1"/>
  <c r="F668" i="3"/>
  <c r="G668" i="3" s="1"/>
  <c r="F554" i="3"/>
  <c r="G554" i="3" s="1"/>
  <c r="F328" i="3"/>
  <c r="G328" i="3" s="1"/>
  <c r="F718" i="3"/>
  <c r="G718" i="3" s="1"/>
  <c r="F694" i="3"/>
  <c r="G694" i="3" s="1"/>
  <c r="F463" i="3"/>
  <c r="G463" i="3" s="1"/>
  <c r="F823" i="3"/>
  <c r="G823" i="3" s="1"/>
  <c r="F737" i="3"/>
  <c r="G737" i="3" s="1"/>
  <c r="F568" i="3"/>
  <c r="G568" i="3" s="1"/>
  <c r="F424" i="3"/>
  <c r="G424" i="3" s="1"/>
  <c r="F233" i="3"/>
  <c r="G233" i="3" s="1"/>
  <c r="F127" i="3"/>
  <c r="G127" i="3" s="1"/>
  <c r="F11" i="3"/>
  <c r="G11" i="3" s="1"/>
  <c r="F952" i="3"/>
  <c r="G952" i="3" s="1"/>
  <c r="F964" i="3"/>
  <c r="G964" i="3" s="1"/>
  <c r="F532" i="3"/>
  <c r="G532" i="3" s="1"/>
  <c r="F8" i="3"/>
  <c r="G8" i="3" s="1"/>
  <c r="F244" i="3"/>
  <c r="G244" i="3" s="1"/>
  <c r="F227" i="3"/>
  <c r="G227" i="3" s="1"/>
  <c r="F75" i="3"/>
  <c r="G75" i="3" s="1"/>
  <c r="F859" i="3"/>
  <c r="G859" i="3" s="1"/>
  <c r="F171" i="3"/>
  <c r="G171" i="3" s="1"/>
  <c r="F780" i="3"/>
  <c r="G780" i="3" s="1"/>
  <c r="F625" i="3"/>
  <c r="G625" i="3" s="1"/>
  <c r="F547" i="3"/>
  <c r="G547" i="3" s="1"/>
  <c r="F395" i="3"/>
  <c r="G395" i="3" s="1"/>
  <c r="F333" i="3"/>
  <c r="G333" i="3" s="1"/>
  <c r="F342" i="3"/>
  <c r="G342" i="3" s="1"/>
  <c r="F58" i="3"/>
  <c r="G58" i="3" s="1"/>
  <c r="F130" i="3"/>
  <c r="G130" i="3" s="1"/>
  <c r="F29" i="3"/>
  <c r="G29" i="3" s="1"/>
  <c r="F773" i="3"/>
  <c r="G773" i="3" s="1"/>
  <c r="F833" i="3"/>
  <c r="G833" i="3" s="1"/>
  <c r="F237" i="3"/>
  <c r="G237" i="3" s="1"/>
  <c r="F539" i="3"/>
  <c r="G539" i="3" s="1"/>
  <c r="F419" i="3"/>
  <c r="G419" i="3" s="1"/>
  <c r="F274" i="3"/>
  <c r="G274" i="3" s="1"/>
  <c r="F17" i="3"/>
  <c r="G17" i="3" s="1"/>
  <c r="F926" i="3"/>
  <c r="G926" i="3" s="1"/>
  <c r="F897" i="3"/>
  <c r="G897" i="3" s="1"/>
  <c r="F610" i="3"/>
  <c r="G610" i="3" s="1"/>
  <c r="F444" i="3"/>
  <c r="G444" i="3" s="1"/>
  <c r="F316" i="3"/>
  <c r="G316" i="3" s="1"/>
  <c r="F168" i="3"/>
  <c r="G168" i="3" s="1"/>
  <c r="F95" i="3"/>
  <c r="G95" i="3" s="1"/>
  <c r="F888" i="3"/>
  <c r="G888" i="3" s="1"/>
  <c r="F924" i="3"/>
  <c r="G924" i="3" s="1"/>
  <c r="F675" i="3"/>
  <c r="G675" i="3" s="1"/>
  <c r="F586" i="3"/>
  <c r="G586" i="3" s="1"/>
  <c r="F903" i="3"/>
  <c r="G903" i="3" s="1"/>
  <c r="F320" i="3"/>
  <c r="G320" i="3" s="1"/>
  <c r="F305" i="3"/>
  <c r="G305" i="3" s="1"/>
  <c r="F164" i="3"/>
  <c r="G164" i="3" s="1"/>
  <c r="F562" i="3"/>
  <c r="G562" i="3" s="1"/>
  <c r="F134" i="3"/>
  <c r="G134" i="3" s="1"/>
  <c r="F163" i="3"/>
  <c r="G163" i="3" s="1"/>
  <c r="F473" i="3"/>
  <c r="G473" i="3" s="1"/>
  <c r="F959" i="3"/>
  <c r="G959" i="3" s="1"/>
  <c r="F969" i="3"/>
  <c r="G969" i="3" s="1"/>
  <c r="F379" i="3"/>
  <c r="G379" i="3" s="1"/>
  <c r="F132" i="3"/>
  <c r="G132" i="3" s="1"/>
  <c r="F114" i="3"/>
  <c r="G114" i="3" s="1"/>
  <c r="F883" i="3"/>
  <c r="G883" i="3" s="1"/>
  <c r="F815" i="3"/>
  <c r="G815" i="3" s="1"/>
  <c r="F879" i="3"/>
  <c r="G879" i="3" s="1"/>
  <c r="F877" i="3"/>
  <c r="G877" i="3" s="1"/>
  <c r="F792" i="3"/>
  <c r="G792" i="3" s="1"/>
  <c r="F516" i="3"/>
  <c r="G516" i="3" s="1"/>
  <c r="F956" i="3"/>
  <c r="G956" i="3" s="1"/>
  <c r="F855" i="3"/>
  <c r="G855" i="3" s="1"/>
  <c r="F733" i="3"/>
  <c r="G733" i="3" s="1"/>
  <c r="F735" i="3"/>
  <c r="G735" i="3" s="1"/>
  <c r="F868" i="3"/>
  <c r="G868" i="3" s="1"/>
  <c r="F856" i="3"/>
  <c r="G856" i="3" s="1"/>
  <c r="F696" i="3"/>
  <c r="G696" i="3" s="1"/>
  <c r="F466" i="3"/>
  <c r="G466" i="3" s="1"/>
  <c r="F427" i="3"/>
  <c r="G427" i="3" s="1"/>
  <c r="F242" i="3"/>
  <c r="G242" i="3" s="1"/>
  <c r="F122" i="3"/>
  <c r="G122" i="3" s="1"/>
  <c r="F566" i="3"/>
  <c r="G566" i="3" s="1"/>
  <c r="F908" i="3"/>
  <c r="G908" i="3" s="1"/>
  <c r="F149" i="3"/>
  <c r="G149" i="3" s="1"/>
  <c r="F769" i="3"/>
  <c r="G769" i="3" s="1"/>
  <c r="F541" i="3"/>
  <c r="G541" i="3" s="1"/>
  <c r="F441" i="3"/>
  <c r="G441" i="3" s="1"/>
  <c r="F313" i="3"/>
  <c r="G313" i="3" s="1"/>
  <c r="F112" i="3"/>
  <c r="G112" i="3" s="1"/>
  <c r="F440" i="3"/>
  <c r="G440" i="3" s="1"/>
  <c r="F589" i="3"/>
  <c r="G589" i="3" s="1"/>
  <c r="F915" i="3"/>
  <c r="G915" i="3" s="1"/>
  <c r="F798" i="3"/>
  <c r="G798" i="3" s="1"/>
  <c r="F639" i="3"/>
  <c r="G639" i="3" s="1"/>
  <c r="F560" i="3"/>
  <c r="G560" i="3" s="1"/>
  <c r="F488" i="3"/>
  <c r="G488" i="3" s="1"/>
  <c r="F343" i="3"/>
  <c r="G343" i="3" s="1"/>
  <c r="F795" i="3"/>
  <c r="G795" i="3" s="1"/>
  <c r="F256" i="3"/>
  <c r="G256" i="3" s="1"/>
  <c r="F208" i="3"/>
  <c r="G208" i="3" s="1"/>
  <c r="F79" i="3"/>
  <c r="G79" i="3" s="1"/>
  <c r="F73" i="3"/>
  <c r="G73" i="3" s="1"/>
  <c r="F818" i="3"/>
  <c r="G818" i="3" s="1"/>
  <c r="F616" i="3"/>
  <c r="G616" i="3" s="1"/>
  <c r="F570" i="3"/>
  <c r="G570" i="3" s="1"/>
  <c r="F710" i="3"/>
  <c r="G710" i="3" s="1"/>
  <c r="F107" i="3"/>
  <c r="G107" i="3" s="1"/>
  <c r="F20" i="3"/>
  <c r="G20" i="3" s="1"/>
  <c r="F885" i="3"/>
  <c r="G885" i="3" s="1"/>
  <c r="F531" i="3"/>
  <c r="G531" i="3" s="1"/>
  <c r="F602" i="3"/>
  <c r="G602" i="3" s="1"/>
  <c r="F426" i="3"/>
  <c r="G426" i="3" s="1"/>
  <c r="F284" i="3"/>
  <c r="G284" i="3" s="1"/>
  <c r="F120" i="3"/>
  <c r="G120" i="3" s="1"/>
  <c r="F108" i="3"/>
  <c r="G108" i="3" s="1"/>
  <c r="F849" i="3"/>
  <c r="G849" i="3" s="1"/>
  <c r="F801" i="3"/>
  <c r="G801" i="3" s="1"/>
  <c r="F543" i="3"/>
  <c r="G543" i="3" s="1"/>
  <c r="F656" i="3"/>
  <c r="G656" i="3" s="1"/>
  <c r="F574" i="3"/>
  <c r="G574" i="3" s="1"/>
  <c r="F376" i="3"/>
  <c r="G376" i="3" s="1"/>
  <c r="F215" i="3"/>
  <c r="G215" i="3" s="1"/>
  <c r="F423" i="3"/>
  <c r="G423" i="3" s="1"/>
  <c r="F396" i="3"/>
  <c r="G396" i="3" s="1"/>
  <c r="F185" i="3"/>
  <c r="G185" i="3" s="1"/>
  <c r="F93" i="3"/>
  <c r="G93" i="3" s="1"/>
  <c r="F994" i="3"/>
  <c r="G994" i="3" s="1"/>
  <c r="F869" i="3"/>
  <c r="G869" i="3" s="1"/>
  <c r="F417" i="3"/>
  <c r="G417" i="3" s="1"/>
  <c r="F269" i="3"/>
  <c r="G269" i="3" s="1"/>
  <c r="F189" i="3"/>
  <c r="G189" i="3" s="1"/>
  <c r="F993" i="3"/>
  <c r="G993" i="3" s="1"/>
  <c r="F214" i="3"/>
  <c r="G214" i="3" s="1"/>
  <c r="F177" i="3"/>
  <c r="G177" i="3" s="1"/>
  <c r="F772" i="3"/>
  <c r="G772" i="3" s="1"/>
  <c r="F758" i="3"/>
  <c r="G758" i="3" s="1"/>
  <c r="F175" i="3"/>
  <c r="G175" i="3" s="1"/>
  <c r="F88" i="3"/>
  <c r="G88" i="3" s="1"/>
  <c r="F142" i="3"/>
  <c r="G142" i="3" s="1"/>
  <c r="F255" i="3"/>
  <c r="G255" i="3" s="1"/>
  <c r="F169" i="3"/>
  <c r="G169" i="3" s="1"/>
  <c r="F16" i="3"/>
  <c r="G16" i="3" s="1"/>
  <c r="F955" i="3"/>
  <c r="G955" i="3" s="1"/>
  <c r="F777" i="3"/>
  <c r="G777" i="3" s="1"/>
  <c r="F728" i="3"/>
  <c r="G728" i="3" s="1"/>
  <c r="F549" i="3"/>
  <c r="G549" i="3" s="1"/>
  <c r="F405" i="3"/>
  <c r="G405" i="3" s="1"/>
  <c r="F617" i="3"/>
  <c r="G617" i="3" s="1"/>
  <c r="F311" i="3"/>
  <c r="G311" i="3" s="1"/>
  <c r="F768" i="3"/>
  <c r="G768" i="3" s="1"/>
  <c r="F706" i="3"/>
  <c r="G706" i="3" s="1"/>
  <c r="F499" i="3"/>
  <c r="G499" i="3" s="1"/>
  <c r="F449" i="3"/>
  <c r="G449" i="3" s="1"/>
  <c r="F748" i="3"/>
  <c r="G748" i="3" s="1"/>
  <c r="F329" i="3"/>
  <c r="G329" i="3" s="1"/>
  <c r="F113" i="3"/>
  <c r="G113" i="3" s="1"/>
  <c r="F904" i="3"/>
  <c r="G904" i="3" s="1"/>
  <c r="F963" i="3"/>
  <c r="G963" i="3" s="1"/>
  <c r="F843" i="3"/>
  <c r="G843" i="3" s="1"/>
  <c r="F844" i="3"/>
  <c r="G844" i="3" s="1"/>
  <c r="F614" i="3"/>
  <c r="G614" i="3" s="1"/>
  <c r="F890" i="3"/>
  <c r="G890" i="3" s="1"/>
  <c r="F587" i="3"/>
  <c r="G587" i="3" s="1"/>
  <c r="F471" i="3"/>
  <c r="G471" i="3" s="1"/>
  <c r="F345" i="3"/>
  <c r="G345" i="3" s="1"/>
  <c r="F87" i="3"/>
  <c r="G87" i="3" s="1"/>
  <c r="F46" i="3"/>
  <c r="G46" i="3" s="1"/>
  <c r="F880" i="3"/>
  <c r="G880" i="3" s="1"/>
  <c r="F847" i="3"/>
  <c r="G847" i="3" s="1"/>
  <c r="F209" i="3"/>
  <c r="G209" i="3" s="1"/>
  <c r="F351" i="3"/>
  <c r="G351" i="3" s="1"/>
  <c r="F240" i="3"/>
  <c r="G240" i="3" s="1"/>
  <c r="F27" i="3"/>
  <c r="G27" i="3" s="1"/>
  <c r="F37" i="3"/>
  <c r="G37" i="3" s="1"/>
  <c r="F873" i="3"/>
  <c r="G873" i="3" s="1"/>
  <c r="F745" i="3"/>
  <c r="G745" i="3" s="1"/>
  <c r="F534" i="3"/>
  <c r="G534" i="3" s="1"/>
  <c r="F385" i="3"/>
  <c r="G385" i="3" s="1"/>
  <c r="F331" i="3"/>
  <c r="G331" i="3" s="1"/>
  <c r="F147" i="3"/>
  <c r="G147" i="3" s="1"/>
  <c r="F913" i="3"/>
  <c r="G913" i="3" s="1"/>
  <c r="F225" i="3"/>
  <c r="G225" i="3" s="1"/>
  <c r="F939" i="3"/>
  <c r="G939" i="3" s="1"/>
  <c r="F785" i="3"/>
  <c r="G785" i="3" s="1"/>
  <c r="F666" i="3"/>
  <c r="G666" i="3" s="1"/>
  <c r="F475" i="3"/>
  <c r="G475" i="3" s="1"/>
  <c r="F684" i="3"/>
  <c r="G684" i="3" s="1"/>
  <c r="F677" i="3"/>
  <c r="G677" i="3" s="1"/>
  <c r="F454" i="3"/>
  <c r="G454" i="3" s="1"/>
  <c r="F304" i="3"/>
  <c r="G304" i="3" s="1"/>
  <c r="F987" i="3"/>
  <c r="G987" i="3" s="1"/>
  <c r="F925" i="3"/>
  <c r="G925" i="3" s="1"/>
  <c r="F632" i="3"/>
  <c r="G632" i="3" s="1"/>
  <c r="F510" i="3"/>
  <c r="G510" i="3" s="1"/>
  <c r="F373" i="3"/>
  <c r="G373" i="3" s="1"/>
  <c r="F271" i="3"/>
  <c r="G271" i="3" s="1"/>
  <c r="F467" i="3"/>
  <c r="G467" i="3" s="1"/>
  <c r="F370" i="3"/>
  <c r="G370" i="3" s="1"/>
  <c r="F273" i="3"/>
  <c r="G273" i="3" s="1"/>
  <c r="F50" i="3"/>
  <c r="G50" i="3" s="1"/>
  <c r="F491" i="3"/>
  <c r="G491" i="3" s="1"/>
  <c r="F322" i="3"/>
  <c r="G322" i="3" s="1"/>
  <c r="F223" i="3"/>
  <c r="G223" i="3" s="1"/>
  <c r="F460" i="3"/>
  <c r="G460" i="3" s="1"/>
  <c r="F434" i="3"/>
  <c r="G434" i="3" s="1"/>
  <c r="F294" i="3"/>
  <c r="G294" i="3" s="1"/>
  <c r="F116" i="3"/>
  <c r="G116" i="3" s="1"/>
  <c r="F391" i="3"/>
  <c r="G391" i="3" s="1"/>
  <c r="F962" i="3"/>
  <c r="G962" i="3" s="1"/>
  <c r="F761" i="3"/>
  <c r="G761" i="3" s="1"/>
  <c r="F660" i="3"/>
  <c r="G660" i="3" s="1"/>
  <c r="F119" i="3"/>
  <c r="G119" i="3" s="1"/>
  <c r="D1006" i="3"/>
  <c r="E1007" i="3"/>
  <c r="E1008" i="3"/>
  <c r="E1006" i="3"/>
  <c r="D1008" i="3"/>
  <c r="D1007" i="3"/>
  <c r="F811" i="4" l="1"/>
  <c r="G811" i="4" s="1"/>
  <c r="F257" i="4"/>
  <c r="G257" i="4" s="1"/>
  <c r="F958" i="4"/>
  <c r="G958" i="4" s="1"/>
  <c r="F55" i="4"/>
  <c r="G55" i="4" s="1"/>
  <c r="F213" i="4"/>
  <c r="G213" i="4" s="1"/>
  <c r="F946" i="4"/>
  <c r="G946" i="4" s="1"/>
  <c r="F241" i="4"/>
  <c r="G241" i="4" s="1"/>
  <c r="F300" i="4"/>
  <c r="G300" i="4" s="1"/>
  <c r="F139" i="4"/>
  <c r="G139" i="4" s="1"/>
  <c r="F444" i="4"/>
  <c r="G444" i="4" s="1"/>
  <c r="F326" i="4"/>
  <c r="G326" i="4" s="1"/>
  <c r="F508" i="4"/>
  <c r="G508" i="4" s="1"/>
  <c r="F828" i="4"/>
  <c r="G828" i="4" s="1"/>
  <c r="F657" i="4"/>
  <c r="G657" i="4" s="1"/>
  <c r="F94" i="4"/>
  <c r="G94" i="4" s="1"/>
  <c r="F730" i="4"/>
  <c r="G730" i="4" s="1"/>
  <c r="F913" i="4"/>
  <c r="G913" i="4" s="1"/>
  <c r="F587" i="4"/>
  <c r="G587" i="4" s="1"/>
  <c r="F565" i="4"/>
  <c r="G565" i="4" s="1"/>
  <c r="F175" i="4"/>
  <c r="G175" i="4" s="1"/>
  <c r="F252" i="4"/>
  <c r="G252" i="4" s="1"/>
  <c r="F827" i="4"/>
  <c r="G827" i="4" s="1"/>
  <c r="F202" i="4"/>
  <c r="G202" i="4" s="1"/>
  <c r="F364" i="4"/>
  <c r="G364" i="4" s="1"/>
  <c r="F177" i="4"/>
  <c r="G177" i="4" s="1"/>
  <c r="F277" i="4"/>
  <c r="G277" i="4" s="1"/>
  <c r="F713" i="4"/>
  <c r="G713" i="4" s="1"/>
  <c r="F540" i="4"/>
  <c r="G540" i="4" s="1"/>
  <c r="F82" i="4"/>
  <c r="G82" i="4" s="1"/>
  <c r="F292" i="4"/>
  <c r="G292" i="4" s="1"/>
  <c r="F773" i="4"/>
  <c r="G773" i="4" s="1"/>
  <c r="F108" i="4"/>
  <c r="G108" i="4" s="1"/>
  <c r="F183" i="4"/>
  <c r="G183" i="4" s="1"/>
  <c r="F818" i="4"/>
  <c r="G818" i="4" s="1"/>
  <c r="F235" i="4"/>
  <c r="G235" i="4" s="1"/>
  <c r="F321" i="4"/>
  <c r="G321" i="4" s="1"/>
  <c r="F169" i="4"/>
  <c r="G169" i="4" s="1"/>
  <c r="F73" i="4"/>
  <c r="G73" i="4" s="1"/>
  <c r="F875" i="4"/>
  <c r="G875" i="4" s="1"/>
  <c r="F251" i="4"/>
  <c r="G251" i="4" s="1"/>
  <c r="F367" i="4"/>
  <c r="G367" i="4" s="1"/>
  <c r="F486" i="4"/>
  <c r="G486" i="4" s="1"/>
  <c r="F353" i="4"/>
  <c r="G353" i="4" s="1"/>
  <c r="F794" i="4"/>
  <c r="G794" i="4" s="1"/>
  <c r="F967" i="4"/>
  <c r="G967" i="4" s="1"/>
  <c r="F956" i="4"/>
  <c r="G956" i="4" s="1"/>
  <c r="F143" i="4"/>
  <c r="G143" i="4" s="1"/>
  <c r="F100" i="4"/>
  <c r="G100" i="4" s="1"/>
  <c r="F165" i="4"/>
  <c r="G165" i="4" s="1"/>
  <c r="F407" i="4"/>
  <c r="G407" i="4" s="1"/>
  <c r="F51" i="4"/>
  <c r="G51" i="4" s="1"/>
  <c r="F901" i="4"/>
  <c r="G901" i="4" s="1"/>
  <c r="F23" i="4"/>
  <c r="G23" i="4" s="1"/>
  <c r="F707" i="4"/>
  <c r="G707" i="4" s="1"/>
  <c r="F973" i="4"/>
  <c r="G973" i="4" s="1"/>
  <c r="F275" i="4"/>
  <c r="G275" i="4" s="1"/>
  <c r="F184" i="4"/>
  <c r="G184" i="4" s="1"/>
  <c r="F597" i="4"/>
  <c r="G597" i="4" s="1"/>
  <c r="F142" i="4"/>
  <c r="G142" i="4" s="1"/>
  <c r="F92" i="4"/>
  <c r="G92" i="4" s="1"/>
  <c r="F489" i="4"/>
  <c r="G489" i="4" s="1"/>
  <c r="F261" i="4"/>
  <c r="G261" i="4" s="1"/>
  <c r="F686" i="4"/>
  <c r="G686" i="4" s="1"/>
  <c r="F88" i="4"/>
  <c r="G88" i="4" s="1"/>
  <c r="F286" i="4"/>
  <c r="G286" i="4" s="1"/>
  <c r="F123" i="4"/>
  <c r="G123" i="4" s="1"/>
  <c r="F68" i="4"/>
  <c r="G68" i="4" s="1"/>
  <c r="F482" i="4"/>
  <c r="G482" i="4" s="1"/>
  <c r="F424" i="4"/>
  <c r="G424" i="4" s="1"/>
  <c r="F254" i="4"/>
  <c r="G254" i="4" s="1"/>
  <c r="F250" i="4"/>
  <c r="G250" i="4" s="1"/>
  <c r="F344" i="4"/>
  <c r="G344" i="4" s="1"/>
  <c r="F751" i="4"/>
  <c r="G751" i="4" s="1"/>
  <c r="F856" i="4"/>
  <c r="G856" i="4" s="1"/>
  <c r="F684" i="4"/>
  <c r="G684" i="4" s="1"/>
  <c r="F526" i="4"/>
  <c r="G526" i="4" s="1"/>
  <c r="F137" i="4"/>
  <c r="G137" i="4" s="1"/>
  <c r="F6" i="4"/>
  <c r="G6" i="4" s="1"/>
  <c r="F789" i="4"/>
  <c r="G789" i="4" s="1"/>
  <c r="F456" i="4"/>
  <c r="G456" i="4" s="1"/>
  <c r="F377" i="4"/>
  <c r="G377" i="4" s="1"/>
  <c r="F276" i="4"/>
  <c r="G276" i="4" s="1"/>
  <c r="F283" i="4"/>
  <c r="G283" i="4" s="1"/>
  <c r="F522" i="4"/>
  <c r="G522" i="4" s="1"/>
  <c r="F150" i="4"/>
  <c r="G150" i="4" s="1"/>
  <c r="F212" i="4"/>
  <c r="G212" i="4" s="1"/>
  <c r="F8" i="4"/>
  <c r="G8" i="4" s="1"/>
  <c r="F118" i="4"/>
  <c r="G118" i="4" s="1"/>
  <c r="F633" i="4"/>
  <c r="G633" i="4" s="1"/>
  <c r="F786" i="4"/>
  <c r="G786" i="4" s="1"/>
  <c r="F580" i="4"/>
  <c r="G580" i="4" s="1"/>
  <c r="F428" i="4"/>
  <c r="G428" i="4" s="1"/>
  <c r="F606" i="4"/>
  <c r="G606" i="4" s="1"/>
  <c r="F886" i="4"/>
  <c r="G886" i="4" s="1"/>
  <c r="F42" i="4"/>
  <c r="G42" i="4" s="1"/>
  <c r="F645" i="4"/>
  <c r="G645" i="4" s="1"/>
  <c r="F60" i="4"/>
  <c r="G60" i="4" s="1"/>
  <c r="F185" i="4"/>
  <c r="G185" i="4" s="1"/>
  <c r="F30" i="4"/>
  <c r="G30" i="4" s="1"/>
  <c r="F29" i="4"/>
  <c r="G29" i="4" s="1"/>
  <c r="F324" i="4"/>
  <c r="G324" i="4" s="1"/>
  <c r="F132" i="4"/>
  <c r="G132" i="4" s="1"/>
  <c r="F245" i="4"/>
  <c r="G245" i="4" s="1"/>
  <c r="F320" i="4"/>
  <c r="G320" i="4" s="1"/>
  <c r="F193" i="4"/>
  <c r="G193" i="4" s="1"/>
  <c r="F680" i="4"/>
  <c r="G680" i="4" s="1"/>
  <c r="F724" i="4"/>
  <c r="G724" i="4" s="1"/>
  <c r="F951" i="4"/>
  <c r="G951" i="4" s="1"/>
  <c r="F129" i="4"/>
  <c r="G129" i="4" s="1"/>
  <c r="F955" i="4"/>
  <c r="G955" i="4" s="1"/>
  <c r="F936" i="4"/>
  <c r="G936" i="4" s="1"/>
  <c r="F836" i="4"/>
  <c r="G836" i="4" s="1"/>
  <c r="F748" i="4"/>
  <c r="G748" i="4" s="1"/>
  <c r="F664" i="4"/>
  <c r="G664" i="4" s="1"/>
  <c r="F385" i="4"/>
  <c r="G385" i="4" s="1"/>
  <c r="F5" i="4"/>
  <c r="G5" i="4" s="1"/>
  <c r="F858" i="4"/>
  <c r="G858" i="4" s="1"/>
  <c r="F792" i="4"/>
  <c r="G792" i="4" s="1"/>
  <c r="F592" i="4"/>
  <c r="G592" i="4" s="1"/>
  <c r="F893" i="4"/>
  <c r="G893" i="4" s="1"/>
  <c r="F728" i="4"/>
  <c r="G728" i="4" s="1"/>
  <c r="F968" i="4"/>
  <c r="G968" i="4" s="1"/>
  <c r="F837" i="4"/>
  <c r="G837" i="4" s="1"/>
  <c r="F711" i="4"/>
  <c r="G711" i="4" s="1"/>
  <c r="F628" i="4"/>
  <c r="G628" i="4" s="1"/>
  <c r="F791" i="4"/>
  <c r="G791" i="4" s="1"/>
  <c r="F146" i="4"/>
  <c r="G146" i="4" s="1"/>
  <c r="F588" i="4"/>
  <c r="G588" i="4" s="1"/>
  <c r="F945" i="4"/>
  <c r="G945" i="4" s="1"/>
  <c r="F425" i="4"/>
  <c r="G425" i="4" s="1"/>
  <c r="F550" i="4"/>
  <c r="G550" i="4" s="1"/>
  <c r="F350" i="4"/>
  <c r="G350" i="4" s="1"/>
  <c r="F331" i="4"/>
  <c r="G331" i="4" s="1"/>
  <c r="F131" i="4"/>
  <c r="G131" i="4" s="1"/>
  <c r="F618" i="4"/>
  <c r="G618" i="4" s="1"/>
  <c r="F771" i="4"/>
  <c r="G771" i="4" s="1"/>
  <c r="F601" i="4"/>
  <c r="G601" i="4" s="1"/>
  <c r="F373" i="4"/>
  <c r="G373" i="4" s="1"/>
  <c r="F916" i="4"/>
  <c r="G916" i="4" s="1"/>
  <c r="F950" i="4"/>
  <c r="G950" i="4" s="1"/>
  <c r="F998" i="4"/>
  <c r="G998" i="4" s="1"/>
  <c r="F358" i="4"/>
  <c r="G358" i="4" s="1"/>
  <c r="F289" i="4"/>
  <c r="G289" i="4" s="1"/>
  <c r="F164" i="4"/>
  <c r="G164" i="4" s="1"/>
  <c r="F966" i="4"/>
  <c r="G966" i="4" s="1"/>
  <c r="F920" i="4"/>
  <c r="G920" i="4" s="1"/>
  <c r="F842" i="4"/>
  <c r="G842" i="4" s="1"/>
  <c r="F450" i="4"/>
  <c r="G450" i="4" s="1"/>
  <c r="F609" i="4"/>
  <c r="G609" i="4" s="1"/>
  <c r="F80" i="4"/>
  <c r="G80" i="4" s="1"/>
  <c r="F401" i="4"/>
  <c r="G401" i="4" s="1"/>
  <c r="F640" i="4"/>
  <c r="G640" i="4" s="1"/>
  <c r="F466" i="4"/>
  <c r="G466" i="4" s="1"/>
  <c r="F314" i="4"/>
  <c r="G314" i="4" s="1"/>
  <c r="F354" i="4"/>
  <c r="G354" i="4" s="1"/>
  <c r="F860" i="4"/>
  <c r="G860" i="4" s="1"/>
  <c r="F909" i="4"/>
  <c r="G909" i="4" s="1"/>
  <c r="F594" i="4"/>
  <c r="G594" i="4" s="1"/>
  <c r="F943" i="4"/>
  <c r="G943" i="4" s="1"/>
  <c r="F112" i="4"/>
  <c r="G112" i="4" s="1"/>
  <c r="F969" i="4"/>
  <c r="G969" i="4" s="1"/>
  <c r="F850" i="4"/>
  <c r="G850" i="4" s="1"/>
  <c r="F145" i="4"/>
  <c r="G145" i="4" s="1"/>
  <c r="F537" i="4"/>
  <c r="G537" i="4" s="1"/>
  <c r="F643" i="4"/>
  <c r="G643" i="4" s="1"/>
  <c r="F315" i="4"/>
  <c r="G315" i="4" s="1"/>
  <c r="F105" i="4"/>
  <c r="G105" i="4" s="1"/>
  <c r="F502" i="4"/>
  <c r="G502" i="4" s="1"/>
  <c r="F602" i="4"/>
  <c r="G602" i="4" s="1"/>
  <c r="F881" i="4"/>
  <c r="G881" i="4" s="1"/>
  <c r="F787" i="4"/>
  <c r="G787" i="4" s="1"/>
  <c r="F863" i="4"/>
  <c r="G863" i="4" s="1"/>
  <c r="F718" i="4"/>
  <c r="G718" i="4" s="1"/>
  <c r="F52" i="4"/>
  <c r="G52" i="4" s="1"/>
  <c r="F555" i="4"/>
  <c r="G555" i="4" s="1"/>
  <c r="F438" i="4"/>
  <c r="G438" i="4" s="1"/>
  <c r="F459" i="4"/>
  <c r="G459" i="4" s="1"/>
  <c r="F74" i="4"/>
  <c r="G74" i="4" s="1"/>
  <c r="F638" i="4"/>
  <c r="G638" i="4" s="1"/>
  <c r="F569" i="4"/>
  <c r="G569" i="4" s="1"/>
  <c r="F446" i="4"/>
  <c r="G446" i="4" s="1"/>
  <c r="F965" i="4"/>
  <c r="G965" i="4" s="1"/>
  <c r="F905" i="4"/>
  <c r="G905" i="4" s="1"/>
  <c r="F867" i="4"/>
  <c r="G867" i="4" s="1"/>
  <c r="F743" i="4"/>
  <c r="G743" i="4" s="1"/>
  <c r="F409" i="4"/>
  <c r="G409" i="4" s="1"/>
  <c r="F273" i="4"/>
  <c r="G273" i="4" s="1"/>
  <c r="F921" i="4"/>
  <c r="G921" i="4" s="1"/>
  <c r="F33" i="4"/>
  <c r="G33" i="4" s="1"/>
  <c r="F838" i="4"/>
  <c r="G838" i="4" s="1"/>
  <c r="F910" i="4"/>
  <c r="G910" i="4" s="1"/>
  <c r="F209" i="4"/>
  <c r="G209" i="4" s="1"/>
  <c r="F370" i="4"/>
  <c r="G370" i="4" s="1"/>
  <c r="F225" i="4"/>
  <c r="G225" i="4" s="1"/>
  <c r="F485" i="4"/>
  <c r="G485" i="4" s="1"/>
  <c r="F198" i="4"/>
  <c r="G198" i="4" s="1"/>
  <c r="F480" i="4"/>
  <c r="G480" i="4" s="1"/>
  <c r="F578" i="4"/>
  <c r="G578" i="4" s="1"/>
  <c r="F568" i="4"/>
  <c r="G568" i="4" s="1"/>
  <c r="F825" i="4"/>
  <c r="G825" i="4" s="1"/>
  <c r="F800" i="4"/>
  <c r="G800" i="4" s="1"/>
  <c r="F816" i="4"/>
  <c r="G816" i="4" s="1"/>
  <c r="F190" i="4"/>
  <c r="G190" i="4" s="1"/>
  <c r="F912" i="4"/>
  <c r="G912" i="4" s="1"/>
  <c r="F128" i="4"/>
  <c r="G128" i="4" s="1"/>
  <c r="F857" i="4"/>
  <c r="G857" i="4" s="1"/>
  <c r="F741" i="4"/>
  <c r="G741" i="4" s="1"/>
  <c r="F759" i="4"/>
  <c r="G759" i="4" s="1"/>
  <c r="F704" i="4"/>
  <c r="G704" i="4" s="1"/>
  <c r="F545" i="4"/>
  <c r="G545" i="4" s="1"/>
  <c r="F734" i="4"/>
  <c r="G734" i="4" s="1"/>
  <c r="F219" i="4"/>
  <c r="G219" i="4" s="1"/>
  <c r="F397" i="4"/>
  <c r="G397" i="4" s="1"/>
  <c r="F479" i="4"/>
  <c r="G479" i="4" s="1"/>
  <c r="F303" i="4"/>
  <c r="G303" i="4" s="1"/>
  <c r="F647" i="4"/>
  <c r="G647" i="4" s="1"/>
  <c r="F538" i="4"/>
  <c r="G538" i="4" s="1"/>
  <c r="F763" i="4"/>
  <c r="G763" i="4" s="1"/>
  <c r="F801" i="4"/>
  <c r="G801" i="4" s="1"/>
  <c r="F760" i="4"/>
  <c r="G760" i="4" s="1"/>
  <c r="F935" i="4"/>
  <c r="G935" i="4" s="1"/>
  <c r="F54" i="4"/>
  <c r="G54" i="4" s="1"/>
  <c r="F774" i="4"/>
  <c r="G774" i="4" s="1"/>
  <c r="F159" i="4"/>
  <c r="G159" i="4" s="1"/>
  <c r="F3" i="4"/>
  <c r="G3" i="4" s="1"/>
  <c r="F439" i="4"/>
  <c r="G439" i="4" s="1"/>
  <c r="F512" i="4"/>
  <c r="G512" i="4" s="1"/>
  <c r="F179" i="4"/>
  <c r="G179" i="4" s="1"/>
  <c r="F604" i="4"/>
  <c r="G604" i="4" s="1"/>
  <c r="F352" i="4"/>
  <c r="G352" i="4" s="1"/>
  <c r="F504" i="4"/>
  <c r="G504" i="4" s="1"/>
  <c r="F753" i="4"/>
  <c r="G753" i="4" s="1"/>
  <c r="F637" i="4"/>
  <c r="G637" i="4" s="1"/>
  <c r="F4" i="4"/>
  <c r="G4" i="4" s="1"/>
  <c r="F109" i="4"/>
  <c r="G109" i="4" s="1"/>
  <c r="F316" i="4"/>
  <c r="G316" i="4" s="1"/>
  <c r="F441" i="4"/>
  <c r="G441" i="4" s="1"/>
  <c r="F278" i="4"/>
  <c r="G278" i="4" s="1"/>
  <c r="F207" i="4"/>
  <c r="G207" i="4" s="1"/>
  <c r="F1001" i="4"/>
  <c r="G1001" i="4" s="1"/>
  <c r="F605" i="4"/>
  <c r="G605" i="4" s="1"/>
  <c r="F426" i="4"/>
  <c r="G426" i="4" s="1"/>
  <c r="F305" i="4"/>
  <c r="G305" i="4" s="1"/>
  <c r="F997" i="4"/>
  <c r="G997" i="4" s="1"/>
  <c r="F807" i="4"/>
  <c r="G807" i="4" s="1"/>
  <c r="F696" i="4"/>
  <c r="G696" i="4" s="1"/>
  <c r="F567" i="4"/>
  <c r="G567" i="4" s="1"/>
  <c r="F560" i="4"/>
  <c r="G560" i="4" s="1"/>
  <c r="F700" i="4"/>
  <c r="G700" i="4" s="1"/>
  <c r="F589" i="4"/>
  <c r="G589" i="4" s="1"/>
  <c r="F979" i="4"/>
  <c r="G979" i="4" s="1"/>
  <c r="F744" i="4"/>
  <c r="G744" i="4" s="1"/>
  <c r="F706" i="4"/>
  <c r="G706" i="4" s="1"/>
  <c r="F160" i="4"/>
  <c r="G160" i="4" s="1"/>
  <c r="F258" i="4"/>
  <c r="G258" i="4" s="1"/>
  <c r="F46" i="4"/>
  <c r="G46" i="4" s="1"/>
  <c r="F318" i="4"/>
  <c r="G318" i="4" s="1"/>
  <c r="F756" i="4"/>
  <c r="G756" i="4" s="1"/>
  <c r="F246" i="4"/>
  <c r="G246" i="4" s="1"/>
  <c r="F497" i="4"/>
  <c r="G497" i="4" s="1"/>
  <c r="F443" i="4"/>
  <c r="G443" i="4" s="1"/>
  <c r="F761" i="4"/>
  <c r="G761" i="4" s="1"/>
  <c r="F101" i="4"/>
  <c r="G101" i="4" s="1"/>
  <c r="F783" i="4"/>
  <c r="G783" i="4" s="1"/>
  <c r="F45" i="4"/>
  <c r="G45" i="4" s="1"/>
  <c r="F833" i="4"/>
  <c r="G833" i="4" s="1"/>
  <c r="F399" i="4"/>
  <c r="G399" i="4" s="1"/>
  <c r="F474" i="4"/>
  <c r="G474" i="4" s="1"/>
  <c r="F985" i="4"/>
  <c r="G985" i="4" s="1"/>
  <c r="F583" i="4"/>
  <c r="G583" i="4" s="1"/>
  <c r="F535" i="4"/>
  <c r="G535" i="4" s="1"/>
  <c r="F410" i="4"/>
  <c r="G410" i="4" s="1"/>
  <c r="F737" i="4"/>
  <c r="G737" i="4" s="1"/>
  <c r="F22" i="4"/>
  <c r="G22" i="4" s="1"/>
  <c r="F40" i="4"/>
  <c r="G40" i="4" s="1"/>
  <c r="F812" i="4"/>
  <c r="G812" i="4" s="1"/>
  <c r="F820" i="4"/>
  <c r="G820" i="4" s="1"/>
  <c r="F561" i="4"/>
  <c r="G561" i="4" s="1"/>
  <c r="F155" i="4"/>
  <c r="G155" i="4" s="1"/>
  <c r="F138" i="4"/>
  <c r="G138" i="4" s="1"/>
  <c r="F14" i="4"/>
  <c r="G14" i="4" s="1"/>
  <c r="F585" i="4"/>
  <c r="G585" i="4" s="1"/>
  <c r="F531" i="4"/>
  <c r="G531" i="4" s="1"/>
  <c r="F432" i="4"/>
  <c r="G432" i="4" s="1"/>
  <c r="F272" i="4"/>
  <c r="G272" i="4" s="1"/>
  <c r="F313" i="4"/>
  <c r="G313" i="4" s="1"/>
  <c r="F890" i="4"/>
  <c r="G890" i="4" s="1"/>
  <c r="F223" i="4"/>
  <c r="G223" i="4" s="1"/>
  <c r="F387" i="4"/>
  <c r="G387" i="4" s="1"/>
  <c r="F38" i="4"/>
  <c r="G38" i="4" s="1"/>
  <c r="F369" i="4"/>
  <c r="G369" i="4" s="1"/>
  <c r="F864" i="4"/>
  <c r="G864" i="4" s="1"/>
  <c r="F885" i="4"/>
  <c r="G885" i="4" s="1"/>
  <c r="F598" i="4"/>
  <c r="G598" i="4" s="1"/>
  <c r="F422" i="4"/>
  <c r="G422" i="4" s="1"/>
  <c r="F915" i="4"/>
  <c r="G915" i="4" s="1"/>
  <c r="F436" i="4"/>
  <c r="G436" i="4" s="1"/>
  <c r="F981" i="4"/>
  <c r="G981" i="4" s="1"/>
  <c r="F372" i="4"/>
  <c r="G372" i="4" s="1"/>
  <c r="F103" i="4"/>
  <c r="G103" i="4" s="1"/>
  <c r="F36" i="4"/>
  <c r="G36" i="4" s="1"/>
  <c r="F351" i="4"/>
  <c r="G351" i="4" s="1"/>
  <c r="F230" i="4"/>
  <c r="G230" i="4" s="1"/>
  <c r="F617" i="4"/>
  <c r="G617" i="4" s="1"/>
  <c r="F208" i="4"/>
  <c r="G208" i="4" s="1"/>
  <c r="F635" i="4"/>
  <c r="G635" i="4" s="1"/>
  <c r="F477" i="4"/>
  <c r="G477" i="4" s="1"/>
  <c r="F274" i="4"/>
  <c r="G274" i="4" s="1"/>
  <c r="F462" i="4"/>
  <c r="G462" i="4" s="1"/>
  <c r="F747" i="4"/>
  <c r="G747" i="4" s="1"/>
  <c r="F541" i="4"/>
  <c r="G541" i="4" s="1"/>
  <c r="F384" i="4"/>
  <c r="G384" i="4" s="1"/>
  <c r="F339" i="4"/>
  <c r="G339" i="4" s="1"/>
  <c r="F821" i="4"/>
  <c r="G821" i="4" s="1"/>
  <c r="F906" i="4"/>
  <c r="G906" i="4" s="1"/>
  <c r="F868" i="4"/>
  <c r="G868" i="4" s="1"/>
  <c r="F221" i="4"/>
  <c r="G221" i="4" s="1"/>
  <c r="F13" i="4"/>
  <c r="G13" i="4" s="1"/>
  <c r="F170" i="4"/>
  <c r="G170" i="4" s="1"/>
  <c r="F644" i="4"/>
  <c r="G644" i="4" s="1"/>
  <c r="F799" i="4"/>
  <c r="G799" i="4" s="1"/>
  <c r="F623" i="4"/>
  <c r="G623" i="4" s="1"/>
  <c r="F510" i="4"/>
  <c r="G510" i="4" s="1"/>
  <c r="F544" i="4"/>
  <c r="G544" i="4" s="1"/>
  <c r="F355" i="4"/>
  <c r="G355" i="4" s="1"/>
  <c r="F110" i="4"/>
  <c r="G110" i="4" s="1"/>
  <c r="F933" i="4"/>
  <c r="G933" i="4" s="1"/>
  <c r="F782" i="4"/>
  <c r="G782" i="4" s="1"/>
  <c r="F168" i="4"/>
  <c r="G168" i="4" s="1"/>
  <c r="F338" i="4"/>
  <c r="G338" i="4" s="1"/>
  <c r="F463" i="4"/>
  <c r="G463" i="4" s="1"/>
  <c r="F322" i="4"/>
  <c r="G322" i="4" s="1"/>
  <c r="F417" i="4"/>
  <c r="G417" i="4" s="1"/>
  <c r="F264" i="4"/>
  <c r="G264" i="4" s="1"/>
  <c r="F869" i="4"/>
  <c r="G869" i="4" s="1"/>
  <c r="F126" i="4"/>
  <c r="G126" i="4" s="1"/>
  <c r="F884" i="4"/>
  <c r="G884" i="4" s="1"/>
  <c r="F808" i="4"/>
  <c r="G808" i="4" s="1"/>
  <c r="F733" i="4"/>
  <c r="G733" i="4" s="1"/>
  <c r="F374" i="4"/>
  <c r="G374" i="4" s="1"/>
  <c r="F832" i="4"/>
  <c r="G832" i="4" s="1"/>
  <c r="F534" i="4"/>
  <c r="G534" i="4" s="1"/>
  <c r="F908" i="4"/>
  <c r="G908" i="4" s="1"/>
  <c r="F400" i="4"/>
  <c r="G400" i="4" s="1"/>
  <c r="F427" i="4"/>
  <c r="G427" i="4" s="1"/>
  <c r="F243" i="4"/>
  <c r="G243" i="4" s="1"/>
  <c r="F323" i="4"/>
  <c r="G323" i="4" s="1"/>
  <c r="F84" i="4"/>
  <c r="G84" i="4" s="1"/>
  <c r="F627" i="4"/>
  <c r="G627" i="4" s="1"/>
  <c r="F203" i="4"/>
  <c r="G203" i="4" s="1"/>
  <c r="F291" i="4"/>
  <c r="G291" i="4" s="1"/>
  <c r="F396" i="4"/>
  <c r="G396" i="4" s="1"/>
  <c r="F237" i="4"/>
  <c r="G237" i="4" s="1"/>
  <c r="F665" i="4"/>
  <c r="G665" i="4" s="1"/>
  <c r="F745" i="4"/>
  <c r="G745" i="4" s="1"/>
  <c r="F579" i="4"/>
  <c r="G579" i="4" s="1"/>
  <c r="F437" i="4"/>
  <c r="G437" i="4" s="1"/>
  <c r="F723" i="4"/>
  <c r="G723" i="4" s="1"/>
  <c r="F874" i="4"/>
  <c r="G874" i="4" s="1"/>
  <c r="F91" i="4"/>
  <c r="G91" i="4" s="1"/>
  <c r="F471" i="4"/>
  <c r="G471" i="4" s="1"/>
  <c r="F970" i="4"/>
  <c r="G970" i="4" s="1"/>
  <c r="F620" i="4"/>
  <c r="G620" i="4" s="1"/>
  <c r="F214" i="4"/>
  <c r="G214" i="4" s="1"/>
  <c r="F58" i="4"/>
  <c r="G58" i="4" s="1"/>
  <c r="F513" i="4"/>
  <c r="G513" i="4" s="1"/>
  <c r="F590" i="4"/>
  <c r="G590" i="4" s="1"/>
  <c r="F440" i="4"/>
  <c r="G440" i="4" s="1"/>
  <c r="F329" i="4"/>
  <c r="G329" i="4" s="1"/>
  <c r="F772" i="4"/>
  <c r="G772" i="4" s="1"/>
  <c r="F796" i="4"/>
  <c r="G796" i="4" s="1"/>
  <c r="F626" i="4"/>
  <c r="G626" i="4" s="1"/>
  <c r="F366" i="4"/>
  <c r="G366" i="4" s="1"/>
  <c r="F249" i="4"/>
  <c r="G249" i="4" s="1"/>
  <c r="F163" i="4"/>
  <c r="G163" i="4" s="1"/>
  <c r="F852" i="4"/>
  <c r="G852" i="4" s="1"/>
  <c r="F834" i="4"/>
  <c r="G834" i="4" s="1"/>
  <c r="F698" i="4"/>
  <c r="G698" i="4" s="1"/>
  <c r="F549" i="4"/>
  <c r="G549" i="4" s="1"/>
  <c r="F455" i="4"/>
  <c r="G455" i="4" s="1"/>
  <c r="F85" i="4"/>
  <c r="G85" i="4" s="1"/>
  <c r="F465" i="4"/>
  <c r="G465" i="4" s="1"/>
  <c r="F667" i="4"/>
  <c r="G667" i="4" s="1"/>
  <c r="F484" i="4"/>
  <c r="G484" i="4" s="1"/>
  <c r="F548" i="4"/>
  <c r="G548" i="4" s="1"/>
  <c r="F386" i="4"/>
  <c r="G386" i="4" s="1"/>
  <c r="F872" i="4"/>
  <c r="G872" i="4" s="1"/>
  <c r="F947" i="4"/>
  <c r="G947" i="4" s="1"/>
  <c r="F914" i="4"/>
  <c r="G914" i="4" s="1"/>
  <c r="F658" i="4"/>
  <c r="G658" i="4" s="1"/>
  <c r="F57" i="4"/>
  <c r="G57" i="4" s="1"/>
  <c r="F196" i="4"/>
  <c r="G196" i="4" s="1"/>
  <c r="F279" i="4"/>
  <c r="G279" i="4" s="1"/>
  <c r="F75" i="4"/>
  <c r="G75" i="4" s="1"/>
  <c r="F574" i="4"/>
  <c r="G574" i="4" s="1"/>
  <c r="F234" i="4"/>
  <c r="G234" i="4" s="1"/>
  <c r="F994" i="4"/>
  <c r="G994" i="4" s="1"/>
  <c r="F887" i="4"/>
  <c r="G887" i="4" s="1"/>
  <c r="F679" i="4"/>
  <c r="G679" i="4" s="1"/>
  <c r="F661" i="4"/>
  <c r="G661" i="4" s="1"/>
  <c r="F334" i="4"/>
  <c r="G334" i="4" s="1"/>
  <c r="F371" i="4"/>
  <c r="G371" i="4" s="1"/>
  <c r="F670" i="4"/>
  <c r="G670" i="4" s="1"/>
  <c r="F865" i="4"/>
  <c r="G865" i="4" s="1"/>
  <c r="F963" i="4"/>
  <c r="G963" i="4" s="1"/>
  <c r="F356" i="4"/>
  <c r="G356" i="4" s="1"/>
  <c r="F197" i="4"/>
  <c r="G197" i="4" s="1"/>
  <c r="F130" i="4"/>
  <c r="G130" i="4" s="1"/>
  <c r="F778" i="4"/>
  <c r="G778" i="4" s="1"/>
  <c r="F498" i="4"/>
  <c r="G498" i="4" s="1"/>
  <c r="F481" i="4"/>
  <c r="G481" i="4" s="1"/>
  <c r="F629" i="4"/>
  <c r="G629" i="4" s="1"/>
  <c r="F403" i="4"/>
  <c r="G403" i="4" s="1"/>
  <c r="F831" i="4"/>
  <c r="G831" i="4" s="1"/>
  <c r="F119" i="4"/>
  <c r="G119" i="4" s="1"/>
  <c r="F563" i="4"/>
  <c r="G563" i="4" s="1"/>
  <c r="F642" i="4"/>
  <c r="G642" i="4" s="1"/>
  <c r="F445" i="4"/>
  <c r="G445" i="4" s="1"/>
  <c r="F793" i="4"/>
  <c r="G793" i="4" s="1"/>
  <c r="F662" i="4"/>
  <c r="G662" i="4" s="1"/>
  <c r="F738" i="4"/>
  <c r="G738" i="4" s="1"/>
  <c r="F20" i="4"/>
  <c r="G20" i="4" s="1"/>
  <c r="F926" i="4"/>
  <c r="G926" i="4" s="1"/>
  <c r="F263" i="4"/>
  <c r="G263" i="4" s="1"/>
  <c r="F347" i="4"/>
  <c r="G347" i="4" s="1"/>
  <c r="F79" i="4"/>
  <c r="G79" i="4" s="1"/>
  <c r="F903" i="4"/>
  <c r="G903" i="4" s="1"/>
  <c r="F392" i="4"/>
  <c r="G392" i="4" s="1"/>
  <c r="F467" i="4"/>
  <c r="G467" i="4" s="1"/>
  <c r="F335" i="4"/>
  <c r="G335" i="4" s="1"/>
  <c r="F181" i="4"/>
  <c r="G181" i="4" s="1"/>
  <c r="F632" i="4"/>
  <c r="G632" i="4" s="1"/>
  <c r="F726" i="4"/>
  <c r="G726" i="4" s="1"/>
  <c r="F24" i="4"/>
  <c r="G24" i="4" s="1"/>
  <c r="F211" i="4"/>
  <c r="G211" i="4" s="1"/>
  <c r="F802" i="4"/>
  <c r="G802" i="4" s="1"/>
  <c r="F187" i="4"/>
  <c r="G187" i="4" s="1"/>
  <c r="F49" i="4"/>
  <c r="G49" i="4" s="1"/>
  <c r="F974" i="4"/>
  <c r="G974" i="4" s="1"/>
  <c r="F554" i="4"/>
  <c r="G554" i="4" s="1"/>
  <c r="F553" i="4"/>
  <c r="G553" i="4" s="1"/>
  <c r="F430" i="4"/>
  <c r="G430" i="4" s="1"/>
  <c r="F50" i="4"/>
  <c r="G50" i="4" s="1"/>
  <c r="F238" i="4"/>
  <c r="G238" i="4" s="1"/>
  <c r="F394" i="4"/>
  <c r="G394" i="4" s="1"/>
  <c r="F487" i="4"/>
  <c r="G487" i="4" s="1"/>
  <c r="F308" i="4"/>
  <c r="G308" i="4" s="1"/>
  <c r="F663" i="4"/>
  <c r="G663" i="4" s="1"/>
  <c r="F429" i="4"/>
  <c r="G429" i="4" s="1"/>
  <c r="F762" i="4"/>
  <c r="G762" i="4" s="1"/>
  <c r="F775" i="4"/>
  <c r="G775" i="4" s="1"/>
  <c r="F892" i="4"/>
  <c r="G892" i="4" s="1"/>
  <c r="F551" i="4"/>
  <c r="G551" i="4" s="1"/>
  <c r="F961" i="4"/>
  <c r="G961" i="4" s="1"/>
  <c r="F16" i="4"/>
  <c r="G16" i="4" s="1"/>
  <c r="F135" i="4"/>
  <c r="G135" i="4" s="1"/>
  <c r="F732" i="4"/>
  <c r="G732" i="4" s="1"/>
  <c r="F398" i="4"/>
  <c r="G398" i="4" s="1"/>
  <c r="F556" i="4"/>
  <c r="G556" i="4" s="1"/>
  <c r="F641" i="4"/>
  <c r="G641" i="4" s="1"/>
  <c r="F543" i="4"/>
  <c r="G543" i="4" s="1"/>
  <c r="F671" i="4"/>
  <c r="G671" i="4" s="1"/>
  <c r="F514" i="4"/>
  <c r="G514" i="4" s="1"/>
  <c r="F476" i="4"/>
  <c r="G476" i="4" s="1"/>
  <c r="F494" i="4"/>
  <c r="G494" i="4" s="1"/>
  <c r="F678" i="4"/>
  <c r="G678" i="4" s="1"/>
  <c r="F742" i="4"/>
  <c r="G742" i="4" s="1"/>
  <c r="F162" i="4"/>
  <c r="G162" i="4" s="1"/>
  <c r="F767" i="4"/>
  <c r="G767" i="4" s="1"/>
  <c r="F144" i="4"/>
  <c r="G144" i="4" s="1"/>
  <c r="F319" i="4"/>
  <c r="G319" i="4" s="1"/>
  <c r="F619" i="4"/>
  <c r="G619" i="4" s="1"/>
  <c r="F878" i="4"/>
  <c r="G878" i="4" s="1"/>
  <c r="F296" i="4"/>
  <c r="G296" i="4" s="1"/>
  <c r="F418" i="4"/>
  <c r="G418" i="4" s="1"/>
  <c r="F176" i="4"/>
  <c r="G176" i="4" s="1"/>
  <c r="F411" i="4"/>
  <c r="G411" i="4" s="1"/>
  <c r="F806" i="4"/>
  <c r="G806" i="4" s="1"/>
  <c r="F468" i="4"/>
  <c r="G468" i="4" s="1"/>
  <c r="F519" i="4"/>
  <c r="G519" i="4" s="1"/>
  <c r="F309" i="4"/>
  <c r="G309" i="4" s="1"/>
  <c r="F616" i="4"/>
  <c r="G616" i="4" s="1"/>
  <c r="F7" i="4"/>
  <c r="G7" i="4" s="1"/>
  <c r="F97" i="4"/>
  <c r="G97" i="4" s="1"/>
  <c r="F918" i="4"/>
  <c r="G918" i="4" s="1"/>
  <c r="F768" i="4"/>
  <c r="G768" i="4" s="1"/>
  <c r="F96" i="4"/>
  <c r="G96" i="4" s="1"/>
  <c r="F229" i="4"/>
  <c r="G229" i="4" s="1"/>
  <c r="F740" i="4"/>
  <c r="G740" i="4" s="1"/>
  <c r="F797" i="4"/>
  <c r="G797" i="4" s="1"/>
  <c r="F227" i="4"/>
  <c r="G227" i="4" s="1"/>
  <c r="F304" i="4"/>
  <c r="G304" i="4" s="1"/>
  <c r="F841" i="4"/>
  <c r="G841" i="4" s="1"/>
  <c r="F153" i="4"/>
  <c r="G153" i="4" s="1"/>
  <c r="F473" i="4"/>
  <c r="G473" i="4" s="1"/>
  <c r="F611" i="4"/>
  <c r="G611" i="4" s="1"/>
  <c r="F843" i="4"/>
  <c r="G843" i="4" s="1"/>
  <c r="F37" i="4"/>
  <c r="G37" i="4" s="1"/>
  <c r="F957" i="4"/>
  <c r="G957" i="4" s="1"/>
  <c r="F876" i="4"/>
  <c r="G876" i="4" s="1"/>
  <c r="F944" i="4"/>
  <c r="G944" i="4" s="1"/>
  <c r="F442" i="4"/>
  <c r="G442" i="4" s="1"/>
  <c r="F765" i="4"/>
  <c r="G765" i="4" s="1"/>
  <c r="F454" i="4"/>
  <c r="G454" i="4" s="1"/>
  <c r="F266" i="4"/>
  <c r="G266" i="4" s="1"/>
  <c r="F766" i="4"/>
  <c r="G766" i="4" s="1"/>
  <c r="F63" i="4"/>
  <c r="G63" i="4" s="1"/>
  <c r="F31" i="4"/>
  <c r="G31" i="4" s="1"/>
  <c r="F362" i="4"/>
  <c r="G362" i="4" s="1"/>
  <c r="F284" i="4"/>
  <c r="G284" i="4" s="1"/>
  <c r="F577" i="4"/>
  <c r="G577" i="4" s="1"/>
  <c r="F888" i="4"/>
  <c r="G888" i="4" s="1"/>
  <c r="F964" i="4"/>
  <c r="G964" i="4" s="1"/>
  <c r="F749" i="4"/>
  <c r="G749" i="4" s="1"/>
  <c r="F610" i="4"/>
  <c r="G610" i="4" s="1"/>
  <c r="F938" i="4"/>
  <c r="G938" i="4" s="1"/>
  <c r="F348" i="4"/>
  <c r="G348" i="4" s="1"/>
  <c r="F798" i="4"/>
  <c r="G798" i="4" s="1"/>
  <c r="F12" i="4"/>
  <c r="G12" i="4" s="1"/>
  <c r="F895" i="4"/>
  <c r="G895" i="4" s="1"/>
  <c r="F302" i="4"/>
  <c r="G302" i="4" s="1"/>
  <c r="F416" i="4"/>
  <c r="G416" i="4" s="1"/>
  <c r="F557" i="4"/>
  <c r="G557" i="4" s="1"/>
  <c r="F433" i="4"/>
  <c r="G433" i="4" s="1"/>
  <c r="F819" i="4"/>
  <c r="G819" i="4" s="1"/>
  <c r="F293" i="4"/>
  <c r="G293" i="4" s="1"/>
  <c r="F788" i="4"/>
  <c r="G788" i="4" s="1"/>
  <c r="F306" i="4"/>
  <c r="G306" i="4" s="1"/>
  <c r="F240" i="4"/>
  <c r="G240" i="4" s="1"/>
  <c r="F171" i="4"/>
  <c r="G171" i="4" s="1"/>
  <c r="F949" i="4"/>
  <c r="G949" i="4" s="1"/>
  <c r="F829" i="4"/>
  <c r="G829" i="4" s="1"/>
  <c r="F333" i="4"/>
  <c r="G333" i="4" s="1"/>
  <c r="F363" i="4"/>
  <c r="G363" i="4" s="1"/>
  <c r="F382" i="4"/>
  <c r="G382" i="4" s="1"/>
  <c r="F898" i="4"/>
  <c r="G898" i="4" s="1"/>
  <c r="F148" i="4"/>
  <c r="G148" i="4" s="1"/>
  <c r="F327" i="4"/>
  <c r="G327" i="4" s="1"/>
  <c r="F9" i="4"/>
  <c r="G9" i="4" s="1"/>
  <c r="F248" i="4"/>
  <c r="G248" i="4" s="1"/>
  <c r="F712" i="4"/>
  <c r="G712" i="4" s="1"/>
  <c r="F923" i="4"/>
  <c r="G923" i="4" s="1"/>
  <c r="F714" i="4"/>
  <c r="G714" i="4" s="1"/>
  <c r="F685" i="4"/>
  <c r="G685" i="4" s="1"/>
  <c r="F491" i="4"/>
  <c r="G491" i="4" s="1"/>
  <c r="F995" i="4"/>
  <c r="G995" i="4" s="1"/>
  <c r="F701" i="4"/>
  <c r="G701" i="4" s="1"/>
  <c r="F770" i="4"/>
  <c r="G770" i="4" s="1"/>
  <c r="F636" i="4"/>
  <c r="G636" i="4" s="1"/>
  <c r="F823" i="4"/>
  <c r="G823" i="4" s="1"/>
  <c r="F67" i="4"/>
  <c r="G67" i="4" s="1"/>
  <c r="F991" i="4"/>
  <c r="G991" i="4" s="1"/>
  <c r="F259" i="4"/>
  <c r="G259" i="4" s="1"/>
  <c r="F182" i="4"/>
  <c r="G182" i="4" s="1"/>
  <c r="F226" i="4"/>
  <c r="G226" i="4" s="1"/>
  <c r="F136" i="4"/>
  <c r="G136" i="4" s="1"/>
  <c r="F532" i="4"/>
  <c r="G532" i="4" s="1"/>
  <c r="F402" i="4"/>
  <c r="G402" i="4" s="1"/>
  <c r="F475" i="4"/>
  <c r="G475" i="4" s="1"/>
  <c r="F758" i="4"/>
  <c r="G758" i="4" s="1"/>
  <c r="F987" i="4"/>
  <c r="G987" i="4" s="1"/>
  <c r="F785" i="4"/>
  <c r="G785" i="4" s="1"/>
  <c r="F287" i="4"/>
  <c r="G287" i="4" s="1"/>
  <c r="F336" i="4"/>
  <c r="G336" i="4" s="1"/>
  <c r="F310" i="4"/>
  <c r="G310" i="4" s="1"/>
  <c r="F189" i="4"/>
  <c r="G189" i="4" s="1"/>
  <c r="F822" i="4"/>
  <c r="G822" i="4" s="1"/>
  <c r="F247" i="4"/>
  <c r="G247" i="4" s="1"/>
  <c r="F859" i="4"/>
  <c r="G859" i="4" s="1"/>
  <c r="F511" i="4"/>
  <c r="G511" i="4" s="1"/>
  <c r="F984" i="4"/>
  <c r="G984" i="4" s="1"/>
  <c r="F870" i="4"/>
  <c r="G870" i="4" s="1"/>
  <c r="F779" i="4"/>
  <c r="G779" i="4" s="1"/>
  <c r="F404" i="4"/>
  <c r="G404" i="4" s="1"/>
  <c r="F952" i="4"/>
  <c r="G952" i="4" s="1"/>
  <c r="F954" i="4"/>
  <c r="G954" i="4" s="1"/>
  <c r="F847" i="4"/>
  <c r="G847" i="4" s="1"/>
  <c r="F654" i="4"/>
  <c r="G654" i="4" s="1"/>
  <c r="F855" i="4"/>
  <c r="G855" i="4" s="1"/>
  <c r="F201" i="4"/>
  <c r="G201" i="4" s="1"/>
  <c r="F253" i="4"/>
  <c r="G253" i="4" s="1"/>
  <c r="F260" i="4"/>
  <c r="G260" i="4" s="1"/>
  <c r="F406" i="4"/>
  <c r="G406" i="4" s="1"/>
  <c r="F174" i="4"/>
  <c r="G174" i="4" s="1"/>
  <c r="F222" i="4"/>
  <c r="G222" i="4" s="1"/>
  <c r="F435" i="4"/>
  <c r="G435" i="4" s="1"/>
  <c r="F262" i="4"/>
  <c r="G262" i="4" s="1"/>
  <c r="F673" i="4"/>
  <c r="G673" i="4" s="1"/>
  <c r="F826" i="4"/>
  <c r="G826" i="4" s="1"/>
  <c r="F98" i="4"/>
  <c r="G98" i="4" s="1"/>
  <c r="F188" i="4"/>
  <c r="G188" i="4" s="1"/>
  <c r="F127" i="4"/>
  <c r="G127" i="4" s="1"/>
  <c r="F669" i="4"/>
  <c r="G669" i="4" s="1"/>
  <c r="F897" i="4"/>
  <c r="G897" i="4" s="1"/>
  <c r="F709" i="4"/>
  <c r="G709" i="4" s="1"/>
  <c r="F111" i="4"/>
  <c r="G111" i="4" s="1"/>
  <c r="F231" i="4"/>
  <c r="G231" i="4" s="1"/>
  <c r="F151" i="4"/>
  <c r="G151" i="4" s="1"/>
  <c r="F192" i="4"/>
  <c r="G192" i="4" s="1"/>
  <c r="F603" i="4"/>
  <c r="G603" i="4" s="1"/>
  <c r="F224" i="4"/>
  <c r="G224" i="4" s="1"/>
  <c r="F612" i="4"/>
  <c r="G612" i="4" s="1"/>
  <c r="F99" i="4"/>
  <c r="G99" i="4" s="1"/>
  <c r="F572" i="4"/>
  <c r="G572" i="4" s="1"/>
  <c r="F719" i="4"/>
  <c r="G719" i="4" s="1"/>
  <c r="F520" i="4"/>
  <c r="G520" i="4" s="1"/>
  <c r="F11" i="4"/>
  <c r="G11" i="4" s="1"/>
  <c r="F434" i="4"/>
  <c r="G434" i="4" s="1"/>
  <c r="F777" i="4"/>
  <c r="G777" i="4" s="1"/>
  <c r="F899" i="4"/>
  <c r="G899" i="4" s="1"/>
  <c r="F731" i="4"/>
  <c r="G731" i="4" s="1"/>
  <c r="F931" i="4"/>
  <c r="G931" i="4" s="1"/>
  <c r="F939" i="4"/>
  <c r="G939" i="4" s="1"/>
  <c r="F25" i="4"/>
  <c r="G25" i="4" s="1"/>
  <c r="F729" i="4"/>
  <c r="G729" i="4" s="1"/>
  <c r="F81" i="4"/>
  <c r="G81" i="4" s="1"/>
  <c r="F505" i="4"/>
  <c r="G505" i="4" s="1"/>
  <c r="F639" i="4"/>
  <c r="G639" i="4" s="1"/>
  <c r="F220" i="4"/>
  <c r="G220" i="4" s="1"/>
  <c r="F361" i="4"/>
  <c r="G361" i="4" s="1"/>
  <c r="F803" i="4"/>
  <c r="G803" i="4" s="1"/>
  <c r="F960" i="4"/>
  <c r="G960" i="4" s="1"/>
  <c r="F591" i="4"/>
  <c r="G591" i="4" s="1"/>
  <c r="F904" i="4"/>
  <c r="G904" i="4" s="1"/>
  <c r="F692" i="4"/>
  <c r="G692" i="4" s="1"/>
  <c r="F124" i="4"/>
  <c r="G124" i="4" s="1"/>
  <c r="F178" i="4"/>
  <c r="G178" i="4" s="1"/>
  <c r="F172" i="4"/>
  <c r="G172" i="4" s="1"/>
  <c r="F877" i="4"/>
  <c r="G877" i="4" s="1"/>
  <c r="F503" i="4"/>
  <c r="G503" i="4" s="1"/>
  <c r="F558" i="4"/>
  <c r="G558" i="4" s="1"/>
  <c r="F980" i="4"/>
  <c r="G980" i="4" s="1"/>
  <c r="F879" i="4"/>
  <c r="G879" i="4" s="1"/>
  <c r="F810" i="4"/>
  <c r="G810" i="4" s="1"/>
  <c r="F689" i="4"/>
  <c r="G689" i="4" s="1"/>
  <c r="F421" i="4"/>
  <c r="G421" i="4" s="1"/>
  <c r="F312" i="4"/>
  <c r="G312" i="4" s="1"/>
  <c r="F790" i="4"/>
  <c r="G790" i="4" s="1"/>
  <c r="F861" i="4"/>
  <c r="G861" i="4" s="1"/>
  <c r="F764" i="4"/>
  <c r="G764" i="4" s="1"/>
  <c r="F87" i="4"/>
  <c r="G87" i="4" s="1"/>
  <c r="F682" i="4"/>
  <c r="G682" i="4" s="1"/>
  <c r="F69" i="4"/>
  <c r="G69" i="4" s="1"/>
  <c r="F180" i="4"/>
  <c r="G180" i="4" s="1"/>
  <c r="F972" i="4"/>
  <c r="G972" i="4" s="1"/>
  <c r="F186" i="4"/>
  <c r="G186" i="4" s="1"/>
  <c r="F668" i="4"/>
  <c r="G668" i="4" s="1"/>
  <c r="F862" i="4"/>
  <c r="G862" i="4" s="1"/>
  <c r="F342" i="4"/>
  <c r="G342" i="4" s="1"/>
  <c r="F149" i="4"/>
  <c r="G149" i="4" s="1"/>
  <c r="F562" i="4"/>
  <c r="G562" i="4" s="1"/>
  <c r="F694" i="4"/>
  <c r="G694" i="4" s="1"/>
  <c r="F992" i="4"/>
  <c r="G992" i="4" s="1"/>
  <c r="F114" i="4"/>
  <c r="G114" i="4" s="1"/>
  <c r="F648" i="4"/>
  <c r="G648" i="4" s="1"/>
  <c r="F882" i="4"/>
  <c r="G882" i="4" s="1"/>
  <c r="F780" i="4"/>
  <c r="G780" i="4" s="1"/>
  <c r="F672" i="4"/>
  <c r="G672" i="4" s="1"/>
  <c r="F43" i="4"/>
  <c r="G43" i="4" s="1"/>
  <c r="F76" i="4"/>
  <c r="G76" i="4" s="1"/>
  <c r="F102" i="4"/>
  <c r="G102" i="4" s="1"/>
  <c r="F930" i="4"/>
  <c r="G930" i="4" s="1"/>
  <c r="F736" i="4"/>
  <c r="G736" i="4" s="1"/>
  <c r="F695" i="4"/>
  <c r="G695" i="4" s="1"/>
  <c r="F117" i="4"/>
  <c r="G117" i="4" s="1"/>
  <c r="F122" i="4"/>
  <c r="G122" i="4" s="1"/>
  <c r="F365" i="4"/>
  <c r="G365" i="4" s="1"/>
  <c r="F547" i="4"/>
  <c r="G547" i="4" s="1"/>
  <c r="F391" i="4"/>
  <c r="G391" i="4" s="1"/>
  <c r="F690" i="4"/>
  <c r="G690" i="4" s="1"/>
  <c r="F104" i="4"/>
  <c r="G104" i="4" s="1"/>
  <c r="F649" i="4"/>
  <c r="G649" i="4" s="1"/>
  <c r="F781" i="4"/>
  <c r="G781" i="4" s="1"/>
  <c r="F582" i="4"/>
  <c r="G582" i="4" s="1"/>
  <c r="F814" i="4"/>
  <c r="G814" i="4" s="1"/>
  <c r="F341" i="4"/>
  <c r="G341" i="4" s="1"/>
  <c r="F343" i="4"/>
  <c r="G343" i="4" s="1"/>
  <c r="F113" i="4"/>
  <c r="G113" i="4" s="1"/>
  <c r="F576" i="4"/>
  <c r="G576" i="4" s="1"/>
  <c r="F453" i="4"/>
  <c r="G453" i="4" s="1"/>
  <c r="F524" i="4"/>
  <c r="G524" i="4" s="1"/>
  <c r="F349" i="4"/>
  <c r="G349" i="4" s="1"/>
  <c r="F216" i="4"/>
  <c r="G216" i="4" s="1"/>
  <c r="F622" i="4"/>
  <c r="G622" i="4" s="1"/>
  <c r="F752" i="4"/>
  <c r="G752" i="4" s="1"/>
  <c r="F581" i="4"/>
  <c r="G581" i="4" s="1"/>
  <c r="F64" i="4"/>
  <c r="G64" i="4" s="1"/>
  <c r="F584" i="4"/>
  <c r="G584" i="4" s="1"/>
  <c r="F166" i="4"/>
  <c r="G166" i="4" s="1"/>
  <c r="F61" i="4"/>
  <c r="G61" i="4" s="1"/>
  <c r="F90" i="4"/>
  <c r="G90" i="4" s="1"/>
  <c r="F948" i="4"/>
  <c r="G948" i="4" s="1"/>
  <c r="F360" i="4"/>
  <c r="G360" i="4" s="1"/>
  <c r="F447" i="4"/>
  <c r="G447" i="4" s="1"/>
  <c r="F739" i="4"/>
  <c r="G739" i="4" s="1"/>
  <c r="F359" i="4"/>
  <c r="G359" i="4" s="1"/>
  <c r="F666" i="4"/>
  <c r="G666" i="4" s="1"/>
  <c r="F501" i="4"/>
  <c r="G501" i="4" s="1"/>
  <c r="F978" i="4"/>
  <c r="G978" i="4" s="1"/>
  <c r="F493" i="4"/>
  <c r="G493" i="4" s="1"/>
  <c r="F681" i="4"/>
  <c r="G681" i="4" s="1"/>
  <c r="F705" i="4"/>
  <c r="G705" i="4" s="1"/>
  <c r="F595" i="4"/>
  <c r="G595" i="4" s="1"/>
  <c r="F941" i="4"/>
  <c r="G941" i="4" s="1"/>
  <c r="F688" i="4"/>
  <c r="G688" i="4" s="1"/>
  <c r="F999" i="4"/>
  <c r="G999" i="4" s="1"/>
  <c r="F59" i="4"/>
  <c r="G59" i="4" s="1"/>
  <c r="F106" i="4"/>
  <c r="G106" i="4" s="1"/>
  <c r="F47" i="4"/>
  <c r="G47" i="4" s="1"/>
  <c r="F451" i="4"/>
  <c r="G451" i="4" s="1"/>
  <c r="F586" i="4"/>
  <c r="G586" i="4" s="1"/>
  <c r="F267" i="4"/>
  <c r="G267" i="4" s="1"/>
  <c r="F28" i="4"/>
  <c r="G28" i="4" s="1"/>
  <c r="F458" i="4"/>
  <c r="G458" i="4" s="1"/>
  <c r="F509" i="4"/>
  <c r="G509" i="4" s="1"/>
  <c r="F911" i="4"/>
  <c r="G911" i="4" s="1"/>
  <c r="F830" i="4"/>
  <c r="G830" i="4" s="1"/>
  <c r="F919" i="4"/>
  <c r="G919" i="4" s="1"/>
  <c r="F708" i="4"/>
  <c r="G708" i="4" s="1"/>
  <c r="F755" i="4"/>
  <c r="G755" i="4" s="1"/>
  <c r="F27" i="4"/>
  <c r="G27" i="4" s="1"/>
  <c r="F986" i="4"/>
  <c r="G986" i="4" s="1"/>
  <c r="F536" i="4"/>
  <c r="G536" i="4" s="1"/>
  <c r="F515" i="4"/>
  <c r="G515" i="4" s="1"/>
  <c r="F693" i="4"/>
  <c r="G693" i="4" s="1"/>
  <c r="F650" i="4"/>
  <c r="G650" i="4" s="1"/>
  <c r="F496" i="4"/>
  <c r="G496" i="4" s="1"/>
  <c r="F120" i="4"/>
  <c r="G120" i="4" s="1"/>
  <c r="F204" i="4"/>
  <c r="G204" i="4" s="1"/>
  <c r="F41" i="4"/>
  <c r="G41" i="4" s="1"/>
  <c r="F472" i="4"/>
  <c r="G472" i="4" s="1"/>
  <c r="F140" i="4"/>
  <c r="G140" i="4" s="1"/>
  <c r="F500" i="4"/>
  <c r="G500" i="4" s="1"/>
  <c r="F962" i="4"/>
  <c r="G962" i="4" s="1"/>
  <c r="F62" i="4"/>
  <c r="G62" i="4" s="1"/>
  <c r="F990" i="4"/>
  <c r="G990" i="4" s="1"/>
  <c r="F928" i="4"/>
  <c r="G928" i="4" s="1"/>
  <c r="F750" i="4"/>
  <c r="G750" i="4" s="1"/>
  <c r="F147" i="4"/>
  <c r="G147" i="4" s="1"/>
  <c r="F288" i="4"/>
  <c r="G288" i="4" s="1"/>
  <c r="F239" i="4"/>
  <c r="G239" i="4" s="1"/>
  <c r="F900" i="4"/>
  <c r="G900" i="4" s="1"/>
  <c r="F217" i="4"/>
  <c r="G217" i="4" s="1"/>
  <c r="F301" i="4"/>
  <c r="G301" i="4" s="1"/>
  <c r="F521" i="4"/>
  <c r="G521" i="4" s="1"/>
  <c r="F116" i="4"/>
  <c r="G116" i="4" s="1"/>
  <c r="F483" i="4"/>
  <c r="G483" i="4" s="1"/>
  <c r="F559" i="4"/>
  <c r="G559" i="4" s="1"/>
  <c r="F625" i="4"/>
  <c r="G625" i="4" s="1"/>
  <c r="F659" i="4"/>
  <c r="G659" i="4" s="1"/>
  <c r="F687" i="4"/>
  <c r="G687" i="4" s="1"/>
  <c r="F953" i="4"/>
  <c r="G953" i="4" s="1"/>
  <c r="F256" i="4"/>
  <c r="G256" i="4" s="1"/>
  <c r="F570" i="4"/>
  <c r="G570" i="4" s="1"/>
  <c r="F880" i="4"/>
  <c r="G880" i="4" s="1"/>
  <c r="F206" i="4"/>
  <c r="G206" i="4" s="1"/>
  <c r="F255" i="4"/>
  <c r="G255" i="4" s="1"/>
  <c r="F492" i="4"/>
  <c r="G492" i="4" s="1"/>
  <c r="F420" i="4"/>
  <c r="G420" i="4" s="1"/>
  <c r="F566" i="4"/>
  <c r="G566" i="4" s="1"/>
  <c r="F490" i="4"/>
  <c r="G490" i="4" s="1"/>
  <c r="F722" i="4"/>
  <c r="G722" i="4" s="1"/>
  <c r="F298" i="4"/>
  <c r="G298" i="4" s="1"/>
  <c r="F332" i="4"/>
  <c r="G332" i="4" s="1"/>
  <c r="F710" i="4"/>
  <c r="G710" i="4" s="1"/>
  <c r="F533" i="4"/>
  <c r="G533" i="4" s="1"/>
  <c r="F835" i="4"/>
  <c r="G835" i="4" s="1"/>
  <c r="F282" i="4"/>
  <c r="G282" i="4" s="1"/>
  <c r="F982" i="4"/>
  <c r="G982" i="4" s="1"/>
  <c r="F996" i="4"/>
  <c r="G996" i="4" s="1"/>
  <c r="F346" i="4"/>
  <c r="G346" i="4" s="1"/>
  <c r="F940" i="4"/>
  <c r="G940" i="4" s="1"/>
  <c r="F299" i="4"/>
  <c r="G299" i="4" s="1"/>
  <c r="F448" i="4"/>
  <c r="G448" i="4" s="1"/>
  <c r="F17" i="4"/>
  <c r="G17" i="4" s="1"/>
  <c r="F413" i="4"/>
  <c r="G413" i="4" s="1"/>
  <c r="F851" i="4"/>
  <c r="G851" i="4" s="1"/>
  <c r="F614" i="4"/>
  <c r="G614" i="4" s="1"/>
  <c r="F846" i="4"/>
  <c r="G846" i="4" s="1"/>
  <c r="F624" i="4"/>
  <c r="G624" i="4" s="1"/>
  <c r="F34" i="4"/>
  <c r="G34" i="4" s="1"/>
  <c r="F161" i="4"/>
  <c r="G161" i="4" s="1"/>
  <c r="F575" i="4"/>
  <c r="G575" i="4" s="1"/>
  <c r="F1000" i="4"/>
  <c r="G1000" i="4" s="1"/>
  <c r="F330" i="4"/>
  <c r="G330" i="4" s="1"/>
  <c r="F449" i="4"/>
  <c r="G449" i="4" s="1"/>
  <c r="F959" i="4"/>
  <c r="G959" i="4" s="1"/>
  <c r="F607" i="4"/>
  <c r="G607" i="4" s="1"/>
  <c r="F478" i="4"/>
  <c r="G478" i="4" s="1"/>
  <c r="F380" i="4"/>
  <c r="G380" i="4" s="1"/>
  <c r="F699" i="4"/>
  <c r="G699" i="4" s="1"/>
  <c r="F26" i="4"/>
  <c r="G26" i="4" s="1"/>
  <c r="F381" i="4"/>
  <c r="G381" i="4" s="1"/>
  <c r="F932" i="4"/>
  <c r="G932" i="4" s="1"/>
  <c r="F596" i="4"/>
  <c r="G596" i="4" s="1"/>
  <c r="F357" i="4"/>
  <c r="G357" i="4" s="1"/>
  <c r="F922" i="4"/>
  <c r="G922" i="4" s="1"/>
  <c r="F942" i="4"/>
  <c r="G942" i="4" s="1"/>
  <c r="F702" i="4"/>
  <c r="G702" i="4" s="1"/>
  <c r="F469" i="4"/>
  <c r="G469" i="4" s="1"/>
  <c r="F646" i="4"/>
  <c r="G646" i="4" s="1"/>
  <c r="F15" i="4"/>
  <c r="G15" i="4" s="1"/>
  <c r="F48" i="4"/>
  <c r="G48" i="4" s="1"/>
  <c r="F56" i="4"/>
  <c r="G56" i="4" s="1"/>
  <c r="F564" i="4"/>
  <c r="G564" i="4" s="1"/>
  <c r="F191" i="4"/>
  <c r="G191" i="4" s="1"/>
  <c r="F236" i="4"/>
  <c r="G236" i="4" s="1"/>
  <c r="F317" i="4"/>
  <c r="G317" i="4" s="1"/>
  <c r="F839" i="4"/>
  <c r="G839" i="4" s="1"/>
  <c r="F452" i="4"/>
  <c r="G452" i="4" s="1"/>
  <c r="F506" i="4"/>
  <c r="G506" i="4" s="1"/>
  <c r="F660" i="4"/>
  <c r="G660" i="4" s="1"/>
  <c r="F725" i="4"/>
  <c r="G725" i="4" s="1"/>
  <c r="F817" i="4"/>
  <c r="G817" i="4" s="1"/>
  <c r="F269" i="4"/>
  <c r="G269" i="4" s="1"/>
  <c r="F376" i="4"/>
  <c r="G376" i="4" s="1"/>
  <c r="F883" i="4"/>
  <c r="G883" i="4" s="1"/>
  <c r="F218" i="4"/>
  <c r="G218" i="4" s="1"/>
  <c r="F652" i="4"/>
  <c r="G652" i="4" s="1"/>
  <c r="F228" i="4"/>
  <c r="G228" i="4" s="1"/>
  <c r="F464" i="4"/>
  <c r="G464" i="4" s="1"/>
  <c r="F337" i="4"/>
  <c r="G337" i="4" s="1"/>
  <c r="F720" i="4"/>
  <c r="G720" i="4" s="1"/>
  <c r="F894" i="4"/>
  <c r="G894" i="4" s="1"/>
  <c r="F89" i="4"/>
  <c r="G89" i="4" s="1"/>
  <c r="F232" i="4"/>
  <c r="G232" i="4" s="1"/>
  <c r="F173" i="4"/>
  <c r="G173" i="4" s="1"/>
  <c r="F18" i="4"/>
  <c r="G18" i="4" s="1"/>
  <c r="F840" i="4"/>
  <c r="G840" i="4" s="1"/>
  <c r="F675" i="4"/>
  <c r="G675" i="4" s="1"/>
  <c r="F70" i="4"/>
  <c r="G70" i="4" s="1"/>
  <c r="F268" i="4"/>
  <c r="G268" i="4" s="1"/>
  <c r="F71" i="4"/>
  <c r="G71" i="4" s="1"/>
  <c r="F200" i="4"/>
  <c r="G200" i="4" s="1"/>
  <c r="F871" i="4"/>
  <c r="G871" i="4" s="1"/>
  <c r="F152" i="4"/>
  <c r="G152" i="4" s="1"/>
  <c r="F270" i="4"/>
  <c r="G270" i="4" s="1"/>
  <c r="F205" i="4"/>
  <c r="G205" i="4" s="1"/>
  <c r="F297" i="4"/>
  <c r="G297" i="4" s="1"/>
  <c r="F653" i="4"/>
  <c r="G653" i="4" s="1"/>
  <c r="F804" i="4"/>
  <c r="G804" i="4" s="1"/>
  <c r="F631" i="4"/>
  <c r="G631" i="4" s="1"/>
  <c r="F523" i="4"/>
  <c r="G523" i="4" s="1"/>
  <c r="F976" i="4"/>
  <c r="G976" i="4" s="1"/>
  <c r="F977" i="4"/>
  <c r="G977" i="4" s="1"/>
  <c r="F983" i="4"/>
  <c r="G983" i="4" s="1"/>
  <c r="F805" i="4"/>
  <c r="G805" i="4" s="1"/>
  <c r="F154" i="4"/>
  <c r="G154" i="4" s="1"/>
  <c r="F280" i="4"/>
  <c r="G280" i="4" s="1"/>
  <c r="F412" i="4"/>
  <c r="G412" i="4" s="1"/>
  <c r="F281" i="4"/>
  <c r="G281" i="4" s="1"/>
  <c r="F389" i="4"/>
  <c r="G389" i="4" s="1"/>
  <c r="F290" i="4"/>
  <c r="G290" i="4" s="1"/>
  <c r="F716" i="4"/>
  <c r="G716" i="4" s="1"/>
  <c r="F937" i="4"/>
  <c r="G937" i="4" s="1"/>
  <c r="F902" i="4"/>
  <c r="G902" i="4" s="1"/>
  <c r="F717" i="4"/>
  <c r="G717" i="4" s="1"/>
  <c r="F431" i="4"/>
  <c r="G431" i="4" s="1"/>
  <c r="F405" i="4"/>
  <c r="G405" i="4" s="1"/>
  <c r="F691" i="4"/>
  <c r="G691" i="4" s="1"/>
  <c r="F896" i="4"/>
  <c r="G896" i="4" s="1"/>
  <c r="F676" i="4"/>
  <c r="G676" i="4" s="1"/>
  <c r="F889" i="4"/>
  <c r="G889" i="4" s="1"/>
  <c r="F325" i="4"/>
  <c r="G325" i="4" s="1"/>
  <c r="F929" i="4"/>
  <c r="G929" i="4" s="1"/>
  <c r="F10" i="4"/>
  <c r="G10" i="4" s="1"/>
  <c r="F295" i="4"/>
  <c r="G295" i="4" s="1"/>
  <c r="F395" i="4"/>
  <c r="G395" i="4" s="1"/>
  <c r="F552" i="4"/>
  <c r="G552" i="4" s="1"/>
  <c r="F379" i="4"/>
  <c r="G379" i="4" s="1"/>
  <c r="F242" i="4"/>
  <c r="G242" i="4" s="1"/>
  <c r="F634" i="4"/>
  <c r="G634" i="4" s="1"/>
  <c r="F844" i="4"/>
  <c r="G844" i="4" s="1"/>
  <c r="F674" i="4"/>
  <c r="G674" i="4" s="1"/>
  <c r="F795" i="4"/>
  <c r="G795" i="4" s="1"/>
  <c r="F1003" i="3"/>
  <c r="E1008" i="4"/>
  <c r="E1006" i="4"/>
  <c r="E1007" i="4"/>
  <c r="H931" i="3"/>
  <c r="I931" i="3" s="1"/>
  <c r="H990" i="3"/>
  <c r="I990" i="3" s="1"/>
  <c r="H88" i="3"/>
  <c r="I88" i="3" s="1"/>
  <c r="H759" i="3"/>
  <c r="I759" i="3" s="1"/>
  <c r="H157" i="3"/>
  <c r="I157" i="3" s="1"/>
  <c r="H552" i="3"/>
  <c r="I552" i="3" s="1"/>
  <c r="H570" i="3"/>
  <c r="I570" i="3" s="1"/>
  <c r="H685" i="3"/>
  <c r="I685" i="3" s="1"/>
  <c r="H562" i="3"/>
  <c r="I562" i="3" s="1"/>
  <c r="H859" i="3"/>
  <c r="I859" i="3" s="1"/>
  <c r="H715" i="3"/>
  <c r="I715" i="3" s="1"/>
  <c r="H933" i="3"/>
  <c r="I933" i="3" s="1"/>
  <c r="H694" i="3"/>
  <c r="I694" i="3" s="1"/>
  <c r="H101" i="3"/>
  <c r="I101" i="3" s="1"/>
  <c r="H542" i="3"/>
  <c r="I542" i="3" s="1"/>
  <c r="H929" i="3"/>
  <c r="I929" i="3" s="1"/>
  <c r="H141" i="3"/>
  <c r="I141" i="3" s="1"/>
  <c r="H898" i="3"/>
  <c r="I898" i="3" s="1"/>
  <c r="H945" i="3"/>
  <c r="I945" i="3" s="1"/>
  <c r="H920" i="3"/>
  <c r="I920" i="3" s="1"/>
  <c r="H890" i="3"/>
  <c r="I890" i="3" s="1"/>
  <c r="H84" i="3"/>
  <c r="I84" i="3" s="1"/>
  <c r="H796" i="3"/>
  <c r="I796" i="3" s="1"/>
  <c r="H734" i="3"/>
  <c r="I734" i="3" s="1"/>
  <c r="H728" i="3"/>
  <c r="I728" i="3" s="1"/>
  <c r="H307" i="3"/>
  <c r="I307" i="3" s="1"/>
  <c r="H894" i="3"/>
  <c r="I894" i="3" s="1"/>
  <c r="H136" i="3"/>
  <c r="I136" i="3" s="1"/>
  <c r="H466" i="3"/>
  <c r="I466" i="3" s="1"/>
  <c r="H919" i="3"/>
  <c r="I919" i="3" s="1"/>
  <c r="H496" i="3"/>
  <c r="I496" i="3" s="1"/>
  <c r="H689" i="3"/>
  <c r="I689" i="3" s="1"/>
  <c r="H316" i="3"/>
  <c r="I316" i="3" s="1"/>
  <c r="H432" i="3"/>
  <c r="I432" i="3" s="1"/>
  <c r="H319" i="3"/>
  <c r="I319" i="3" s="1"/>
  <c r="F1007" i="3"/>
  <c r="F1008" i="3"/>
  <c r="F1006" i="3"/>
  <c r="G2" i="3"/>
  <c r="H396" i="3" s="1"/>
  <c r="I396" i="3" s="1"/>
  <c r="H685" i="4" l="1"/>
  <c r="I685" i="4" s="1"/>
  <c r="H890" i="4"/>
  <c r="I890" i="4" s="1"/>
  <c r="H818" i="4"/>
  <c r="I818" i="4" s="1"/>
  <c r="H752" i="4"/>
  <c r="I752" i="4" s="1"/>
  <c r="H632" i="4"/>
  <c r="I632" i="4" s="1"/>
  <c r="H555" i="4"/>
  <c r="I555" i="4" s="1"/>
  <c r="H421" i="4"/>
  <c r="I421" i="4" s="1"/>
  <c r="H667" i="4"/>
  <c r="I667" i="4" s="1"/>
  <c r="H791" i="4"/>
  <c r="I791" i="4" s="1"/>
  <c r="H932" i="4"/>
  <c r="I932" i="4" s="1"/>
  <c r="H712" i="4"/>
  <c r="I712" i="4" s="1"/>
  <c r="H432" i="4"/>
  <c r="I432" i="4" s="1"/>
  <c r="H474" i="4"/>
  <c r="I474" i="4" s="1"/>
  <c r="H773" i="4"/>
  <c r="I773" i="4" s="1"/>
  <c r="H94" i="4"/>
  <c r="I94" i="4" s="1"/>
  <c r="H166" i="4"/>
  <c r="I166" i="4" s="1"/>
  <c r="H349" i="4"/>
  <c r="I349" i="4" s="1"/>
  <c r="H187" i="4"/>
  <c r="I187" i="4" s="1"/>
  <c r="H467" i="4"/>
  <c r="I467" i="4" s="1"/>
  <c r="H863" i="4"/>
  <c r="I863" i="4" s="1"/>
  <c r="H860" i="4"/>
  <c r="I860" i="4" s="1"/>
  <c r="H317" i="4"/>
  <c r="I317" i="4" s="1"/>
  <c r="H26" i="4"/>
  <c r="I26" i="4" s="1"/>
  <c r="H226" i="4"/>
  <c r="I226" i="4" s="1"/>
  <c r="H9" i="4"/>
  <c r="I9" i="4" s="1"/>
  <c r="H981" i="4"/>
  <c r="I981" i="4" s="1"/>
  <c r="H585" i="4"/>
  <c r="I585" i="4" s="1"/>
  <c r="H967" i="4"/>
  <c r="I967" i="4" s="1"/>
  <c r="H82" i="4"/>
  <c r="I82" i="4" s="1"/>
  <c r="H453" i="4"/>
  <c r="I453" i="4" s="1"/>
  <c r="H695" i="4"/>
  <c r="I695" i="4" s="1"/>
  <c r="H903" i="4"/>
  <c r="I903" i="4" s="1"/>
  <c r="H481" i="4"/>
  <c r="I481" i="4" s="1"/>
  <c r="H409" i="4"/>
  <c r="I409" i="4" s="1"/>
  <c r="H881" i="4"/>
  <c r="I881" i="4" s="1"/>
  <c r="H448" i="4"/>
  <c r="I448" i="4" s="1"/>
  <c r="H492" i="4"/>
  <c r="I492" i="4" s="1"/>
  <c r="H616" i="4"/>
  <c r="I616" i="4" s="1"/>
  <c r="H678" i="4"/>
  <c r="I678" i="4" s="1"/>
  <c r="H704" i="4"/>
  <c r="I704" i="4" s="1"/>
  <c r="H370" i="4"/>
  <c r="I370" i="4" s="1"/>
  <c r="H840" i="4"/>
  <c r="I840" i="4" s="1"/>
  <c r="H691" i="4"/>
  <c r="I691" i="4" s="1"/>
  <c r="H591" i="4"/>
  <c r="I591" i="4" s="1"/>
  <c r="H11" i="4"/>
  <c r="I11" i="4" s="1"/>
  <c r="H329" i="4"/>
  <c r="I329" i="4" s="1"/>
  <c r="H237" i="4"/>
  <c r="I237" i="4" s="1"/>
  <c r="H60" i="4"/>
  <c r="I60" i="4" s="1"/>
  <c r="H377" i="4"/>
  <c r="I377" i="4" s="1"/>
  <c r="H493" i="4"/>
  <c r="I493" i="4" s="1"/>
  <c r="H343" i="4"/>
  <c r="I343" i="4" s="1"/>
  <c r="H663" i="4"/>
  <c r="I663" i="4" s="1"/>
  <c r="H263" i="4"/>
  <c r="I263" i="4" s="1"/>
  <c r="H910" i="4"/>
  <c r="I910" i="4" s="1"/>
  <c r="H905" i="4"/>
  <c r="I905" i="4" s="1"/>
  <c r="H232" i="4"/>
  <c r="I232" i="4" s="1"/>
  <c r="H48" i="4"/>
  <c r="I48" i="4" s="1"/>
  <c r="H779" i="4"/>
  <c r="I779" i="4" s="1"/>
  <c r="H823" i="4"/>
  <c r="I823" i="4" s="1"/>
  <c r="H170" i="4"/>
  <c r="I170" i="4" s="1"/>
  <c r="H462" i="4"/>
  <c r="I462" i="4" s="1"/>
  <c r="H686" i="4"/>
  <c r="I686" i="4" s="1"/>
  <c r="H275" i="4"/>
  <c r="I275" i="4" s="1"/>
  <c r="H814" i="4"/>
  <c r="I814" i="4" s="1"/>
  <c r="H43" i="4"/>
  <c r="I43" i="4" s="1"/>
  <c r="H20" i="4"/>
  <c r="I20" i="4" s="1"/>
  <c r="H356" i="4"/>
  <c r="I356" i="4" s="1"/>
  <c r="H441" i="4"/>
  <c r="I441" i="4" s="1"/>
  <c r="H446" i="4"/>
  <c r="I446" i="4" s="1"/>
  <c r="H643" i="4"/>
  <c r="I643" i="4" s="1"/>
  <c r="H405" i="4"/>
  <c r="I405" i="4" s="1"/>
  <c r="H653" i="4"/>
  <c r="I653" i="4" s="1"/>
  <c r="H894" i="4"/>
  <c r="I894" i="4" s="1"/>
  <c r="H682" i="4"/>
  <c r="I682" i="4" s="1"/>
  <c r="H262" i="4"/>
  <c r="I262" i="4" s="1"/>
  <c r="H984" i="4"/>
  <c r="I984" i="4" s="1"/>
  <c r="H914" i="4"/>
  <c r="I914" i="4" s="1"/>
  <c r="H417" i="4"/>
  <c r="I417" i="4" s="1"/>
  <c r="H221" i="4"/>
  <c r="I221" i="4" s="1"/>
  <c r="H450" i="4"/>
  <c r="I450" i="4" s="1"/>
  <c r="H137" i="4"/>
  <c r="I137" i="4" s="1"/>
  <c r="H707" i="4"/>
  <c r="I707" i="4" s="1"/>
  <c r="H469" i="4"/>
  <c r="I469" i="4" s="1"/>
  <c r="H301" i="4"/>
  <c r="I301" i="4" s="1"/>
  <c r="H120" i="4"/>
  <c r="I120" i="4" s="1"/>
  <c r="H701" i="4"/>
  <c r="I701" i="4" s="1"/>
  <c r="H304" i="4"/>
  <c r="I304" i="4" s="1"/>
  <c r="H176" i="4"/>
  <c r="I176" i="4" s="1"/>
  <c r="H38" i="4"/>
  <c r="I38" i="4" s="1"/>
  <c r="H801" i="4"/>
  <c r="I801" i="4" s="1"/>
  <c r="H190" i="4"/>
  <c r="I190" i="4" s="1"/>
  <c r="H169" i="4"/>
  <c r="I169" i="4" s="1"/>
  <c r="H674" i="4"/>
  <c r="I674" i="4" s="1"/>
  <c r="H804" i="4"/>
  <c r="I804" i="4" s="1"/>
  <c r="H586" i="4"/>
  <c r="I586" i="4" s="1"/>
  <c r="H764" i="4"/>
  <c r="I764" i="4" s="1"/>
  <c r="H904" i="4"/>
  <c r="I904" i="4" s="1"/>
  <c r="H556" i="4"/>
  <c r="I556" i="4" s="1"/>
  <c r="H872" i="4"/>
  <c r="I872" i="4" s="1"/>
  <c r="H620" i="4"/>
  <c r="I620" i="4" s="1"/>
  <c r="H74" i="4"/>
  <c r="I74" i="4" s="1"/>
  <c r="H837" i="4"/>
  <c r="I837" i="4" s="1"/>
  <c r="H724" i="4"/>
  <c r="I724" i="4" s="1"/>
  <c r="H270" i="4"/>
  <c r="I270" i="4" s="1"/>
  <c r="H533" i="4"/>
  <c r="I533" i="4" s="1"/>
  <c r="H659" i="4"/>
  <c r="I659" i="4" s="1"/>
  <c r="H247" i="4"/>
  <c r="I247" i="4" s="1"/>
  <c r="H797" i="4"/>
  <c r="I797" i="4" s="1"/>
  <c r="H296" i="4"/>
  <c r="I296" i="4" s="1"/>
  <c r="H617" i="4"/>
  <c r="I617" i="4" s="1"/>
  <c r="H637" i="4"/>
  <c r="I637" i="4" s="1"/>
  <c r="H538" i="4"/>
  <c r="I538" i="4" s="1"/>
  <c r="H235" i="4"/>
  <c r="I235" i="4" s="1"/>
  <c r="F1003" i="4"/>
  <c r="H412" i="3"/>
  <c r="I412" i="3" s="1"/>
  <c r="H558" i="3"/>
  <c r="I558" i="3" s="1"/>
  <c r="H351" i="3"/>
  <c r="I351" i="3" s="1"/>
  <c r="H14" i="3"/>
  <c r="I14" i="3" s="1"/>
  <c r="H831" i="3"/>
  <c r="I831" i="3" s="1"/>
  <c r="H663" i="3"/>
  <c r="I663" i="3" s="1"/>
  <c r="H51" i="3"/>
  <c r="I51" i="3" s="1"/>
  <c r="H967" i="3"/>
  <c r="I967" i="3" s="1"/>
  <c r="H602" i="3"/>
  <c r="I602" i="3" s="1"/>
  <c r="H331" i="3"/>
  <c r="I331" i="3" s="1"/>
  <c r="H159" i="3"/>
  <c r="I159" i="3" s="1"/>
  <c r="H98" i="3"/>
  <c r="I98" i="3" s="1"/>
  <c r="H649" i="3"/>
  <c r="I649" i="3" s="1"/>
  <c r="H490" i="3"/>
  <c r="I490" i="3" s="1"/>
  <c r="H579" i="3"/>
  <c r="I579" i="3" s="1"/>
  <c r="H941" i="3"/>
  <c r="I941" i="3" s="1"/>
  <c r="H286" i="3"/>
  <c r="I286" i="3" s="1"/>
  <c r="H204" i="3"/>
  <c r="I204" i="3" s="1"/>
  <c r="H840" i="3"/>
  <c r="I840" i="3" s="1"/>
  <c r="H270" i="3"/>
  <c r="I270" i="3" s="1"/>
  <c r="H488" i="3"/>
  <c r="I488" i="3" s="1"/>
  <c r="H335" i="3"/>
  <c r="I335" i="3" s="1"/>
  <c r="H271" i="3"/>
  <c r="I271" i="3" s="1"/>
  <c r="H958" i="3"/>
  <c r="I958" i="3" s="1"/>
  <c r="H182" i="3"/>
  <c r="I182" i="3" s="1"/>
  <c r="H263" i="3"/>
  <c r="I263" i="3" s="1"/>
  <c r="H954" i="3"/>
  <c r="I954" i="3" s="1"/>
  <c r="F1008" i="4"/>
  <c r="F1006" i="4"/>
  <c r="F1007" i="4"/>
  <c r="G2" i="4"/>
  <c r="H822" i="4" s="1"/>
  <c r="I822" i="4" s="1"/>
  <c r="H816" i="3"/>
  <c r="I816" i="3" s="1"/>
  <c r="H301" i="3"/>
  <c r="I301" i="3" s="1"/>
  <c r="H15" i="3"/>
  <c r="I15" i="3" s="1"/>
  <c r="H333" i="3"/>
  <c r="I333" i="3" s="1"/>
  <c r="H810" i="3"/>
  <c r="I810" i="3" s="1"/>
  <c r="H512" i="3"/>
  <c r="I512" i="3" s="1"/>
  <c r="H905" i="3"/>
  <c r="I905" i="3" s="1"/>
  <c r="H379" i="3"/>
  <c r="I379" i="3" s="1"/>
  <c r="H807" i="3"/>
  <c r="I807" i="3" s="1"/>
  <c r="H277" i="3"/>
  <c r="I277" i="3" s="1"/>
  <c r="H70" i="3"/>
  <c r="I70" i="3" s="1"/>
  <c r="H560" i="3"/>
  <c r="I560" i="3" s="1"/>
  <c r="H264" i="3"/>
  <c r="I264" i="3" s="1"/>
  <c r="H226" i="3"/>
  <c r="I226" i="3" s="1"/>
  <c r="H580" i="3"/>
  <c r="I580" i="3" s="1"/>
  <c r="H242" i="3"/>
  <c r="I242" i="3" s="1"/>
  <c r="H409" i="3"/>
  <c r="I409" i="3" s="1"/>
  <c r="H942" i="3"/>
  <c r="I942" i="3" s="1"/>
  <c r="H652" i="3"/>
  <c r="I652" i="3" s="1"/>
  <c r="H417" i="3"/>
  <c r="I417" i="3" s="1"/>
  <c r="H57" i="3"/>
  <c r="I57" i="3" s="1"/>
  <c r="H160" i="3"/>
  <c r="I160" i="3" s="1"/>
  <c r="H767" i="3"/>
  <c r="I767" i="3" s="1"/>
  <c r="H549" i="3"/>
  <c r="I549" i="3" s="1"/>
  <c r="H12" i="3"/>
  <c r="I12" i="3" s="1"/>
  <c r="H40" i="3"/>
  <c r="I40" i="3" s="1"/>
  <c r="H110" i="3"/>
  <c r="I110" i="3" s="1"/>
  <c r="H587" i="3"/>
  <c r="I587" i="3" s="1"/>
  <c r="H736" i="3"/>
  <c r="I736" i="3" s="1"/>
  <c r="H943" i="3"/>
  <c r="I943" i="3" s="1"/>
  <c r="H999" i="3"/>
  <c r="I999" i="3" s="1"/>
  <c r="H147" i="3"/>
  <c r="I147" i="3" s="1"/>
  <c r="H820" i="3"/>
  <c r="I820" i="3" s="1"/>
  <c r="H989" i="3"/>
  <c r="I989" i="3" s="1"/>
  <c r="H645" i="3"/>
  <c r="I645" i="3" s="1"/>
  <c r="H583" i="3"/>
  <c r="I583" i="3" s="1"/>
  <c r="H206" i="3"/>
  <c r="I206" i="3" s="1"/>
  <c r="H254" i="3"/>
  <c r="I254" i="3" s="1"/>
  <c r="H727" i="3"/>
  <c r="I727" i="3" s="1"/>
  <c r="H483" i="3"/>
  <c r="I483" i="3" s="1"/>
  <c r="H782" i="3"/>
  <c r="I782" i="3" s="1"/>
  <c r="H308" i="3"/>
  <c r="I308" i="3" s="1"/>
  <c r="H463" i="3"/>
  <c r="I463" i="3" s="1"/>
  <c r="H708" i="3"/>
  <c r="I708" i="3" s="1"/>
  <c r="H268" i="3"/>
  <c r="I268" i="3" s="1"/>
  <c r="H646" i="3"/>
  <c r="I646" i="3" s="1"/>
  <c r="H17" i="3"/>
  <c r="I17" i="3" s="1"/>
  <c r="H309" i="3"/>
  <c r="I309" i="3" s="1"/>
  <c r="H862" i="3"/>
  <c r="I862" i="3" s="1"/>
  <c r="H756" i="3"/>
  <c r="I756" i="3" s="1"/>
  <c r="H112" i="3"/>
  <c r="I112" i="3" s="1"/>
  <c r="H252" i="3"/>
  <c r="I252" i="3" s="1"/>
  <c r="H133" i="3"/>
  <c r="I133" i="3" s="1"/>
  <c r="H870" i="3"/>
  <c r="I870" i="3" s="1"/>
  <c r="H215" i="3"/>
  <c r="I215" i="3" s="1"/>
  <c r="H830" i="3"/>
  <c r="I830" i="3" s="1"/>
  <c r="H582" i="3"/>
  <c r="I582" i="3" s="1"/>
  <c r="H371" i="3"/>
  <c r="I371" i="3" s="1"/>
  <c r="H329" i="3"/>
  <c r="I329" i="3" s="1"/>
  <c r="H788" i="3"/>
  <c r="I788" i="3" s="1"/>
  <c r="H799" i="3"/>
  <c r="I799" i="3" s="1"/>
  <c r="H30" i="3"/>
  <c r="I30" i="3" s="1"/>
  <c r="H896" i="3"/>
  <c r="I896" i="3" s="1"/>
  <c r="H985" i="3"/>
  <c r="I985" i="3" s="1"/>
  <c r="H895" i="3"/>
  <c r="I895" i="3" s="1"/>
  <c r="H969" i="3"/>
  <c r="I969" i="3" s="1"/>
  <c r="H900" i="3"/>
  <c r="I900" i="3" s="1"/>
  <c r="H293" i="3"/>
  <c r="I293" i="3" s="1"/>
  <c r="H266" i="3"/>
  <c r="I266" i="3" s="1"/>
  <c r="H639" i="3"/>
  <c r="I639" i="3" s="1"/>
  <c r="H249" i="3"/>
  <c r="I249" i="3" s="1"/>
  <c r="H224" i="3"/>
  <c r="I224" i="3" s="1"/>
  <c r="H452" i="3"/>
  <c r="I452" i="3" s="1"/>
  <c r="H994" i="3"/>
  <c r="I994" i="3" s="1"/>
  <c r="H519" i="3"/>
  <c r="I519" i="3" s="1"/>
  <c r="H436" i="3"/>
  <c r="I436" i="3" s="1"/>
  <c r="H248" i="3"/>
  <c r="I248" i="3" s="1"/>
  <c r="H426" i="3"/>
  <c r="I426" i="3" s="1"/>
  <c r="H90" i="3"/>
  <c r="I90" i="3" s="1"/>
  <c r="H13" i="3"/>
  <c r="I13" i="3" s="1"/>
  <c r="H514" i="3"/>
  <c r="I514" i="3" s="1"/>
  <c r="H614" i="3"/>
  <c r="I614" i="3" s="1"/>
  <c r="H66" i="3"/>
  <c r="I66" i="3" s="1"/>
  <c r="H216" i="3"/>
  <c r="I216" i="3" s="1"/>
  <c r="H629" i="3"/>
  <c r="I629" i="3" s="1"/>
  <c r="H385" i="3"/>
  <c r="I385" i="3" s="1"/>
  <c r="H207" i="3"/>
  <c r="I207" i="3" s="1"/>
  <c r="H355" i="3"/>
  <c r="I355" i="3" s="1"/>
  <c r="H290" i="3"/>
  <c r="I290" i="3" s="1"/>
  <c r="H373" i="3"/>
  <c r="I373" i="3" s="1"/>
  <c r="H406" i="3"/>
  <c r="I406" i="3" s="1"/>
  <c r="H760" i="3"/>
  <c r="I760" i="3" s="1"/>
  <c r="H811" i="3"/>
  <c r="I811" i="3" s="1"/>
  <c r="H576" i="3"/>
  <c r="I576" i="3" s="1"/>
  <c r="H144" i="3"/>
  <c r="I144" i="3" s="1"/>
  <c r="H854" i="3"/>
  <c r="I854" i="3" s="1"/>
  <c r="H902" i="3"/>
  <c r="I902" i="3" s="1"/>
  <c r="H970" i="3"/>
  <c r="I970" i="3" s="1"/>
  <c r="H655" i="3"/>
  <c r="I655" i="3" s="1"/>
  <c r="H800" i="3"/>
  <c r="I800" i="3" s="1"/>
  <c r="H75" i="3"/>
  <c r="I75" i="3" s="1"/>
  <c r="H749" i="3"/>
  <c r="I749" i="3" s="1"/>
  <c r="H188" i="3"/>
  <c r="I188" i="3" s="1"/>
  <c r="H802" i="3"/>
  <c r="I802" i="3" s="1"/>
  <c r="H274" i="3"/>
  <c r="I274" i="3" s="1"/>
  <c r="H397" i="3"/>
  <c r="I397" i="3" s="1"/>
  <c r="H812" i="3"/>
  <c r="I812" i="3" s="1"/>
  <c r="H878" i="3"/>
  <c r="I878" i="3" s="1"/>
  <c r="H855" i="3"/>
  <c r="I855" i="3" s="1"/>
  <c r="H425" i="3"/>
  <c r="I425" i="3" s="1"/>
  <c r="H339" i="3"/>
  <c r="I339" i="3" s="1"/>
  <c r="H983" i="3"/>
  <c r="I983" i="3" s="1"/>
  <c r="H376" i="3"/>
  <c r="I376" i="3" s="1"/>
  <c r="H564" i="3"/>
  <c r="I564" i="3" s="1"/>
  <c r="H927" i="3"/>
  <c r="I927" i="3" s="1"/>
  <c r="H947" i="3"/>
  <c r="I947" i="3" s="1"/>
  <c r="H748" i="3"/>
  <c r="I748" i="3" s="1"/>
  <c r="H968" i="3"/>
  <c r="I968" i="3" s="1"/>
  <c r="H232" i="3"/>
  <c r="I232" i="3" s="1"/>
  <c r="H976" i="3"/>
  <c r="I976" i="3" s="1"/>
  <c r="H754" i="3"/>
  <c r="I754" i="3" s="1"/>
  <c r="H555" i="3"/>
  <c r="I555" i="3" s="1"/>
  <c r="H979" i="3"/>
  <c r="I979" i="3" s="1"/>
  <c r="H504" i="3"/>
  <c r="I504" i="3" s="1"/>
  <c r="H85" i="3"/>
  <c r="I85" i="3" s="1"/>
  <c r="H123" i="3"/>
  <c r="I123" i="3" s="1"/>
  <c r="H197" i="3"/>
  <c r="I197" i="3" s="1"/>
  <c r="H696" i="3"/>
  <c r="I696" i="3" s="1"/>
  <c r="H291" i="3"/>
  <c r="I291" i="3" s="1"/>
  <c r="H198" i="3"/>
  <c r="I198" i="3" s="1"/>
  <c r="H986" i="3"/>
  <c r="I986" i="3" s="1"/>
  <c r="H531" i="3"/>
  <c r="I531" i="3" s="1"/>
  <c r="H502" i="3"/>
  <c r="I502" i="3" s="1"/>
  <c r="H456" i="3"/>
  <c r="I456" i="3" s="1"/>
  <c r="H653" i="3"/>
  <c r="I653" i="3" s="1"/>
  <c r="H955" i="3"/>
  <c r="I955" i="3" s="1"/>
  <c r="H513" i="3"/>
  <c r="I513" i="3" s="1"/>
  <c r="H64" i="3"/>
  <c r="I64" i="3" s="1"/>
  <c r="H178" i="3"/>
  <c r="I178" i="3" s="1"/>
  <c r="H869" i="3"/>
  <c r="I869" i="3" s="1"/>
  <c r="H323" i="3"/>
  <c r="I323" i="3" s="1"/>
  <c r="H354" i="3"/>
  <c r="I354" i="3" s="1"/>
  <c r="H321" i="3"/>
  <c r="I321" i="3" s="1"/>
  <c r="H534" i="3"/>
  <c r="I534" i="3" s="1"/>
  <c r="H918" i="3"/>
  <c r="I918" i="3" s="1"/>
  <c r="H930" i="3"/>
  <c r="I930" i="3" s="1"/>
  <c r="H457" i="3"/>
  <c r="I457" i="3" s="1"/>
  <c r="H510" i="3"/>
  <c r="I510" i="3" s="1"/>
  <c r="H497" i="3"/>
  <c r="I497" i="3" s="1"/>
  <c r="H995" i="3"/>
  <c r="I995" i="3" s="1"/>
  <c r="H545" i="3"/>
  <c r="I545" i="3" s="1"/>
  <c r="H684" i="3"/>
  <c r="I684" i="3" s="1"/>
  <c r="H325" i="3"/>
  <c r="I325" i="3" s="1"/>
  <c r="H97" i="3"/>
  <c r="I97" i="3" s="1"/>
  <c r="H183" i="3"/>
  <c r="I183" i="3" s="1"/>
  <c r="H719" i="3"/>
  <c r="I719" i="3" s="1"/>
  <c r="H422" i="3"/>
  <c r="I422" i="3" s="1"/>
  <c r="H680" i="3"/>
  <c r="I680" i="3" s="1"/>
  <c r="H718" i="3"/>
  <c r="I718" i="3" s="1"/>
  <c r="H416" i="3"/>
  <c r="I416" i="3" s="1"/>
  <c r="H407" i="3"/>
  <c r="I407" i="3" s="1"/>
  <c r="H934" i="3"/>
  <c r="I934" i="3" s="1"/>
  <c r="H419" i="3"/>
  <c r="I419" i="3" s="1"/>
  <c r="H111" i="3"/>
  <c r="I111" i="3" s="1"/>
  <c r="H32" i="3"/>
  <c r="I32" i="3" s="1"/>
  <c r="H140" i="3"/>
  <c r="I140" i="3" s="1"/>
  <c r="H164" i="3"/>
  <c r="I164" i="3" s="1"/>
  <c r="H480" i="3"/>
  <c r="I480" i="3" s="1"/>
  <c r="H705" i="3"/>
  <c r="I705" i="3" s="1"/>
  <c r="H672" i="3"/>
  <c r="I672" i="3" s="1"/>
  <c r="H313" i="3"/>
  <c r="I313" i="3" s="1"/>
  <c r="H607" i="3"/>
  <c r="I607" i="3" s="1"/>
  <c r="H179" i="3"/>
  <c r="I179" i="3" s="1"/>
  <c r="H974" i="3"/>
  <c r="I974" i="3" s="1"/>
  <c r="H175" i="3"/>
  <c r="I175" i="3" s="1"/>
  <c r="H893" i="3"/>
  <c r="I893" i="3" s="1"/>
  <c r="H239" i="3"/>
  <c r="I239" i="3" s="1"/>
  <c r="H988" i="3"/>
  <c r="I988" i="3" s="1"/>
  <c r="H209" i="3"/>
  <c r="I209" i="3" s="1"/>
  <c r="H176" i="3"/>
  <c r="I176" i="3" s="1"/>
  <c r="H219" i="3"/>
  <c r="I219" i="3" s="1"/>
  <c r="H174" i="3"/>
  <c r="I174" i="3" s="1"/>
  <c r="H814" i="3"/>
  <c r="I814" i="3" s="1"/>
  <c r="H494" i="3"/>
  <c r="I494" i="3" s="1"/>
  <c r="H236" i="3"/>
  <c r="I236" i="3" s="1"/>
  <c r="H233" i="3"/>
  <c r="I233" i="3" s="1"/>
  <c r="H81" i="3"/>
  <c r="I81" i="3" s="1"/>
  <c r="H438" i="3"/>
  <c r="I438" i="3" s="1"/>
  <c r="H275" i="3"/>
  <c r="I275" i="3" s="1"/>
  <c r="H798" i="3"/>
  <c r="I798" i="3" s="1"/>
  <c r="H115" i="3"/>
  <c r="I115" i="3" s="1"/>
  <c r="H362" i="3"/>
  <c r="I362" i="3" s="1"/>
  <c r="H59" i="3"/>
  <c r="I59" i="3" s="1"/>
  <c r="H93" i="3"/>
  <c r="I93" i="3" s="1"/>
  <c r="H521" i="3"/>
  <c r="I521" i="3" s="1"/>
  <c r="H572" i="3"/>
  <c r="I572" i="3" s="1"/>
  <c r="H593" i="3"/>
  <c r="I593" i="3" s="1"/>
  <c r="H843" i="3"/>
  <c r="I843" i="3" s="1"/>
  <c r="H907" i="3"/>
  <c r="I907" i="3" s="1"/>
  <c r="H392" i="3"/>
  <c r="I392" i="3" s="1"/>
  <c r="H377" i="3"/>
  <c r="I377" i="3" s="1"/>
  <c r="H777" i="3"/>
  <c r="I777" i="3" s="1"/>
  <c r="H347" i="3"/>
  <c r="I347" i="3" s="1"/>
  <c r="H78" i="3"/>
  <c r="I78" i="3" s="1"/>
  <c r="H49" i="3"/>
  <c r="I49" i="3" s="1"/>
  <c r="H632" i="3"/>
  <c r="I632" i="3" s="1"/>
  <c r="H386" i="3"/>
  <c r="I386" i="3" s="1"/>
  <c r="H411" i="3"/>
  <c r="I411" i="3" s="1"/>
  <c r="H804" i="3"/>
  <c r="I804" i="3" s="1"/>
  <c r="H660" i="3"/>
  <c r="I660" i="3" s="1"/>
  <c r="H506" i="3"/>
  <c r="I506" i="3" s="1"/>
  <c r="H251" i="3"/>
  <c r="I251" i="3" s="1"/>
  <c r="H260" i="3"/>
  <c r="I260" i="3" s="1"/>
  <c r="H648" i="3"/>
  <c r="I648" i="3" s="1"/>
  <c r="H99" i="3"/>
  <c r="I99" i="3" s="1"/>
  <c r="H841" i="3"/>
  <c r="I841" i="3" s="1"/>
  <c r="H18" i="3"/>
  <c r="I18" i="3" s="1"/>
  <c r="H724" i="3"/>
  <c r="I724" i="3" s="1"/>
  <c r="H82" i="3"/>
  <c r="I82" i="3" s="1"/>
  <c r="H965" i="3"/>
  <c r="I965" i="3" s="1"/>
  <c r="H227" i="3"/>
  <c r="I227" i="3" s="1"/>
  <c r="H977" i="3"/>
  <c r="I977" i="3" s="1"/>
  <c r="H194" i="3"/>
  <c r="I194" i="3" s="1"/>
  <c r="H380" i="3"/>
  <c r="I380" i="3" s="1"/>
  <c r="H305" i="3"/>
  <c r="I305" i="3" s="1"/>
  <c r="H527" i="3"/>
  <c r="I527" i="3" s="1"/>
  <c r="H975" i="3"/>
  <c r="I975" i="3" s="1"/>
  <c r="H966" i="3"/>
  <c r="I966" i="3" s="1"/>
  <c r="H956" i="3"/>
  <c r="I956" i="3" s="1"/>
  <c r="H372" i="3"/>
  <c r="I372" i="3" s="1"/>
  <c r="H68" i="3"/>
  <c r="I68" i="3" s="1"/>
  <c r="H458" i="3"/>
  <c r="I458" i="3" s="1"/>
  <c r="H616" i="3"/>
  <c r="I616" i="3" s="1"/>
  <c r="H199" i="3"/>
  <c r="I199" i="3" s="1"/>
  <c r="H39" i="3"/>
  <c r="I39" i="3" s="1"/>
  <c r="H69" i="3"/>
  <c r="I69" i="3" s="1"/>
  <c r="H449" i="3"/>
  <c r="I449" i="3" s="1"/>
  <c r="H272" i="3"/>
  <c r="I272" i="3" s="1"/>
  <c r="H469" i="3"/>
  <c r="I469" i="3" s="1"/>
  <c r="H361" i="3"/>
  <c r="I361" i="3" s="1"/>
  <c r="H475" i="3"/>
  <c r="I475" i="3" s="1"/>
  <c r="H253" i="3"/>
  <c r="I253" i="3" s="1"/>
  <c r="H911" i="3"/>
  <c r="I911" i="3" s="1"/>
  <c r="H21" i="3"/>
  <c r="I21" i="3" s="1"/>
  <c r="H838" i="3"/>
  <c r="I838" i="3" s="1"/>
  <c r="H472" i="3"/>
  <c r="I472" i="3" s="1"/>
  <c r="H131" i="3"/>
  <c r="I131" i="3" s="1"/>
  <c r="H395" i="3"/>
  <c r="I395" i="3" s="1"/>
  <c r="H776" i="3"/>
  <c r="I776" i="3" s="1"/>
  <c r="H381" i="3"/>
  <c r="I381" i="3" s="1"/>
  <c r="H92" i="3"/>
  <c r="I92" i="3" s="1"/>
  <c r="H885" i="3"/>
  <c r="I885" i="3" s="1"/>
  <c r="H585" i="3"/>
  <c r="I585" i="3" s="1"/>
  <c r="H642" i="3"/>
  <c r="I642" i="3" s="1"/>
  <c r="H485" i="3"/>
  <c r="I485" i="3" s="1"/>
  <c r="H16" i="3"/>
  <c r="I16" i="3" s="1"/>
  <c r="H285" i="3"/>
  <c r="I285" i="3" s="1"/>
  <c r="H358" i="3"/>
  <c r="I358" i="3" s="1"/>
  <c r="H332" i="3"/>
  <c r="I332" i="3" s="1"/>
  <c r="H873" i="3"/>
  <c r="I873" i="3" s="1"/>
  <c r="H414" i="3"/>
  <c r="I414" i="3" s="1"/>
  <c r="H557" i="3"/>
  <c r="I557" i="3" s="1"/>
  <c r="H495" i="3"/>
  <c r="I495" i="3" s="1"/>
  <c r="H844" i="3"/>
  <c r="I844" i="3" s="1"/>
  <c r="H489" i="3"/>
  <c r="I489" i="3" s="1"/>
  <c r="H797" i="3"/>
  <c r="I797" i="3" s="1"/>
  <c r="H184" i="3"/>
  <c r="I184" i="3" s="1"/>
  <c r="H962" i="3"/>
  <c r="I962" i="3" s="1"/>
  <c r="H221" i="3"/>
  <c r="I221" i="3" s="1"/>
  <c r="H287" i="3"/>
  <c r="I287" i="3" s="1"/>
  <c r="H366" i="3"/>
  <c r="I366" i="3" s="1"/>
  <c r="H805" i="3"/>
  <c r="I805" i="3" s="1"/>
  <c r="H228" i="3"/>
  <c r="I228" i="3" s="1"/>
  <c r="H35" i="3"/>
  <c r="I35" i="3" s="1"/>
  <c r="H128" i="3"/>
  <c r="I128" i="3" s="1"/>
  <c r="H755" i="3"/>
  <c r="I755" i="3" s="1"/>
  <c r="H619" i="3"/>
  <c r="I619" i="3" s="1"/>
  <c r="H722" i="3"/>
  <c r="I722" i="3" s="1"/>
  <c r="H328" i="3"/>
  <c r="I328" i="3" s="1"/>
  <c r="H599" i="3"/>
  <c r="I599" i="3" s="1"/>
  <c r="H537" i="3"/>
  <c r="I537" i="3" s="1"/>
  <c r="H126" i="3"/>
  <c r="I126" i="3" s="1"/>
  <c r="H539" i="3"/>
  <c r="I539" i="3" s="1"/>
  <c r="H647" i="3"/>
  <c r="I647" i="3" s="1"/>
  <c r="H229" i="3"/>
  <c r="I229" i="3" s="1"/>
  <c r="H336" i="3"/>
  <c r="I336" i="3" s="1"/>
  <c r="H516" i="3"/>
  <c r="I516" i="3" s="1"/>
  <c r="H584" i="3"/>
  <c r="I584" i="3" s="1"/>
  <c r="H19" i="3"/>
  <c r="I19" i="3" s="1"/>
  <c r="H832" i="3"/>
  <c r="I832" i="3" s="1"/>
  <c r="H441" i="3"/>
  <c r="I441" i="3" s="1"/>
  <c r="H222" i="3"/>
  <c r="I222" i="3" s="1"/>
  <c r="H368" i="3"/>
  <c r="I368" i="3" s="1"/>
  <c r="H145" i="3"/>
  <c r="I145" i="3" s="1"/>
  <c r="H574" i="3"/>
  <c r="I574" i="3" s="1"/>
  <c r="H3" i="3"/>
  <c r="I3" i="3" s="1"/>
  <c r="H117" i="3"/>
  <c r="I117" i="3" s="1"/>
  <c r="H26" i="3"/>
  <c r="I26" i="3" s="1"/>
  <c r="H847" i="3"/>
  <c r="I847" i="3" s="1"/>
  <c r="H234" i="3"/>
  <c r="I234" i="3" s="1"/>
  <c r="H348" i="3"/>
  <c r="I348" i="3" s="1"/>
  <c r="H220" i="3"/>
  <c r="I220" i="3" s="1"/>
  <c r="H322" i="3"/>
  <c r="I322" i="3" s="1"/>
  <c r="H259" i="3"/>
  <c r="I259" i="3" s="1"/>
  <c r="H5" i="3"/>
  <c r="I5" i="3" s="1"/>
  <c r="H94" i="3"/>
  <c r="I94" i="3" s="1"/>
  <c r="H154" i="3"/>
  <c r="I154" i="3" s="1"/>
  <c r="H318" i="3"/>
  <c r="I318" i="3" s="1"/>
  <c r="H34" i="3"/>
  <c r="I34" i="3" s="1"/>
  <c r="H444" i="3"/>
  <c r="I444" i="3" s="1"/>
  <c r="H151" i="3"/>
  <c r="I151" i="3" s="1"/>
  <c r="H430" i="3"/>
  <c r="I430" i="3" s="1"/>
  <c r="H190" i="3"/>
  <c r="I190" i="3" s="1"/>
  <c r="H185" i="3"/>
  <c r="I185" i="3" s="1"/>
  <c r="H470" i="3"/>
  <c r="I470" i="3" s="1"/>
  <c r="H530" i="3"/>
  <c r="I530" i="3" s="1"/>
  <c r="H442" i="3"/>
  <c r="I442" i="3" s="1"/>
  <c r="H963" i="3"/>
  <c r="I963" i="3" s="1"/>
  <c r="H378" i="3"/>
  <c r="I378" i="3" s="1"/>
  <c r="H482" i="3"/>
  <c r="I482" i="3" s="1"/>
  <c r="H459" i="3"/>
  <c r="I459" i="3" s="1"/>
  <c r="H987" i="3"/>
  <c r="I987" i="3" s="1"/>
  <c r="H137" i="3"/>
  <c r="I137" i="3" s="1"/>
  <c r="H191" i="3"/>
  <c r="I191" i="3" s="1"/>
  <c r="H187" i="3"/>
  <c r="I187" i="3" s="1"/>
  <c r="H745" i="3"/>
  <c r="I745" i="3" s="1"/>
  <c r="H186" i="3"/>
  <c r="I186" i="3" s="1"/>
  <c r="H808" i="3"/>
  <c r="I808" i="3" s="1"/>
  <c r="H279" i="3"/>
  <c r="I279" i="3" s="1"/>
  <c r="H761" i="3"/>
  <c r="I761" i="3" s="1"/>
  <c r="H618" i="3"/>
  <c r="I618" i="3" s="1"/>
  <c r="H156" i="3"/>
  <c r="I156" i="3" s="1"/>
  <c r="H605" i="3"/>
  <c r="I605" i="3" s="1"/>
  <c r="H139" i="3"/>
  <c r="I139" i="3" s="1"/>
  <c r="H683" i="3"/>
  <c r="I683" i="3" s="1"/>
  <c r="H468" i="3"/>
  <c r="I468" i="3" s="1"/>
  <c r="H554" i="3"/>
  <c r="I554" i="3" s="1"/>
  <c r="H863" i="3"/>
  <c r="I863" i="3" s="1"/>
  <c r="H283" i="3"/>
  <c r="I283" i="3" s="1"/>
  <c r="H22" i="3"/>
  <c r="I22" i="3" s="1"/>
  <c r="H244" i="3"/>
  <c r="I244" i="3" s="1"/>
  <c r="H825" i="3"/>
  <c r="I825" i="3" s="1"/>
  <c r="H399" i="3"/>
  <c r="I399" i="3" s="1"/>
  <c r="H4" i="3"/>
  <c r="I4" i="3" s="1"/>
  <c r="H320" i="3"/>
  <c r="I320" i="3" s="1"/>
  <c r="H712" i="3"/>
  <c r="I712" i="3" s="1"/>
  <c r="H509" i="3"/>
  <c r="I509" i="3" s="1"/>
  <c r="H303" i="3"/>
  <c r="I303" i="3" s="1"/>
  <c r="H541" i="3"/>
  <c r="I541" i="3" s="1"/>
  <c r="H690" i="3"/>
  <c r="I690" i="3" s="1"/>
  <c r="H102" i="3"/>
  <c r="I102" i="3" s="1"/>
  <c r="H864" i="3"/>
  <c r="I864" i="3" s="1"/>
  <c r="H818" i="3"/>
  <c r="I818" i="3" s="1"/>
  <c r="H697" i="3"/>
  <c r="I697" i="3" s="1"/>
  <c r="H951" i="3"/>
  <c r="I951" i="3" s="1"/>
  <c r="H63" i="3"/>
  <c r="I63" i="3" s="1"/>
  <c r="H758" i="3"/>
  <c r="I758" i="3" s="1"/>
  <c r="H445" i="3"/>
  <c r="I445" i="3" s="1"/>
  <c r="H517" i="3"/>
  <c r="I517" i="3" s="1"/>
  <c r="H500" i="3"/>
  <c r="I500" i="3" s="1"/>
  <c r="H666" i="3"/>
  <c r="I666" i="3" s="1"/>
  <c r="H369" i="3"/>
  <c r="I369" i="3" s="1"/>
  <c r="H691" i="3"/>
  <c r="I691" i="3" s="1"/>
  <c r="H45" i="3"/>
  <c r="I45" i="3" s="1"/>
  <c r="H809" i="3"/>
  <c r="I809" i="3" s="1"/>
  <c r="H612" i="3"/>
  <c r="I612" i="3" s="1"/>
  <c r="H984" i="3"/>
  <c r="I984" i="3" s="1"/>
  <c r="H910" i="3"/>
  <c r="I910" i="3" s="1"/>
  <c r="H906" i="3"/>
  <c r="I906" i="3" s="1"/>
  <c r="H829" i="3"/>
  <c r="I829" i="3" s="1"/>
  <c r="H158" i="3"/>
  <c r="I158" i="3" s="1"/>
  <c r="H959" i="3"/>
  <c r="I959" i="3" s="1"/>
  <c r="H250" i="3"/>
  <c r="I250" i="3" s="1"/>
  <c r="H744" i="3"/>
  <c r="I744" i="3" s="1"/>
  <c r="H429" i="3"/>
  <c r="I429" i="3" s="1"/>
  <c r="H169" i="3"/>
  <c r="I169" i="3" s="1"/>
  <c r="H344" i="3"/>
  <c r="I344" i="3" s="1"/>
  <c r="H48" i="3"/>
  <c r="I48" i="3" s="1"/>
  <c r="H410" i="3"/>
  <c r="I410" i="3" s="1"/>
  <c r="H37" i="3"/>
  <c r="I37" i="3" s="1"/>
  <c r="H624" i="3"/>
  <c r="I624" i="3" s="1"/>
  <c r="H704" i="3"/>
  <c r="I704" i="3" s="1"/>
  <c r="H600" i="3"/>
  <c r="I600" i="3" s="1"/>
  <c r="H116" i="3"/>
  <c r="I116" i="3" s="1"/>
  <c r="H577" i="3"/>
  <c r="I577" i="3" s="1"/>
  <c r="H389" i="3"/>
  <c r="I389" i="3" s="1"/>
  <c r="H327" i="3"/>
  <c r="I327" i="3" s="1"/>
  <c r="H925" i="3"/>
  <c r="I925" i="3" s="1"/>
  <c r="H791" i="3"/>
  <c r="I791" i="3" s="1"/>
  <c r="H193" i="3"/>
  <c r="I193" i="3" s="1"/>
  <c r="H523" i="3"/>
  <c r="I523" i="3" s="1"/>
  <c r="H100" i="3"/>
  <c r="I100" i="3" s="1"/>
  <c r="H340" i="3"/>
  <c r="I340" i="3" s="1"/>
  <c r="H641" i="3"/>
  <c r="I641" i="3" s="1"/>
  <c r="H668" i="3"/>
  <c r="I668" i="3" s="1"/>
  <c r="H700" i="3"/>
  <c r="I700" i="3" s="1"/>
  <c r="H922" i="3"/>
  <c r="I922" i="3" s="1"/>
  <c r="H105" i="3"/>
  <c r="I105" i="3" s="1"/>
  <c r="H8" i="3"/>
  <c r="I8" i="3" s="1"/>
  <c r="H613" i="3"/>
  <c r="I613" i="3" s="1"/>
  <c r="H546" i="3"/>
  <c r="I546" i="3" s="1"/>
  <c r="H337" i="3"/>
  <c r="I337" i="3" s="1"/>
  <c r="H237" i="3"/>
  <c r="I237" i="3" s="1"/>
  <c r="H817" i="3"/>
  <c r="I817" i="3" s="1"/>
  <c r="H720" i="3"/>
  <c r="I720" i="3" s="1"/>
  <c r="H751" i="3"/>
  <c r="I751" i="3" s="1"/>
  <c r="H792" i="3"/>
  <c r="I792" i="3" s="1"/>
  <c r="H640" i="3"/>
  <c r="I640" i="3" s="1"/>
  <c r="H404" i="3"/>
  <c r="I404" i="3" s="1"/>
  <c r="H28" i="3"/>
  <c r="I28" i="3" s="1"/>
  <c r="H73" i="3"/>
  <c r="I73" i="3" s="1"/>
  <c r="H992" i="3"/>
  <c r="I992" i="3" s="1"/>
  <c r="H575" i="3"/>
  <c r="I575" i="3" s="1"/>
  <c r="H262" i="3"/>
  <c r="I262" i="3" s="1"/>
  <c r="H656" i="3"/>
  <c r="I656" i="3" s="1"/>
  <c r="H62" i="3"/>
  <c r="I62" i="3" s="1"/>
  <c r="H238" i="3"/>
  <c r="I238" i="3" s="1"/>
  <c r="H195" i="3"/>
  <c r="I195" i="3" s="1"/>
  <c r="H499" i="3"/>
  <c r="I499" i="3" s="1"/>
  <c r="H402" i="3"/>
  <c r="I402" i="3" s="1"/>
  <c r="H477" i="3"/>
  <c r="I477" i="3" s="1"/>
  <c r="H408" i="3"/>
  <c r="I408" i="3" s="1"/>
  <c r="H491" i="3"/>
  <c r="I491" i="3" s="1"/>
  <c r="H479" i="3"/>
  <c r="I479" i="3" s="1"/>
  <c r="H74" i="3"/>
  <c r="I74" i="3" s="1"/>
  <c r="H901" i="3"/>
  <c r="I901" i="3" s="1"/>
  <c r="H819" i="3"/>
  <c r="I819" i="3" s="1"/>
  <c r="H634" i="3"/>
  <c r="I634" i="3" s="1"/>
  <c r="H211" i="3"/>
  <c r="I211" i="3" s="1"/>
  <c r="H424" i="3"/>
  <c r="I424" i="3" s="1"/>
  <c r="H650" i="3"/>
  <c r="I650" i="3" s="1"/>
  <c r="H702" i="3"/>
  <c r="I702" i="3" s="1"/>
  <c r="H306" i="3"/>
  <c r="I306" i="3" s="1"/>
  <c r="H856" i="3"/>
  <c r="I856" i="3" s="1"/>
  <c r="H561" i="3"/>
  <c r="I561" i="3" s="1"/>
  <c r="H740" i="3"/>
  <c r="I740" i="3" s="1"/>
  <c r="H665" i="3"/>
  <c r="I665" i="3" s="1"/>
  <c r="H904" i="3"/>
  <c r="I904" i="3" s="1"/>
  <c r="H550" i="3"/>
  <c r="I550" i="3" s="1"/>
  <c r="H631" i="3"/>
  <c r="I631" i="3" s="1"/>
  <c r="H637" i="3"/>
  <c r="I637" i="3" s="1"/>
  <c r="H304" i="3"/>
  <c r="I304" i="3" s="1"/>
  <c r="H813" i="3"/>
  <c r="I813" i="3" s="1"/>
  <c r="H822" i="3"/>
  <c r="I822" i="3" s="1"/>
  <c r="H778" i="3"/>
  <c r="I778" i="3" s="1"/>
  <c r="H391" i="3"/>
  <c r="I391" i="3" s="1"/>
  <c r="H33" i="3"/>
  <c r="I33" i="3" s="1"/>
  <c r="H957" i="3"/>
  <c r="I957" i="3" s="1"/>
  <c r="H213" i="3"/>
  <c r="I213" i="3" s="1"/>
  <c r="H644" i="3"/>
  <c r="I644" i="3" s="1"/>
  <c r="H540" i="3"/>
  <c r="I540" i="3" s="1"/>
  <c r="H76" i="3"/>
  <c r="I76" i="3" s="1"/>
  <c r="H281" i="3"/>
  <c r="I281" i="3" s="1"/>
  <c r="H299" i="3"/>
  <c r="I299" i="3" s="1"/>
  <c r="H6" i="3"/>
  <c r="I6" i="3" s="1"/>
  <c r="H231" i="3"/>
  <c r="I231" i="3" s="1"/>
  <c r="H532" i="3"/>
  <c r="I532" i="3" s="1"/>
  <c r="H106" i="3"/>
  <c r="I106" i="3" s="1"/>
  <c r="H784" i="3"/>
  <c r="I784" i="3" s="1"/>
  <c r="H474" i="3"/>
  <c r="I474" i="3" s="1"/>
  <c r="H833" i="3"/>
  <c r="I833" i="3" s="1"/>
  <c r="H980" i="3"/>
  <c r="I980" i="3" s="1"/>
  <c r="H364" i="3"/>
  <c r="I364" i="3" s="1"/>
  <c r="H125" i="3"/>
  <c r="I125" i="3" s="1"/>
  <c r="H903" i="3"/>
  <c r="I903" i="3" s="1"/>
  <c r="H787" i="3"/>
  <c r="I787" i="3" s="1"/>
  <c r="H201" i="3"/>
  <c r="I201" i="3" s="1"/>
  <c r="H946" i="3"/>
  <c r="I946" i="3" s="1"/>
  <c r="H769" i="3"/>
  <c r="I769" i="3" s="1"/>
  <c r="H42" i="3"/>
  <c r="I42" i="3" s="1"/>
  <c r="H292" i="3"/>
  <c r="I292" i="3" s="1"/>
  <c r="H443" i="3"/>
  <c r="I443" i="3" s="1"/>
  <c r="H543" i="3"/>
  <c r="I543" i="3" s="1"/>
  <c r="H349" i="3"/>
  <c r="I349" i="3" s="1"/>
  <c r="H9" i="3"/>
  <c r="I9" i="3" s="1"/>
  <c r="H217" i="3"/>
  <c r="I217" i="3" s="1"/>
  <c r="H772" i="3"/>
  <c r="I772" i="3" s="1"/>
  <c r="H205" i="3"/>
  <c r="I205" i="3" s="1"/>
  <c r="H296" i="3"/>
  <c r="I296" i="3" s="1"/>
  <c r="H302" i="3"/>
  <c r="I302" i="3" s="1"/>
  <c r="H880" i="3"/>
  <c r="I880" i="3" s="1"/>
  <c r="H520" i="3"/>
  <c r="I520" i="3" s="1"/>
  <c r="H118" i="3"/>
  <c r="I118" i="3" s="1"/>
  <c r="H315" i="3"/>
  <c r="I315" i="3" s="1"/>
  <c r="H23" i="3"/>
  <c r="I23" i="3" s="1"/>
  <c r="H935" i="3"/>
  <c r="I935" i="3" s="1"/>
  <c r="H487" i="3"/>
  <c r="I487" i="3" s="1"/>
  <c r="H601" i="3"/>
  <c r="I601" i="3" s="1"/>
  <c r="H476" i="3"/>
  <c r="I476" i="3" s="1"/>
  <c r="H450" i="3"/>
  <c r="I450" i="3" s="1"/>
  <c r="H265" i="3"/>
  <c r="I265" i="3" s="1"/>
  <c r="H547" i="3"/>
  <c r="I547" i="3" s="1"/>
  <c r="H161" i="3"/>
  <c r="I161" i="3" s="1"/>
  <c r="H548" i="3"/>
  <c r="I548" i="3" s="1"/>
  <c r="H779" i="3"/>
  <c r="I779" i="3" s="1"/>
  <c r="H915" i="3"/>
  <c r="I915" i="3" s="1"/>
  <c r="H578" i="3"/>
  <c r="I578" i="3" s="1"/>
  <c r="H658" i="3"/>
  <c r="I658" i="3" s="1"/>
  <c r="H606" i="3"/>
  <c r="I606" i="3" s="1"/>
  <c r="H27" i="3"/>
  <c r="I27" i="3" s="1"/>
  <c r="H725" i="3"/>
  <c r="I725" i="3" s="1"/>
  <c r="H857" i="3"/>
  <c r="I857" i="3" s="1"/>
  <c r="H770" i="3"/>
  <c r="I770" i="3" s="1"/>
  <c r="H294" i="3"/>
  <c r="I294" i="3" s="1"/>
  <c r="H845" i="3"/>
  <c r="I845" i="3" s="1"/>
  <c r="H418" i="3"/>
  <c r="I418" i="3" s="1"/>
  <c r="H597" i="3"/>
  <c r="I597" i="3" s="1"/>
  <c r="H223" i="3"/>
  <c r="I223" i="3" s="1"/>
  <c r="H938" i="3"/>
  <c r="I938" i="3" s="1"/>
  <c r="H654" i="3"/>
  <c r="I654" i="3" s="1"/>
  <c r="H790" i="3"/>
  <c r="I790" i="3" s="1"/>
  <c r="H367" i="3"/>
  <c r="I367" i="3" s="1"/>
  <c r="H667" i="3"/>
  <c r="I667" i="3" s="1"/>
  <c r="H633" i="3"/>
  <c r="I633" i="3" s="1"/>
  <c r="H276" i="3"/>
  <c r="I276" i="3" s="1"/>
  <c r="H155" i="3"/>
  <c r="I155" i="3" s="1"/>
  <c r="H493" i="3"/>
  <c r="I493" i="3" s="1"/>
  <c r="H529" i="3"/>
  <c r="I529" i="3" s="1"/>
  <c r="H773" i="3"/>
  <c r="I773" i="3" s="1"/>
  <c r="H124" i="3"/>
  <c r="I124" i="3" s="1"/>
  <c r="H431" i="3"/>
  <c r="I431" i="3" s="1"/>
  <c r="H289" i="3"/>
  <c r="I289" i="3" s="1"/>
  <c r="H586" i="3"/>
  <c r="I586" i="3" s="1"/>
  <c r="H972" i="3"/>
  <c r="I972" i="3" s="1"/>
  <c r="H944" i="3"/>
  <c r="I944" i="3" s="1"/>
  <c r="H998" i="3"/>
  <c r="I998" i="3" s="1"/>
  <c r="H877" i="3"/>
  <c r="I877" i="3" s="1"/>
  <c r="H889" i="3"/>
  <c r="I889" i="3" s="1"/>
  <c r="H681" i="3"/>
  <c r="I681" i="3" s="1"/>
  <c r="H80" i="3"/>
  <c r="I80" i="3" s="1"/>
  <c r="H79" i="3"/>
  <c r="I79" i="3" s="1"/>
  <c r="H651" i="3"/>
  <c r="I651" i="3" s="1"/>
  <c r="H181" i="3"/>
  <c r="I181" i="3" s="1"/>
  <c r="H765" i="3"/>
  <c r="I765" i="3" s="1"/>
  <c r="H177" i="3"/>
  <c r="I177" i="3" s="1"/>
  <c r="H241" i="3"/>
  <c r="I241" i="3" s="1"/>
  <c r="H288" i="3"/>
  <c r="I288" i="3" s="1"/>
  <c r="H267" i="3"/>
  <c r="I267" i="3" s="1"/>
  <c r="H706" i="3"/>
  <c r="I706" i="3" s="1"/>
  <c r="H596" i="3"/>
  <c r="I596" i="3" s="1"/>
  <c r="H662" i="3"/>
  <c r="I662" i="3" s="1"/>
  <c r="H615" i="3"/>
  <c r="I615" i="3" s="1"/>
  <c r="H785" i="3"/>
  <c r="I785" i="3" s="1"/>
  <c r="H627" i="3"/>
  <c r="I627" i="3" s="1"/>
  <c r="H535" i="3"/>
  <c r="I535" i="3" s="1"/>
  <c r="H387" i="3"/>
  <c r="I387" i="3" s="1"/>
  <c r="H44" i="3"/>
  <c r="I44" i="3" s="1"/>
  <c r="H714" i="3"/>
  <c r="I714" i="3" s="1"/>
  <c r="H435" i="3"/>
  <c r="I435" i="3" s="1"/>
  <c r="H568" i="3"/>
  <c r="I568" i="3" s="1"/>
  <c r="H210" i="3"/>
  <c r="I210" i="3" s="1"/>
  <c r="H567" i="3"/>
  <c r="I567" i="3" s="1"/>
  <c r="H282" i="3"/>
  <c r="I282" i="3" s="1"/>
  <c r="H610" i="3"/>
  <c r="I610" i="3" s="1"/>
  <c r="H928" i="3"/>
  <c r="I928" i="3" s="1"/>
  <c r="H556" i="3"/>
  <c r="I556" i="3" s="1"/>
  <c r="H138" i="3"/>
  <c r="I138" i="3" s="1"/>
  <c r="H20" i="3"/>
  <c r="I20" i="3" s="1"/>
  <c r="H628" i="3"/>
  <c r="I628" i="3" s="1"/>
  <c r="H678" i="3"/>
  <c r="I678" i="3" s="1"/>
  <c r="H711" i="3"/>
  <c r="I711" i="3" s="1"/>
  <c r="H454" i="3"/>
  <c r="I454" i="3" s="1"/>
  <c r="H525" i="3"/>
  <c r="I525" i="3" s="1"/>
  <c r="H853" i="3"/>
  <c r="I853" i="3" s="1"/>
  <c r="H167" i="3"/>
  <c r="I167" i="3" s="1"/>
  <c r="H119" i="3"/>
  <c r="I119" i="3" s="1"/>
  <c r="H949" i="3"/>
  <c r="I949" i="3" s="1"/>
  <c r="H571" i="3"/>
  <c r="I571" i="3" s="1"/>
  <c r="H669" i="3"/>
  <c r="I669" i="3" s="1"/>
  <c r="H71" i="3"/>
  <c r="I71" i="3" s="1"/>
  <c r="H603" i="3"/>
  <c r="I603" i="3" s="1"/>
  <c r="H350" i="3"/>
  <c r="I350" i="3" s="1"/>
  <c r="H439" i="3"/>
  <c r="I439" i="3" s="1"/>
  <c r="H730" i="3"/>
  <c r="I730" i="3" s="1"/>
  <c r="H871" i="3"/>
  <c r="I871" i="3" s="1"/>
  <c r="H338" i="3"/>
  <c r="I338" i="3" s="1"/>
  <c r="H29" i="3"/>
  <c r="I29" i="3" s="1"/>
  <c r="H501" i="3"/>
  <c r="I501" i="3" s="1"/>
  <c r="H872" i="3"/>
  <c r="I872" i="3" s="1"/>
  <c r="H374" i="3"/>
  <c r="I374" i="3" s="1"/>
  <c r="H675" i="3"/>
  <c r="I675" i="3" s="1"/>
  <c r="H860" i="3"/>
  <c r="I860" i="3" s="1"/>
  <c r="H861" i="3"/>
  <c r="I861" i="3" s="1"/>
  <c r="H971" i="3"/>
  <c r="I971" i="3" s="1"/>
  <c r="H879" i="3"/>
  <c r="I879" i="3" s="1"/>
  <c r="H881" i="3"/>
  <c r="I881" i="3" s="1"/>
  <c r="H334" i="3"/>
  <c r="I334" i="3" s="1"/>
  <c r="H661" i="3"/>
  <c r="I661" i="3" s="1"/>
  <c r="H149" i="3"/>
  <c r="I149" i="3" s="1"/>
  <c r="H172" i="3"/>
  <c r="I172" i="3" s="1"/>
  <c r="H433" i="3"/>
  <c r="I433" i="3" s="1"/>
  <c r="H47" i="3"/>
  <c r="I47" i="3" s="1"/>
  <c r="H801" i="3"/>
  <c r="I801" i="3" s="1"/>
  <c r="H341" i="3"/>
  <c r="I341" i="3" s="1"/>
  <c r="H462" i="3"/>
  <c r="I462" i="3" s="1"/>
  <c r="H67" i="3"/>
  <c r="I67" i="3" s="1"/>
  <c r="H768" i="3"/>
  <c r="I768" i="3" s="1"/>
  <c r="H357" i="3"/>
  <c r="I357" i="3" s="1"/>
  <c r="H375" i="3"/>
  <c r="I375" i="3" s="1"/>
  <c r="H346" i="3"/>
  <c r="I346" i="3" s="1"/>
  <c r="H46" i="3"/>
  <c r="I46" i="3" s="1"/>
  <c r="H400" i="3"/>
  <c r="I400" i="3" s="1"/>
  <c r="H982" i="3"/>
  <c r="I982" i="3" s="1"/>
  <c r="H146" i="3"/>
  <c r="I146" i="3" s="1"/>
  <c r="H258" i="3"/>
  <c r="I258" i="3" s="1"/>
  <c r="H953" i="3"/>
  <c r="I953" i="3" s="1"/>
  <c r="H595" i="3"/>
  <c r="I595" i="3" s="1"/>
  <c r="H783" i="3"/>
  <c r="I783" i="3" s="1"/>
  <c r="H981" i="3"/>
  <c r="I981" i="3" s="1"/>
  <c r="H674" i="3"/>
  <c r="I674" i="3" s="1"/>
  <c r="H659" i="3"/>
  <c r="I659" i="3" s="1"/>
  <c r="H625" i="3"/>
  <c r="I625" i="3" s="1"/>
  <c r="H781" i="3"/>
  <c r="I781" i="3" s="1"/>
  <c r="H891" i="3"/>
  <c r="I891" i="3" s="1"/>
  <c r="H150" i="3"/>
  <c r="I150" i="3" s="1"/>
  <c r="H473" i="3"/>
  <c r="I473" i="3" s="1"/>
  <c r="H383" i="3"/>
  <c r="I383" i="3" s="1"/>
  <c r="H1000" i="3"/>
  <c r="I1000" i="3" s="1"/>
  <c r="H330" i="3"/>
  <c r="I330" i="3" s="1"/>
  <c r="H2" i="3"/>
  <c r="H41" i="3"/>
  <c r="I41" i="3" s="1"/>
  <c r="H732" i="3"/>
  <c r="I732" i="3" s="1"/>
  <c r="H507" i="3"/>
  <c r="I507" i="3" s="1"/>
  <c r="H170" i="3"/>
  <c r="I170" i="3" s="1"/>
  <c r="H202" i="3"/>
  <c r="I202" i="3" s="1"/>
  <c r="H865" i="3"/>
  <c r="I865" i="3" s="1"/>
  <c r="H360" i="3"/>
  <c r="I360" i="3" s="1"/>
  <c r="H298" i="3"/>
  <c r="I298" i="3" s="1"/>
  <c r="H434" i="3"/>
  <c r="I434" i="3" s="1"/>
  <c r="H887" i="3"/>
  <c r="I887" i="3" s="1"/>
  <c r="H657" i="3"/>
  <c r="I657" i="3" s="1"/>
  <c r="H687" i="3"/>
  <c r="I687" i="3" s="1"/>
  <c r="H717" i="3"/>
  <c r="I717" i="3" s="1"/>
  <c r="H72" i="3"/>
  <c r="I72" i="3" s="1"/>
  <c r="H679" i="3"/>
  <c r="I679" i="3" s="1"/>
  <c r="H952" i="3"/>
  <c r="I952" i="3" s="1"/>
  <c r="H573" i="3"/>
  <c r="I573" i="3" s="1"/>
  <c r="H775" i="3"/>
  <c r="I775" i="3" s="1"/>
  <c r="H83" i="3"/>
  <c r="I83" i="3" s="1"/>
  <c r="H594" i="3"/>
  <c r="I594" i="3" s="1"/>
  <c r="H588" i="3"/>
  <c r="I588" i="3" s="1"/>
  <c r="H36" i="3"/>
  <c r="I36" i="3" s="1"/>
  <c r="H103" i="3"/>
  <c r="I103" i="3" s="1"/>
  <c r="H924" i="3"/>
  <c r="I924" i="3" s="1"/>
  <c r="H356" i="3"/>
  <c r="I356" i="3" s="1"/>
  <c r="H569" i="3"/>
  <c r="I569" i="3" s="1"/>
  <c r="H695" i="3"/>
  <c r="I695" i="3" s="1"/>
  <c r="H815" i="3"/>
  <c r="I815" i="3" s="1"/>
  <c r="H892" i="3"/>
  <c r="I892" i="3" s="1"/>
  <c r="H508" i="3"/>
  <c r="I508" i="3" s="1"/>
  <c r="H200" i="3"/>
  <c r="I200" i="3" s="1"/>
  <c r="H908" i="3"/>
  <c r="I908" i="3" s="1"/>
  <c r="H10" i="3"/>
  <c r="I10" i="3" s="1"/>
  <c r="H794" i="3"/>
  <c r="I794" i="3" s="1"/>
  <c r="H421" i="3"/>
  <c r="I421" i="3" s="1"/>
  <c r="H208" i="3"/>
  <c r="I208" i="3" s="1"/>
  <c r="H180" i="3"/>
  <c r="I180" i="3" s="1"/>
  <c r="H257" i="3"/>
  <c r="I257" i="3" s="1"/>
  <c r="H447" i="3"/>
  <c r="I447" i="3" s="1"/>
  <c r="H214" i="3"/>
  <c r="I214" i="3" s="1"/>
  <c r="H300" i="3"/>
  <c r="I300" i="3" s="1"/>
  <c r="H703" i="3"/>
  <c r="I703" i="3" s="1"/>
  <c r="H676" i="3"/>
  <c r="I676" i="3" s="1"/>
  <c r="H87" i="3"/>
  <c r="I87" i="3" s="1"/>
  <c r="H611" i="3"/>
  <c r="I611" i="3" s="1"/>
  <c r="H235" i="3"/>
  <c r="I235" i="3" s="1"/>
  <c r="H384" i="3"/>
  <c r="I384" i="3" s="1"/>
  <c r="H939" i="3"/>
  <c r="I939" i="3" s="1"/>
  <c r="H621" i="3"/>
  <c r="I621" i="3" s="1"/>
  <c r="H278" i="3"/>
  <c r="I278" i="3" s="1"/>
  <c r="H455" i="3"/>
  <c r="I455" i="3" s="1"/>
  <c r="H54" i="3"/>
  <c r="I54" i="3" s="1"/>
  <c r="H415" i="3"/>
  <c r="I415" i="3" s="1"/>
  <c r="H638" i="3"/>
  <c r="I638" i="3" s="1"/>
  <c r="H737" i="3"/>
  <c r="I737" i="3" s="1"/>
  <c r="H363" i="3"/>
  <c r="I363" i="3" s="1"/>
  <c r="H709" i="3"/>
  <c r="I709" i="3" s="1"/>
  <c r="H352" i="3"/>
  <c r="I352" i="3" s="1"/>
  <c r="H897" i="3"/>
  <c r="I897" i="3" s="1"/>
  <c r="H821" i="3"/>
  <c r="I821" i="3" s="1"/>
  <c r="H997" i="3"/>
  <c r="I997" i="3" s="1"/>
  <c r="H492" i="3"/>
  <c r="I492" i="3" s="1"/>
  <c r="H868" i="3"/>
  <c r="I868" i="3" s="1"/>
  <c r="H803" i="3"/>
  <c r="I803" i="3" s="1"/>
  <c r="H912" i="3"/>
  <c r="I912" i="3" s="1"/>
  <c r="H538" i="3"/>
  <c r="I538" i="3" s="1"/>
  <c r="H255" i="3"/>
  <c r="I255" i="3" s="1"/>
  <c r="H24" i="3"/>
  <c r="I24" i="3" s="1"/>
  <c r="H837" i="3"/>
  <c r="I837" i="3" s="1"/>
  <c r="H973" i="3"/>
  <c r="I973" i="3" s="1"/>
  <c r="H835" i="3"/>
  <c r="I835" i="3" s="1"/>
  <c r="H135" i="3"/>
  <c r="I135" i="3" s="1"/>
  <c r="H698" i="3"/>
  <c r="I698" i="3" s="1"/>
  <c r="H875" i="3"/>
  <c r="I875" i="3" s="1"/>
  <c r="H420" i="3"/>
  <c r="I420" i="3" s="1"/>
  <c r="H52" i="3"/>
  <c r="I52" i="3" s="1"/>
  <c r="H25" i="3"/>
  <c r="I25" i="3" s="1"/>
  <c r="H58" i="3"/>
  <c r="I58" i="3" s="1"/>
  <c r="H243" i="3"/>
  <c r="I243" i="3" s="1"/>
  <c r="H382" i="3"/>
  <c r="I382" i="3" s="1"/>
  <c r="H247" i="3"/>
  <c r="I247" i="3" s="1"/>
  <c r="H964" i="3"/>
  <c r="I964" i="3" s="1"/>
  <c r="H218" i="3"/>
  <c r="I218" i="3" s="1"/>
  <c r="H793" i="3"/>
  <c r="I793" i="3" s="1"/>
  <c r="H55" i="3"/>
  <c r="I55" i="3" s="1"/>
  <c r="H883" i="3"/>
  <c r="I883" i="3" s="1"/>
  <c r="H731" i="3"/>
  <c r="I731" i="3" s="1"/>
  <c r="H152" i="3"/>
  <c r="I152" i="3" s="1"/>
  <c r="H310" i="3"/>
  <c r="I310" i="3" s="1"/>
  <c r="H566" i="3"/>
  <c r="I566" i="3" s="1"/>
  <c r="H60" i="3"/>
  <c r="I60" i="3" s="1"/>
  <c r="H762" i="3"/>
  <c r="I762" i="3" s="1"/>
  <c r="H536" i="3"/>
  <c r="I536" i="3" s="1"/>
  <c r="H256" i="3"/>
  <c r="I256" i="3" s="1"/>
  <c r="H314" i="3"/>
  <c r="I314" i="3" s="1"/>
  <c r="H682" i="3"/>
  <c r="I682" i="3" s="1"/>
  <c r="H245" i="3"/>
  <c r="I245" i="3" s="1"/>
  <c r="H849" i="3"/>
  <c r="I849" i="3" s="1"/>
  <c r="H353" i="3"/>
  <c r="I353" i="3" s="1"/>
  <c r="H505" i="3"/>
  <c r="I505" i="3" s="1"/>
  <c r="H464" i="3"/>
  <c r="I464" i="3" s="1"/>
  <c r="H311" i="3"/>
  <c r="I311" i="3" s="1"/>
  <c r="H826" i="3"/>
  <c r="I826" i="3" s="1"/>
  <c r="H526" i="3"/>
  <c r="I526" i="3" s="1"/>
  <c r="H544" i="3"/>
  <c r="I544" i="3" s="1"/>
  <c r="H225" i="3"/>
  <c r="I225" i="3" s="1"/>
  <c r="H192" i="3"/>
  <c r="I192" i="3" s="1"/>
  <c r="H280" i="3"/>
  <c r="I280" i="3" s="1"/>
  <c r="H173" i="3"/>
  <c r="I173" i="3" s="1"/>
  <c r="H273" i="3"/>
  <c r="I273" i="3" s="1"/>
  <c r="H723" i="3"/>
  <c r="I723" i="3" s="1"/>
  <c r="H437" i="3"/>
  <c r="I437" i="3" s="1"/>
  <c r="H565" i="3"/>
  <c r="I565" i="3" s="1"/>
  <c r="H553" i="3"/>
  <c r="I553" i="3" s="1"/>
  <c r="H747" i="3"/>
  <c r="I747" i="3" s="1"/>
  <c r="H401" i="3"/>
  <c r="I401" i="3" s="1"/>
  <c r="H780" i="3"/>
  <c r="I780" i="3" s="1"/>
  <c r="H916" i="3"/>
  <c r="I916" i="3" s="1"/>
  <c r="H53" i="3"/>
  <c r="I53" i="3" s="1"/>
  <c r="H746" i="3"/>
  <c r="I746" i="3" s="1"/>
  <c r="H163" i="3"/>
  <c r="I163" i="3" s="1"/>
  <c r="H295" i="3"/>
  <c r="I295" i="3" s="1"/>
  <c r="H670" i="3"/>
  <c r="I670" i="3" s="1"/>
  <c r="H394" i="3"/>
  <c r="I394" i="3" s="1"/>
  <c r="H589" i="3"/>
  <c r="I589" i="3" s="1"/>
  <c r="H752" i="3"/>
  <c r="I752" i="3" s="1"/>
  <c r="H763" i="3"/>
  <c r="I763" i="3" s="1"/>
  <c r="H848" i="3"/>
  <c r="I848" i="3" s="1"/>
  <c r="H113" i="3"/>
  <c r="I113" i="3" s="1"/>
  <c r="H38" i="3"/>
  <c r="I38" i="3" s="1"/>
  <c r="H827" i="3"/>
  <c r="I827" i="3" s="1"/>
  <c r="H899" i="3"/>
  <c r="I899" i="3" s="1"/>
  <c r="H511" i="3"/>
  <c r="I511" i="3" s="1"/>
  <c r="H230" i="3"/>
  <c r="I230" i="3" s="1"/>
  <c r="H978" i="3"/>
  <c r="I978" i="3" s="1"/>
  <c r="H11" i="3"/>
  <c r="I11" i="3" s="1"/>
  <c r="H522" i="3"/>
  <c r="I522" i="3" s="1"/>
  <c r="H743" i="3"/>
  <c r="I743" i="3" s="1"/>
  <c r="H729" i="3"/>
  <c r="I729" i="3" s="1"/>
  <c r="H95" i="3"/>
  <c r="I95" i="3" s="1"/>
  <c r="H713" i="3"/>
  <c r="I713" i="3" s="1"/>
  <c r="H61" i="3"/>
  <c r="I61" i="3" s="1"/>
  <c r="H921" i="3"/>
  <c r="I921" i="3" s="1"/>
  <c r="H130" i="3"/>
  <c r="I130" i="3" s="1"/>
  <c r="H936" i="3"/>
  <c r="I936" i="3" s="1"/>
  <c r="H884" i="3"/>
  <c r="I884" i="3" s="1"/>
  <c r="H842" i="3"/>
  <c r="I842" i="3" s="1"/>
  <c r="H122" i="3"/>
  <c r="I122" i="3" s="1"/>
  <c r="H56" i="3"/>
  <c r="I56" i="3" s="1"/>
  <c r="H643" i="3"/>
  <c r="I643" i="3" s="1"/>
  <c r="H721" i="3"/>
  <c r="I721" i="3" s="1"/>
  <c r="H795" i="3"/>
  <c r="I795" i="3" s="1"/>
  <c r="H365" i="3"/>
  <c r="I365" i="3" s="1"/>
  <c r="H671" i="3"/>
  <c r="I671" i="3" s="1"/>
  <c r="H453" i="3"/>
  <c r="I453" i="3" s="1"/>
  <c r="H108" i="3"/>
  <c r="I108" i="3" s="1"/>
  <c r="H165" i="3"/>
  <c r="I165" i="3" s="1"/>
  <c r="H850" i="3"/>
  <c r="I850" i="3" s="1"/>
  <c r="H162" i="3"/>
  <c r="I162" i="3" s="1"/>
  <c r="H993" i="3"/>
  <c r="I993" i="3" s="1"/>
  <c r="H742" i="3"/>
  <c r="I742" i="3" s="1"/>
  <c r="H882" i="3"/>
  <c r="I882" i="3" s="1"/>
  <c r="H774" i="3"/>
  <c r="I774" i="3" s="1"/>
  <c r="H345" i="3"/>
  <c r="I345" i="3" s="1"/>
  <c r="H317" i="3"/>
  <c r="I317" i="3" s="1"/>
  <c r="H481" i="3"/>
  <c r="I481" i="3" s="1"/>
  <c r="H388" i="3"/>
  <c r="I388" i="3" s="1"/>
  <c r="H370" i="3"/>
  <c r="I370" i="3" s="1"/>
  <c r="H608" i="3"/>
  <c r="I608" i="3" s="1"/>
  <c r="H498" i="3"/>
  <c r="I498" i="3" s="1"/>
  <c r="H559" i="3"/>
  <c r="I559" i="3" s="1"/>
  <c r="H246" i="3"/>
  <c r="I246" i="3" s="1"/>
  <c r="H91" i="3"/>
  <c r="I91" i="3" s="1"/>
  <c r="H846" i="3"/>
  <c r="I846" i="3" s="1"/>
  <c r="H836" i="3"/>
  <c r="I836" i="3" s="1"/>
  <c r="H518" i="3"/>
  <c r="I518" i="3" s="1"/>
  <c r="H932" i="3"/>
  <c r="I932" i="3" s="1"/>
  <c r="H448" i="3"/>
  <c r="I448" i="3" s="1"/>
  <c r="H926" i="3"/>
  <c r="I926" i="3" s="1"/>
  <c r="H89" i="3"/>
  <c r="I89" i="3" s="1"/>
  <c r="H961" i="3"/>
  <c r="I961" i="3" s="1"/>
  <c r="H533" i="3"/>
  <c r="I533" i="3" s="1"/>
  <c r="H735" i="3"/>
  <c r="I735" i="3" s="1"/>
  <c r="H31" i="3"/>
  <c r="I31" i="3" s="1"/>
  <c r="H626" i="3"/>
  <c r="I626" i="3" s="1"/>
  <c r="H393" i="3"/>
  <c r="I393" i="3" s="1"/>
  <c r="H107" i="3"/>
  <c r="I107" i="3" s="1"/>
  <c r="H635" i="3"/>
  <c r="I635" i="3" s="1"/>
  <c r="H834" i="3"/>
  <c r="I834" i="3" s="1"/>
  <c r="H771" i="3"/>
  <c r="I771" i="3" s="1"/>
  <c r="H240" i="3"/>
  <c r="I240" i="3" s="1"/>
  <c r="H858" i="3"/>
  <c r="I858" i="3" s="1"/>
  <c r="H876" i="3"/>
  <c r="I876" i="3" s="1"/>
  <c r="H950" i="3"/>
  <c r="I950" i="3" s="1"/>
  <c r="H866" i="3"/>
  <c r="I866" i="3" s="1"/>
  <c r="H623" i="3"/>
  <c r="I623" i="3" s="1"/>
  <c r="H143" i="3"/>
  <c r="I143" i="3" s="1"/>
  <c r="H77" i="3"/>
  <c r="I77" i="3" s="1"/>
  <c r="H342" i="3"/>
  <c r="I342" i="3" s="1"/>
  <c r="H824" i="3"/>
  <c r="I824" i="3" s="1"/>
  <c r="H148" i="3"/>
  <c r="I148" i="3" s="1"/>
  <c r="H766" i="3"/>
  <c r="I766" i="3" s="1"/>
  <c r="H132" i="3"/>
  <c r="I132" i="3" s="1"/>
  <c r="H390" i="3"/>
  <c r="I390" i="3" s="1"/>
  <c r="H851" i="3"/>
  <c r="I851" i="3" s="1"/>
  <c r="H686" i="3"/>
  <c r="I686" i="3" s="1"/>
  <c r="H888" i="3"/>
  <c r="I888" i="3" s="1"/>
  <c r="H104" i="3"/>
  <c r="I104" i="3" s="1"/>
  <c r="H451" i="3"/>
  <c r="I451" i="3" s="1"/>
  <c r="H484" i="3"/>
  <c r="I484" i="3" s="1"/>
  <c r="H343" i="3"/>
  <c r="I343" i="3" s="1"/>
  <c r="H701" i="3"/>
  <c r="I701" i="3" s="1"/>
  <c r="H688" i="3"/>
  <c r="I688" i="3" s="1"/>
  <c r="H699" i="3"/>
  <c r="I699" i="3" s="1"/>
  <c r="H120" i="3"/>
  <c r="I120" i="3" s="1"/>
  <c r="H867" i="3"/>
  <c r="I867" i="3" s="1"/>
  <c r="H86" i="3"/>
  <c r="I86" i="3" s="1"/>
  <c r="H203" i="3"/>
  <c r="I203" i="3" s="1"/>
  <c r="H189" i="3"/>
  <c r="I189" i="3" s="1"/>
  <c r="H486" i="3"/>
  <c r="I486" i="3" s="1"/>
  <c r="H598" i="3"/>
  <c r="I598" i="3" s="1"/>
  <c r="H528" i="3"/>
  <c r="I528" i="3" s="1"/>
  <c r="H617" i="3"/>
  <c r="I617" i="3" s="1"/>
  <c r="H636" i="3"/>
  <c r="I636" i="3" s="1"/>
  <c r="H753" i="3"/>
  <c r="I753" i="3" s="1"/>
  <c r="H707" i="3"/>
  <c r="I707" i="3" s="1"/>
  <c r="H913" i="3"/>
  <c r="I913" i="3" s="1"/>
  <c r="H764" i="3"/>
  <c r="I764" i="3" s="1"/>
  <c r="H563" i="3"/>
  <c r="I563" i="3" s="1"/>
  <c r="H465" i="3"/>
  <c r="I465" i="3" s="1"/>
  <c r="H50" i="3"/>
  <c r="I50" i="3" s="1"/>
  <c r="H297" i="3"/>
  <c r="I297" i="3" s="1"/>
  <c r="H524" i="3"/>
  <c r="I524" i="3" s="1"/>
  <c r="H673" i="3"/>
  <c r="I673" i="3" s="1"/>
  <c r="H326" i="3"/>
  <c r="I326" i="3" s="1"/>
  <c r="H581" i="3"/>
  <c r="I581" i="3" s="1"/>
  <c r="H741" i="3"/>
  <c r="I741" i="3" s="1"/>
  <c r="H823" i="3"/>
  <c r="I823" i="3" s="1"/>
  <c r="H7" i="3"/>
  <c r="I7" i="3" s="1"/>
  <c r="H153" i="3"/>
  <c r="I153" i="3" s="1"/>
  <c r="H828" i="3"/>
  <c r="I828" i="3" s="1"/>
  <c r="H134" i="3"/>
  <c r="I134" i="3" s="1"/>
  <c r="H664" i="3"/>
  <c r="I664" i="3" s="1"/>
  <c r="H739" i="3"/>
  <c r="I739" i="3" s="1"/>
  <c r="H591" i="3"/>
  <c r="I591" i="3" s="1"/>
  <c r="H440" i="3"/>
  <c r="I440" i="3" s="1"/>
  <c r="H166" i="3"/>
  <c r="I166" i="3" s="1"/>
  <c r="H757" i="3"/>
  <c r="I757" i="3" s="1"/>
  <c r="H398" i="3"/>
  <c r="I398" i="3" s="1"/>
  <c r="H423" i="3"/>
  <c r="I423" i="3" s="1"/>
  <c r="H515" i="3"/>
  <c r="I515" i="3" s="1"/>
  <c r="H960" i="3"/>
  <c r="I960" i="3" s="1"/>
  <c r="H312" i="3"/>
  <c r="I312" i="3" s="1"/>
  <c r="H677" i="3"/>
  <c r="I677" i="3" s="1"/>
  <c r="H592" i="3"/>
  <c r="I592" i="3" s="1"/>
  <c r="H1001" i="3"/>
  <c r="I1001" i="3" s="1"/>
  <c r="H65" i="3"/>
  <c r="I65" i="3" s="1"/>
  <c r="H127" i="3"/>
  <c r="I127" i="3" s="1"/>
  <c r="H991" i="3"/>
  <c r="I991" i="3" s="1"/>
  <c r="H129" i="3"/>
  <c r="I129" i="3" s="1"/>
  <c r="H940" i="3"/>
  <c r="I940" i="3" s="1"/>
  <c r="H168" i="3"/>
  <c r="I168" i="3" s="1"/>
  <c r="H413" i="3"/>
  <c r="I413" i="3" s="1"/>
  <c r="H261" i="3"/>
  <c r="I261" i="3" s="1"/>
  <c r="H212" i="3"/>
  <c r="I212" i="3" s="1"/>
  <c r="H427" i="3"/>
  <c r="I427" i="3" s="1"/>
  <c r="H874" i="3"/>
  <c r="I874" i="3" s="1"/>
  <c r="H609" i="3"/>
  <c r="I609" i="3" s="1"/>
  <c r="H917" i="3"/>
  <c r="I917" i="3" s="1"/>
  <c r="H114" i="3"/>
  <c r="I114" i="3" s="1"/>
  <c r="H551" i="3"/>
  <c r="I551" i="3" s="1"/>
  <c r="H121" i="3"/>
  <c r="I121" i="3" s="1"/>
  <c r="H786" i="3"/>
  <c r="I786" i="3" s="1"/>
  <c r="H284" i="3"/>
  <c r="I284" i="3" s="1"/>
  <c r="H937" i="3"/>
  <c r="I937" i="3" s="1"/>
  <c r="H716" i="3"/>
  <c r="I716" i="3" s="1"/>
  <c r="H914" i="3"/>
  <c r="I914" i="3" s="1"/>
  <c r="H269" i="3"/>
  <c r="I269" i="3" s="1"/>
  <c r="H622" i="3"/>
  <c r="I622" i="3" s="1"/>
  <c r="H726" i="3"/>
  <c r="I726" i="3" s="1"/>
  <c r="H750" i="3"/>
  <c r="I750" i="3" s="1"/>
  <c r="H405" i="3"/>
  <c r="I405" i="3" s="1"/>
  <c r="H996" i="3"/>
  <c r="I996" i="3" s="1"/>
  <c r="H789" i="3"/>
  <c r="I789" i="3" s="1"/>
  <c r="H886" i="3"/>
  <c r="I886" i="3" s="1"/>
  <c r="H471" i="3"/>
  <c r="I471" i="3" s="1"/>
  <c r="H428" i="3"/>
  <c r="I428" i="3" s="1"/>
  <c r="H446" i="3"/>
  <c r="I446" i="3" s="1"/>
  <c r="H461" i="3"/>
  <c r="I461" i="3" s="1"/>
  <c r="H467" i="3"/>
  <c r="I467" i="3" s="1"/>
  <c r="H43" i="3"/>
  <c r="I43" i="3" s="1"/>
  <c r="H604" i="3"/>
  <c r="I604" i="3" s="1"/>
  <c r="H948" i="3"/>
  <c r="I948" i="3" s="1"/>
  <c r="H403" i="3"/>
  <c r="I403" i="3" s="1"/>
  <c r="H923" i="3"/>
  <c r="I923" i="3" s="1"/>
  <c r="H909" i="3"/>
  <c r="I909" i="3" s="1"/>
  <c r="H852" i="3"/>
  <c r="I852" i="3" s="1"/>
  <c r="H738" i="3"/>
  <c r="I738" i="3" s="1"/>
  <c r="H806" i="3"/>
  <c r="I806" i="3" s="1"/>
  <c r="H590" i="3"/>
  <c r="I590" i="3" s="1"/>
  <c r="H171" i="3"/>
  <c r="I171" i="3" s="1"/>
  <c r="H196" i="3"/>
  <c r="I196" i="3" s="1"/>
  <c r="H620" i="3"/>
  <c r="I620" i="3" s="1"/>
  <c r="H692" i="3"/>
  <c r="I692" i="3" s="1"/>
  <c r="H733" i="3"/>
  <c r="I733" i="3" s="1"/>
  <c r="H96" i="3"/>
  <c r="I96" i="3" s="1"/>
  <c r="H839" i="3"/>
  <c r="I839" i="3" s="1"/>
  <c r="H503" i="3"/>
  <c r="I503" i="3" s="1"/>
  <c r="H710" i="3"/>
  <c r="I710" i="3" s="1"/>
  <c r="H359" i="3"/>
  <c r="I359" i="3" s="1"/>
  <c r="H324" i="3"/>
  <c r="I324" i="3" s="1"/>
  <c r="H693" i="3"/>
  <c r="I693" i="3" s="1"/>
  <c r="H142" i="3"/>
  <c r="I142" i="3" s="1"/>
  <c r="H109" i="3"/>
  <c r="I109" i="3" s="1"/>
  <c r="H630" i="3"/>
  <c r="I630" i="3" s="1"/>
  <c r="H478" i="3"/>
  <c r="I478" i="3" s="1"/>
  <c r="H460" i="3"/>
  <c r="I460" i="3" s="1"/>
  <c r="G1007" i="3"/>
  <c r="G1008" i="3"/>
  <c r="G1006" i="3"/>
  <c r="H459" i="4" l="1"/>
  <c r="I459" i="4" s="1"/>
  <c r="H430" i="4"/>
  <c r="I430" i="4" s="1"/>
  <c r="H650" i="4"/>
  <c r="I650" i="4" s="1"/>
  <c r="H684" i="4"/>
  <c r="I684" i="4" s="1"/>
  <c r="H463" i="4"/>
  <c r="I463" i="4" s="1"/>
  <c r="H224" i="4"/>
  <c r="I224" i="4" s="1"/>
  <c r="H716" i="4"/>
  <c r="I716" i="4" s="1"/>
  <c r="H638" i="4"/>
  <c r="I638" i="4" s="1"/>
  <c r="H238" i="4"/>
  <c r="I238" i="4" s="1"/>
  <c r="H359" i="4"/>
  <c r="I359" i="4" s="1"/>
  <c r="H827" i="4"/>
  <c r="I827" i="4" s="1"/>
  <c r="H369" i="4"/>
  <c r="I369" i="4" s="1"/>
  <c r="H829" i="4"/>
  <c r="I829" i="4" s="1"/>
  <c r="H330" i="4"/>
  <c r="I330" i="4" s="1"/>
  <c r="H331" i="4"/>
  <c r="I331" i="4" s="1"/>
  <c r="H249" i="4"/>
  <c r="I249" i="4" s="1"/>
  <c r="H178" i="4"/>
  <c r="I178" i="4" s="1"/>
  <c r="H364" i="4"/>
  <c r="I364" i="4" s="1"/>
  <c r="H820" i="4"/>
  <c r="I820" i="4" s="1"/>
  <c r="H798" i="4"/>
  <c r="I798" i="4" s="1"/>
  <c r="H346" i="4"/>
  <c r="I346" i="4" s="1"/>
  <c r="H401" i="4"/>
  <c r="I401" i="4" s="1"/>
  <c r="H196" i="4"/>
  <c r="I196" i="4" s="1"/>
  <c r="H972" i="4"/>
  <c r="I972" i="4" s="1"/>
  <c r="H597" i="4"/>
  <c r="I597" i="4" s="1"/>
  <c r="H799" i="4"/>
  <c r="I799" i="4" s="1"/>
  <c r="H952" i="4"/>
  <c r="I952" i="4" s="1"/>
  <c r="H18" i="4"/>
  <c r="I18" i="4" s="1"/>
  <c r="H602" i="4"/>
  <c r="I602" i="4" s="1"/>
  <c r="H79" i="4"/>
  <c r="I79" i="4" s="1"/>
  <c r="H919" i="4"/>
  <c r="I919" i="4" s="1"/>
  <c r="H373" i="4"/>
  <c r="I373" i="4" s="1"/>
  <c r="H549" i="4"/>
  <c r="I549" i="4" s="1"/>
  <c r="H980" i="4"/>
  <c r="I980" i="4" s="1"/>
  <c r="H922" i="4"/>
  <c r="I922" i="4" s="1"/>
  <c r="H589" i="4"/>
  <c r="I589" i="4" s="1"/>
  <c r="H63" i="4"/>
  <c r="I63" i="4" s="1"/>
  <c r="H566" i="4"/>
  <c r="I566" i="4" s="1"/>
  <c r="H858" i="4"/>
  <c r="I858" i="4" s="1"/>
  <c r="H994" i="4"/>
  <c r="I994" i="4" s="1"/>
  <c r="H149" i="4"/>
  <c r="I149" i="4" s="1"/>
  <c r="H147" i="4"/>
  <c r="I147" i="4" s="1"/>
  <c r="H807" i="4"/>
  <c r="I807" i="4" s="1"/>
  <c r="H362" i="4"/>
  <c r="I362" i="4" s="1"/>
  <c r="H722" i="4"/>
  <c r="I722" i="4" s="1"/>
  <c r="H245" i="4"/>
  <c r="I245" i="4" s="1"/>
  <c r="H908" i="4"/>
  <c r="I908" i="4" s="1"/>
  <c r="H231" i="4"/>
  <c r="I231" i="4" s="1"/>
  <c r="H289" i="4"/>
  <c r="I289" i="4" s="1"/>
  <c r="H661" i="4"/>
  <c r="I661" i="4" s="1"/>
  <c r="H992" i="4"/>
  <c r="I992" i="4" s="1"/>
  <c r="H257" i="4"/>
  <c r="I257" i="4" s="1"/>
  <c r="H258" i="4"/>
  <c r="I258" i="4" s="1"/>
  <c r="H888" i="4"/>
  <c r="I888" i="4" s="1"/>
  <c r="H800" i="4"/>
  <c r="I800" i="4" s="1"/>
  <c r="H398" i="4"/>
  <c r="I398" i="4" s="1"/>
  <c r="H900" i="4"/>
  <c r="I900" i="4" s="1"/>
  <c r="H580" i="4"/>
  <c r="I580" i="4" s="1"/>
  <c r="H323" i="4"/>
  <c r="I323" i="4" s="1"/>
  <c r="H505" i="4"/>
  <c r="I505" i="4" s="1"/>
  <c r="H379" i="4"/>
  <c r="I379" i="4" s="1"/>
  <c r="H273" i="4"/>
  <c r="I273" i="4" s="1"/>
  <c r="H641" i="4"/>
  <c r="I641" i="4" s="1"/>
  <c r="H267" i="4"/>
  <c r="I267" i="4" s="1"/>
  <c r="H73" i="4"/>
  <c r="I73" i="4" s="1"/>
  <c r="H477" i="4"/>
  <c r="I477" i="4" s="1"/>
  <c r="H770" i="4"/>
  <c r="I770" i="4" s="1"/>
  <c r="H646" i="4"/>
  <c r="I646" i="4" s="1"/>
  <c r="H609" i="4"/>
  <c r="I609" i="4" s="1"/>
  <c r="H658" i="4"/>
  <c r="I658" i="4" s="1"/>
  <c r="H69" i="4"/>
  <c r="I69" i="4" s="1"/>
  <c r="H251" i="4"/>
  <c r="I251" i="4" s="1"/>
  <c r="H885" i="4"/>
  <c r="I885" i="4" s="1"/>
  <c r="H363" i="4"/>
  <c r="I363" i="4" s="1"/>
  <c r="H959" i="4"/>
  <c r="I959" i="4" s="1"/>
  <c r="H105" i="4"/>
  <c r="I105" i="4" s="1"/>
  <c r="H130" i="4"/>
  <c r="I130" i="4" s="1"/>
  <c r="H102" i="4"/>
  <c r="I102" i="4" s="1"/>
  <c r="H286" i="4"/>
  <c r="I286" i="4" s="1"/>
  <c r="H884" i="4"/>
  <c r="I884" i="4" s="1"/>
  <c r="H188" i="4"/>
  <c r="I188" i="4" s="1"/>
  <c r="H976" i="4"/>
  <c r="I976" i="4" s="1"/>
  <c r="H743" i="4"/>
  <c r="I743" i="4" s="1"/>
  <c r="H762" i="4"/>
  <c r="I762" i="4" s="1"/>
  <c r="H962" i="4"/>
  <c r="I962" i="4" s="1"/>
  <c r="H314" i="4"/>
  <c r="I314" i="4" s="1"/>
  <c r="H574" i="4"/>
  <c r="I574" i="4" s="1"/>
  <c r="H862" i="4"/>
  <c r="I862" i="4" s="1"/>
  <c r="H828" i="4"/>
  <c r="I828" i="4" s="1"/>
  <c r="H833" i="4"/>
  <c r="I833" i="4" s="1"/>
  <c r="H557" i="4"/>
  <c r="I557" i="4" s="1"/>
  <c r="H413" i="4"/>
  <c r="I413" i="4" s="1"/>
  <c r="H950" i="4"/>
  <c r="I950" i="4" s="1"/>
  <c r="H403" i="4"/>
  <c r="I403" i="4" s="1"/>
  <c r="H122" i="4"/>
  <c r="I122" i="4" s="1"/>
  <c r="H596" i="4"/>
  <c r="I596" i="4" s="1"/>
  <c r="H744" i="4"/>
  <c r="I744" i="4" s="1"/>
  <c r="H819" i="4"/>
  <c r="I819" i="4" s="1"/>
  <c r="H614" i="4"/>
  <c r="I614" i="4" s="1"/>
  <c r="H592" i="4"/>
  <c r="I592" i="4" s="1"/>
  <c r="H874" i="4"/>
  <c r="I874" i="4" s="1"/>
  <c r="H939" i="4"/>
  <c r="I939" i="4" s="1"/>
  <c r="H943" i="4"/>
  <c r="I943" i="4" s="1"/>
  <c r="H563" i="4"/>
  <c r="I563" i="4" s="1"/>
  <c r="H391" i="4"/>
  <c r="I391" i="4" s="1"/>
  <c r="H587" i="4"/>
  <c r="I587" i="4" s="1"/>
  <c r="H535" i="4"/>
  <c r="I535" i="4" s="1"/>
  <c r="H306" i="4"/>
  <c r="I306" i="4" s="1"/>
  <c r="H532" i="4"/>
  <c r="I532" i="4" s="1"/>
  <c r="H452" i="4"/>
  <c r="I452" i="4" s="1"/>
  <c r="H358" i="4"/>
  <c r="I358" i="4" s="1"/>
  <c r="H679" i="4"/>
  <c r="I679" i="4" s="1"/>
  <c r="H694" i="4"/>
  <c r="I694" i="4" s="1"/>
  <c r="H568" i="4"/>
  <c r="I568" i="4" s="1"/>
  <c r="H554" i="4"/>
  <c r="I554" i="4" s="1"/>
  <c r="H948" i="4"/>
  <c r="I948" i="4" s="1"/>
  <c r="H407" i="4"/>
  <c r="I407" i="4" s="1"/>
  <c r="H230" i="4"/>
  <c r="I230" i="4" s="1"/>
  <c r="H758" i="4"/>
  <c r="I758" i="4" s="1"/>
  <c r="H46" i="4"/>
  <c r="I46" i="4" s="1"/>
  <c r="H964" i="4"/>
  <c r="I964" i="4" s="1"/>
  <c r="H161" i="4"/>
  <c r="I161" i="4" s="1"/>
  <c r="H425" i="4"/>
  <c r="I425" i="4" s="1"/>
  <c r="H670" i="4"/>
  <c r="I670" i="4" s="1"/>
  <c r="H882" i="4"/>
  <c r="I882" i="4" s="1"/>
  <c r="H412" i="4"/>
  <c r="I412" i="4" s="1"/>
  <c r="H109" i="4"/>
  <c r="I109" i="4" s="1"/>
  <c r="H957" i="4"/>
  <c r="I957" i="4" s="1"/>
  <c r="H953" i="4"/>
  <c r="I953" i="4" s="1"/>
  <c r="H606" i="4"/>
  <c r="I606" i="4" s="1"/>
  <c r="H627" i="4"/>
  <c r="I627" i="4" s="1"/>
  <c r="H99" i="4"/>
  <c r="I99" i="4" s="1"/>
  <c r="H902" i="4"/>
  <c r="I902" i="4" s="1"/>
  <c r="H33" i="4"/>
  <c r="I33" i="4" s="1"/>
  <c r="H487" i="4"/>
  <c r="I487" i="4" s="1"/>
  <c r="H501" i="4"/>
  <c r="I501" i="4" s="1"/>
  <c r="H789" i="4"/>
  <c r="I789" i="4" s="1"/>
  <c r="H869" i="4"/>
  <c r="I869" i="4" s="1"/>
  <c r="H826" i="4"/>
  <c r="I826" i="4" s="1"/>
  <c r="H631" i="4"/>
  <c r="I631" i="4" s="1"/>
  <c r="H741" i="4"/>
  <c r="I741" i="4" s="1"/>
  <c r="H476" i="4"/>
  <c r="I476" i="4" s="1"/>
  <c r="H911" i="4"/>
  <c r="I911" i="4" s="1"/>
  <c r="H748" i="4"/>
  <c r="I748" i="4" s="1"/>
  <c r="H834" i="4"/>
  <c r="I834" i="4" s="1"/>
  <c r="H503" i="4"/>
  <c r="I503" i="4" s="1"/>
  <c r="H977" i="4"/>
  <c r="I977" i="4" s="1"/>
  <c r="H3" i="4"/>
  <c r="I3" i="4" s="1"/>
  <c r="H266" i="4"/>
  <c r="I266" i="4" s="1"/>
  <c r="H380" i="4"/>
  <c r="I380" i="4" s="1"/>
  <c r="H225" i="4"/>
  <c r="I225" i="4" s="1"/>
  <c r="H211" i="4"/>
  <c r="I211" i="4" s="1"/>
  <c r="H64" i="4"/>
  <c r="I64" i="4" s="1"/>
  <c r="H489" i="4"/>
  <c r="I489" i="4" s="1"/>
  <c r="H544" i="4"/>
  <c r="I544" i="4" s="1"/>
  <c r="H785" i="4"/>
  <c r="I785" i="4" s="1"/>
  <c r="H269" i="4"/>
  <c r="I269" i="4" s="1"/>
  <c r="H198" i="4"/>
  <c r="I198" i="4" s="1"/>
  <c r="H551" i="4"/>
  <c r="I551" i="4" s="1"/>
  <c r="H688" i="4"/>
  <c r="I688" i="4" s="1"/>
  <c r="H143" i="4"/>
  <c r="I143" i="4" s="1"/>
  <c r="H103" i="4"/>
  <c r="I103" i="4" s="1"/>
  <c r="H336" i="4"/>
  <c r="I336" i="4" s="1"/>
  <c r="H883" i="4"/>
  <c r="I883" i="4" s="1"/>
  <c r="H594" i="4"/>
  <c r="I594" i="4" s="1"/>
  <c r="H119" i="4"/>
  <c r="I119" i="4" s="1"/>
  <c r="H547" i="4"/>
  <c r="I547" i="4" s="1"/>
  <c r="H303" i="4"/>
  <c r="I303" i="4" s="1"/>
  <c r="H135" i="4"/>
  <c r="I135" i="4" s="1"/>
  <c r="H106" i="4"/>
  <c r="I106" i="4" s="1"/>
  <c r="H751" i="4"/>
  <c r="I751" i="4" s="1"/>
  <c r="H339" i="4"/>
  <c r="I339" i="4" s="1"/>
  <c r="H2" i="4"/>
  <c r="H133" i="4"/>
  <c r="I133" i="4" s="1"/>
  <c r="H77" i="4"/>
  <c r="I77" i="4" s="1"/>
  <c r="H517" i="4"/>
  <c r="I517" i="4" s="1"/>
  <c r="H125" i="4"/>
  <c r="I125" i="4" s="1"/>
  <c r="H345" i="4"/>
  <c r="I345" i="4" s="1"/>
  <c r="H194" i="4"/>
  <c r="I194" i="4" s="1"/>
  <c r="H195" i="4"/>
  <c r="I195" i="4" s="1"/>
  <c r="H529" i="4"/>
  <c r="I529" i="4" s="1"/>
  <c r="H271" i="4"/>
  <c r="I271" i="4" s="1"/>
  <c r="H891" i="4"/>
  <c r="I891" i="4" s="1"/>
  <c r="H677" i="4"/>
  <c r="I677" i="4" s="1"/>
  <c r="H199" i="4"/>
  <c r="I199" i="4" s="1"/>
  <c r="H470" i="4"/>
  <c r="I470" i="4" s="1"/>
  <c r="H746" i="4"/>
  <c r="I746" i="4" s="1"/>
  <c r="H66" i="4"/>
  <c r="I66" i="4" s="1"/>
  <c r="H613" i="4"/>
  <c r="I613" i="4" s="1"/>
  <c r="H115" i="4"/>
  <c r="I115" i="4" s="1"/>
  <c r="H393" i="4"/>
  <c r="I393" i="4" s="1"/>
  <c r="H390" i="4"/>
  <c r="I390" i="4" s="1"/>
  <c r="H769" i="4"/>
  <c r="I769" i="4" s="1"/>
  <c r="H488" i="4"/>
  <c r="I488" i="4" s="1"/>
  <c r="H542" i="4"/>
  <c r="I542" i="4" s="1"/>
  <c r="H32" i="4"/>
  <c r="I32" i="4" s="1"/>
  <c r="H499" i="4"/>
  <c r="I499" i="4" s="1"/>
  <c r="H210" i="4"/>
  <c r="I210" i="4" s="1"/>
  <c r="H934" i="4"/>
  <c r="I934" i="4" s="1"/>
  <c r="H157" i="4"/>
  <c r="I157" i="4" s="1"/>
  <c r="H423" i="4"/>
  <c r="I423" i="4" s="1"/>
  <c r="H813" i="4"/>
  <c r="I813" i="4" s="1"/>
  <c r="H95" i="4"/>
  <c r="I95" i="4" s="1"/>
  <c r="H853" i="4"/>
  <c r="I853" i="4" s="1"/>
  <c r="H824" i="4"/>
  <c r="I824" i="4" s="1"/>
  <c r="H294" i="4"/>
  <c r="I294" i="4" s="1"/>
  <c r="H866" i="4"/>
  <c r="I866" i="4" s="1"/>
  <c r="H546" i="4"/>
  <c r="I546" i="4" s="1"/>
  <c r="H419" i="4"/>
  <c r="I419" i="4" s="1"/>
  <c r="H388" i="4"/>
  <c r="I388" i="4" s="1"/>
  <c r="H608" i="4"/>
  <c r="I608" i="4" s="1"/>
  <c r="H375" i="4"/>
  <c r="I375" i="4" s="1"/>
  <c r="H461" i="4"/>
  <c r="I461" i="4" s="1"/>
  <c r="H35" i="4"/>
  <c r="I35" i="4" s="1"/>
  <c r="H311" i="4"/>
  <c r="I311" i="4" s="1"/>
  <c r="H414" i="4"/>
  <c r="I414" i="4" s="1"/>
  <c r="H651" i="4"/>
  <c r="I651" i="4" s="1"/>
  <c r="H703" i="4"/>
  <c r="I703" i="4" s="1"/>
  <c r="H924" i="4"/>
  <c r="I924" i="4" s="1"/>
  <c r="H530" i="4"/>
  <c r="I530" i="4" s="1"/>
  <c r="H630" i="4"/>
  <c r="I630" i="4" s="1"/>
  <c r="H776" i="4"/>
  <c r="I776" i="4" s="1"/>
  <c r="H539" i="4"/>
  <c r="I539" i="4" s="1"/>
  <c r="H845" i="4"/>
  <c r="I845" i="4" s="1"/>
  <c r="H167" i="4"/>
  <c r="I167" i="4" s="1"/>
  <c r="H927" i="4"/>
  <c r="I927" i="4" s="1"/>
  <c r="H507" i="4"/>
  <c r="I507" i="4" s="1"/>
  <c r="H809" i="4"/>
  <c r="I809" i="4" s="1"/>
  <c r="H518" i="4"/>
  <c r="I518" i="4" s="1"/>
  <c r="H378" i="4"/>
  <c r="I378" i="4" s="1"/>
  <c r="H697" i="4"/>
  <c r="I697" i="4" s="1"/>
  <c r="H368" i="4"/>
  <c r="I368" i="4" s="1"/>
  <c r="H215" i="4"/>
  <c r="I215" i="4" s="1"/>
  <c r="H516" i="4"/>
  <c r="I516" i="4" s="1"/>
  <c r="H78" i="4"/>
  <c r="I78" i="4" s="1"/>
  <c r="H525" i="4"/>
  <c r="I525" i="4" s="1"/>
  <c r="H460" i="4"/>
  <c r="I460" i="4" s="1"/>
  <c r="H621" i="4"/>
  <c r="I621" i="4" s="1"/>
  <c r="H265" i="4"/>
  <c r="I265" i="4" s="1"/>
  <c r="H873" i="4"/>
  <c r="I873" i="4" s="1"/>
  <c r="H285" i="4"/>
  <c r="I285" i="4" s="1"/>
  <c r="H21" i="4"/>
  <c r="I21" i="4" s="1"/>
  <c r="H19" i="4"/>
  <c r="I19" i="4" s="1"/>
  <c r="H307" i="4"/>
  <c r="I307" i="4" s="1"/>
  <c r="H156" i="4"/>
  <c r="I156" i="4" s="1"/>
  <c r="H715" i="4"/>
  <c r="I715" i="4" s="1"/>
  <c r="H975" i="4"/>
  <c r="I975" i="4" s="1"/>
  <c r="H39" i="4"/>
  <c r="I39" i="4" s="1"/>
  <c r="H849" i="4"/>
  <c r="I849" i="4" s="1"/>
  <c r="H457" i="4"/>
  <c r="I457" i="4" s="1"/>
  <c r="H735" i="4"/>
  <c r="I735" i="4" s="1"/>
  <c r="H44" i="4"/>
  <c r="I44" i="4" s="1"/>
  <c r="H53" i="4"/>
  <c r="I53" i="4" s="1"/>
  <c r="H599" i="4"/>
  <c r="I599" i="4" s="1"/>
  <c r="H615" i="4"/>
  <c r="I615" i="4" s="1"/>
  <c r="H340" i="4"/>
  <c r="I340" i="4" s="1"/>
  <c r="H655" i="4"/>
  <c r="I655" i="4" s="1"/>
  <c r="H656" i="4"/>
  <c r="I656" i="4" s="1"/>
  <c r="H727" i="4"/>
  <c r="I727" i="4" s="1"/>
  <c r="H121" i="4"/>
  <c r="I121" i="4" s="1"/>
  <c r="H754" i="4"/>
  <c r="I754" i="4" s="1"/>
  <c r="H600" i="4"/>
  <c r="I600" i="4" s="1"/>
  <c r="H527" i="4"/>
  <c r="I527" i="4" s="1"/>
  <c r="H158" i="4"/>
  <c r="I158" i="4" s="1"/>
  <c r="H93" i="4"/>
  <c r="I93" i="4" s="1"/>
  <c r="H86" i="4"/>
  <c r="I86" i="4" s="1"/>
  <c r="H72" i="4"/>
  <c r="I72" i="4" s="1"/>
  <c r="H971" i="4"/>
  <c r="I971" i="4" s="1"/>
  <c r="H925" i="4"/>
  <c r="I925" i="4" s="1"/>
  <c r="H757" i="4"/>
  <c r="I757" i="4" s="1"/>
  <c r="H244" i="4"/>
  <c r="I244" i="4" s="1"/>
  <c r="H328" i="4"/>
  <c r="I328" i="4" s="1"/>
  <c r="H65" i="4"/>
  <c r="I65" i="4" s="1"/>
  <c r="H993" i="4"/>
  <c r="I993" i="4" s="1"/>
  <c r="H408" i="4"/>
  <c r="I408" i="4" s="1"/>
  <c r="H593" i="4"/>
  <c r="I593" i="4" s="1"/>
  <c r="H233" i="4"/>
  <c r="I233" i="4" s="1"/>
  <c r="H573" i="4"/>
  <c r="I573" i="4" s="1"/>
  <c r="H917" i="4"/>
  <c r="I917" i="4" s="1"/>
  <c r="H571" i="4"/>
  <c r="I571" i="4" s="1"/>
  <c r="H989" i="4"/>
  <c r="I989" i="4" s="1"/>
  <c r="H721" i="4"/>
  <c r="I721" i="4" s="1"/>
  <c r="H848" i="4"/>
  <c r="I848" i="4" s="1"/>
  <c r="H907" i="4"/>
  <c r="I907" i="4" s="1"/>
  <c r="H854" i="4"/>
  <c r="I854" i="4" s="1"/>
  <c r="H141" i="4"/>
  <c r="I141" i="4" s="1"/>
  <c r="H988" i="4"/>
  <c r="I988" i="4" s="1"/>
  <c r="H107" i="4"/>
  <c r="I107" i="4" s="1"/>
  <c r="H495" i="4"/>
  <c r="I495" i="4" s="1"/>
  <c r="H784" i="4"/>
  <c r="I784" i="4" s="1"/>
  <c r="H815" i="4"/>
  <c r="I815" i="4" s="1"/>
  <c r="H83" i="4"/>
  <c r="I83" i="4" s="1"/>
  <c r="H134" i="4"/>
  <c r="I134" i="4" s="1"/>
  <c r="H415" i="4"/>
  <c r="I415" i="4" s="1"/>
  <c r="H528" i="4"/>
  <c r="I528" i="4" s="1"/>
  <c r="H383" i="4"/>
  <c r="I383" i="4" s="1"/>
  <c r="H683" i="4"/>
  <c r="I683" i="4" s="1"/>
  <c r="H958" i="4"/>
  <c r="I958" i="4" s="1"/>
  <c r="H410" i="4"/>
  <c r="I410" i="4" s="1"/>
  <c r="H240" i="4"/>
  <c r="I240" i="4" s="1"/>
  <c r="H942" i="4"/>
  <c r="I942" i="4" s="1"/>
  <c r="H920" i="4"/>
  <c r="I920" i="4" s="1"/>
  <c r="H793" i="4"/>
  <c r="I793" i="4" s="1"/>
  <c r="H649" i="4"/>
  <c r="I649" i="4" s="1"/>
  <c r="H213" i="4"/>
  <c r="I213" i="4" s="1"/>
  <c r="H756" i="4"/>
  <c r="I756" i="4" s="1"/>
  <c r="H610" i="4"/>
  <c r="I610" i="4" s="1"/>
  <c r="H282" i="4"/>
  <c r="I282" i="4" s="1"/>
  <c r="H129" i="4"/>
  <c r="I129" i="4" s="1"/>
  <c r="H58" i="4"/>
  <c r="I58" i="4" s="1"/>
  <c r="H220" i="4"/>
  <c r="I220" i="4" s="1"/>
  <c r="H634" i="4"/>
  <c r="I634" i="4" s="1"/>
  <c r="H128" i="4"/>
  <c r="I128" i="4" s="1"/>
  <c r="H671" i="4"/>
  <c r="I671" i="4" s="1"/>
  <c r="H458" i="4"/>
  <c r="I458" i="4" s="1"/>
  <c r="H42" i="4"/>
  <c r="I42" i="4" s="1"/>
  <c r="H291" i="4"/>
  <c r="I291" i="4" s="1"/>
  <c r="H719" i="4"/>
  <c r="I719" i="4" s="1"/>
  <c r="H431" i="4"/>
  <c r="I431" i="4" s="1"/>
  <c r="H774" i="4"/>
  <c r="I774" i="4" s="1"/>
  <c r="H519" i="4"/>
  <c r="I519" i="4" s="1"/>
  <c r="H140" i="4"/>
  <c r="I140" i="4" s="1"/>
  <c r="H771" i="4"/>
  <c r="I771" i="4" s="1"/>
  <c r="H279" i="4"/>
  <c r="I279" i="4" s="1"/>
  <c r="H186" i="4"/>
  <c r="I186" i="4" s="1"/>
  <c r="H218" i="4"/>
  <c r="I218" i="4" s="1"/>
  <c r="H605" i="4"/>
  <c r="I605" i="4" s="1"/>
  <c r="H302" i="4"/>
  <c r="I302" i="4" s="1"/>
  <c r="H191" i="4"/>
  <c r="I191" i="4" s="1"/>
  <c r="H545" i="4"/>
  <c r="I545" i="4" s="1"/>
  <c r="H775" i="4"/>
  <c r="I775" i="4" s="1"/>
  <c r="H595" i="4"/>
  <c r="I595" i="4" s="1"/>
  <c r="H482" i="4"/>
  <c r="I482" i="4" s="1"/>
  <c r="H374" i="4"/>
  <c r="I374" i="4" s="1"/>
  <c r="H654" i="4"/>
  <c r="I654" i="4" s="1"/>
  <c r="H70" i="4"/>
  <c r="I70" i="4" s="1"/>
  <c r="H219" i="4"/>
  <c r="I219" i="4" s="1"/>
  <c r="H767" i="4"/>
  <c r="I767" i="4" s="1"/>
  <c r="H27" i="4"/>
  <c r="I27" i="4" s="1"/>
  <c r="H254" i="4"/>
  <c r="I254" i="4" s="1"/>
  <c r="H110" i="4"/>
  <c r="I110" i="4" s="1"/>
  <c r="H201" i="4"/>
  <c r="I201" i="4" s="1"/>
  <c r="H71" i="4"/>
  <c r="I71" i="4" s="1"/>
  <c r="H52" i="4"/>
  <c r="I52" i="4" s="1"/>
  <c r="H181" i="4"/>
  <c r="I181" i="4" s="1"/>
  <c r="H622" i="4"/>
  <c r="I622" i="4" s="1"/>
  <c r="H504" i="4"/>
  <c r="I504" i="4" s="1"/>
  <c r="H619" i="4"/>
  <c r="I619" i="4" s="1"/>
  <c r="H515" i="4"/>
  <c r="I515" i="4" s="1"/>
  <c r="H633" i="4"/>
  <c r="I633" i="4" s="1"/>
  <c r="H168" i="4"/>
  <c r="I168" i="4" s="1"/>
  <c r="H406" i="4"/>
  <c r="I406" i="4" s="1"/>
  <c r="H565" i="4"/>
  <c r="I565" i="4" s="1"/>
  <c r="H223" i="4"/>
  <c r="I223" i="4" s="1"/>
  <c r="H491" i="4"/>
  <c r="I491" i="4" s="1"/>
  <c r="H464" i="4"/>
  <c r="I464" i="4" s="1"/>
  <c r="H850" i="4"/>
  <c r="I850" i="4" s="1"/>
  <c r="H50" i="4"/>
  <c r="I50" i="4" s="1"/>
  <c r="H739" i="4"/>
  <c r="I739" i="4" s="1"/>
  <c r="H252" i="4"/>
  <c r="I252" i="4" s="1"/>
  <c r="H22" i="4"/>
  <c r="I22" i="4" s="1"/>
  <c r="H949" i="4"/>
  <c r="I949" i="4" s="1"/>
  <c r="H1000" i="4"/>
  <c r="I1000" i="4" s="1"/>
  <c r="H350" i="4"/>
  <c r="I350" i="4" s="1"/>
  <c r="H366" i="4"/>
  <c r="I366" i="4" s="1"/>
  <c r="H124" i="4"/>
  <c r="I124" i="4" s="1"/>
  <c r="H717" i="4"/>
  <c r="I717" i="4" s="1"/>
  <c r="H935" i="4"/>
  <c r="I935" i="4" s="1"/>
  <c r="H806" i="4"/>
  <c r="I806" i="4" s="1"/>
  <c r="H41" i="4"/>
  <c r="I41" i="4" s="1"/>
  <c r="H936" i="4"/>
  <c r="I936" i="4" s="1"/>
  <c r="H590" i="4"/>
  <c r="I590" i="4" s="1"/>
  <c r="H803" i="4"/>
  <c r="I803" i="4" s="1"/>
  <c r="H506" i="4"/>
  <c r="I506" i="4" s="1"/>
  <c r="H207" i="4"/>
  <c r="I207" i="4" s="1"/>
  <c r="H611" i="4"/>
  <c r="I611" i="4" s="1"/>
  <c r="H559" i="4"/>
  <c r="I559" i="4" s="1"/>
  <c r="H640" i="4"/>
  <c r="I640" i="4" s="1"/>
  <c r="H778" i="4"/>
  <c r="I778" i="4" s="1"/>
  <c r="H930" i="4"/>
  <c r="I930" i="4" s="1"/>
  <c r="H326" i="4"/>
  <c r="I326" i="4" s="1"/>
  <c r="H783" i="4"/>
  <c r="I783" i="4" s="1"/>
  <c r="H148" i="4"/>
  <c r="I148" i="4" s="1"/>
  <c r="H725" i="4"/>
  <c r="I725" i="4" s="1"/>
  <c r="H439" i="4"/>
  <c r="I439" i="4" s="1"/>
  <c r="H742" i="4"/>
  <c r="I742" i="4" s="1"/>
  <c r="H708" i="4"/>
  <c r="I708" i="4" s="1"/>
  <c r="H522" i="4"/>
  <c r="I522" i="4" s="1"/>
  <c r="H579" i="4"/>
  <c r="I579" i="4" s="1"/>
  <c r="H897" i="4"/>
  <c r="I897" i="4" s="1"/>
  <c r="H805" i="4"/>
  <c r="I805" i="4" s="1"/>
  <c r="H179" i="4"/>
  <c r="I179" i="4" s="1"/>
  <c r="H918" i="4"/>
  <c r="I918" i="4" s="1"/>
  <c r="H928" i="4"/>
  <c r="I928" i="4" s="1"/>
  <c r="H212" i="4"/>
  <c r="I212" i="4" s="1"/>
  <c r="H534" i="4"/>
  <c r="I534" i="4" s="1"/>
  <c r="H111" i="4"/>
  <c r="I111" i="4" s="1"/>
  <c r="H280" i="4"/>
  <c r="I280" i="4" s="1"/>
  <c r="H578" i="4"/>
  <c r="I578" i="4" s="1"/>
  <c r="H974" i="4"/>
  <c r="I974" i="4" s="1"/>
  <c r="H10" i="4"/>
  <c r="I10" i="4" s="1"/>
  <c r="H567" i="4"/>
  <c r="I567" i="4" s="1"/>
  <c r="H229" i="4"/>
  <c r="I229" i="4" s="1"/>
  <c r="H288" i="4"/>
  <c r="I288" i="4" s="1"/>
  <c r="H193" i="4"/>
  <c r="I193" i="4" s="1"/>
  <c r="H427" i="4"/>
  <c r="I427" i="4" s="1"/>
  <c r="H192" i="4"/>
  <c r="I192" i="4" s="1"/>
  <c r="H153" i="4"/>
  <c r="I153" i="4" s="1"/>
  <c r="H116" i="4"/>
  <c r="I116" i="4" s="1"/>
  <c r="H131" i="4"/>
  <c r="I131" i="4" s="1"/>
  <c r="H163" i="4"/>
  <c r="I163" i="4" s="1"/>
  <c r="H172" i="4"/>
  <c r="I172" i="4" s="1"/>
  <c r="H139" i="4"/>
  <c r="I139" i="4" s="1"/>
  <c r="H761" i="4"/>
  <c r="I761" i="4" s="1"/>
  <c r="H765" i="4"/>
  <c r="I765" i="4" s="1"/>
  <c r="H206" i="4"/>
  <c r="I206" i="4" s="1"/>
  <c r="H502" i="4"/>
  <c r="I502" i="4" s="1"/>
  <c r="H347" i="4"/>
  <c r="I347" i="4" s="1"/>
  <c r="H113" i="4"/>
  <c r="I113" i="4" s="1"/>
  <c r="H713" i="4"/>
  <c r="I713" i="4" s="1"/>
  <c r="H138" i="4"/>
  <c r="I138" i="4" s="1"/>
  <c r="H259" i="4"/>
  <c r="I259" i="4" s="1"/>
  <c r="H228" i="4"/>
  <c r="I228" i="4" s="1"/>
  <c r="H426" i="4"/>
  <c r="I426" i="4" s="1"/>
  <c r="H7" i="4"/>
  <c r="I7" i="4" s="1"/>
  <c r="H62" i="4"/>
  <c r="I62" i="4" s="1"/>
  <c r="H29" i="4"/>
  <c r="I29" i="4" s="1"/>
  <c r="H626" i="4"/>
  <c r="I626" i="4" s="1"/>
  <c r="H899" i="4"/>
  <c r="I899" i="4" s="1"/>
  <c r="H889" i="4"/>
  <c r="I889" i="4" s="1"/>
  <c r="H997" i="4"/>
  <c r="I997" i="4" s="1"/>
  <c r="H31" i="4"/>
  <c r="I31" i="4" s="1"/>
  <c r="H490" i="4"/>
  <c r="I490" i="4" s="1"/>
  <c r="H132" i="4"/>
  <c r="I132" i="4" s="1"/>
  <c r="H723" i="4"/>
  <c r="I723" i="4" s="1"/>
  <c r="H931" i="4"/>
  <c r="I931" i="4" s="1"/>
  <c r="H929" i="4"/>
  <c r="I929" i="4" s="1"/>
  <c r="H479" i="4"/>
  <c r="I479" i="4" s="1"/>
  <c r="H16" i="4"/>
  <c r="I16" i="4" s="1"/>
  <c r="H811" i="4"/>
  <c r="I811" i="4" s="1"/>
  <c r="H160" i="4"/>
  <c r="I160" i="4" s="1"/>
  <c r="H577" i="4"/>
  <c r="I577" i="4" s="1"/>
  <c r="H332" i="4"/>
  <c r="I332" i="4" s="1"/>
  <c r="H728" i="4"/>
  <c r="I728" i="4" s="1"/>
  <c r="H471" i="4"/>
  <c r="I471" i="4" s="1"/>
  <c r="H729" i="4"/>
  <c r="I729" i="4" s="1"/>
  <c r="H51" i="4"/>
  <c r="I51" i="4" s="1"/>
  <c r="H821" i="4"/>
  <c r="I821" i="4" s="1"/>
  <c r="H174" i="4"/>
  <c r="I174" i="4" s="1"/>
  <c r="H290" i="4"/>
  <c r="I290" i="4" s="1"/>
  <c r="H816" i="4"/>
  <c r="I816" i="4" s="1"/>
  <c r="H418" i="4"/>
  <c r="I418" i="4" s="1"/>
  <c r="H496" i="4"/>
  <c r="I496" i="4" s="1"/>
  <c r="H23" i="4"/>
  <c r="I23" i="4" s="1"/>
  <c r="H635" i="4"/>
  <c r="I635" i="4" s="1"/>
  <c r="H511" i="4"/>
  <c r="I511" i="4" s="1"/>
  <c r="H720" i="4"/>
  <c r="I720" i="4" s="1"/>
  <c r="H537" i="4"/>
  <c r="I537" i="4" s="1"/>
  <c r="H963" i="4"/>
  <c r="I963" i="4" s="1"/>
  <c r="H672" i="4"/>
  <c r="I672" i="4" s="1"/>
  <c r="H152" i="4"/>
  <c r="I152" i="4" s="1"/>
  <c r="H497" i="4"/>
  <c r="I497" i="4" s="1"/>
  <c r="H944" i="4"/>
  <c r="I944" i="4" s="1"/>
  <c r="H570" i="4"/>
  <c r="I570" i="4" s="1"/>
  <c r="H80" i="4"/>
  <c r="I80" i="4" s="1"/>
  <c r="H57" i="4"/>
  <c r="I57" i="4" s="1"/>
  <c r="H180" i="4"/>
  <c r="I180" i="4" s="1"/>
  <c r="H177" i="4"/>
  <c r="I177" i="4" s="1"/>
  <c r="H561" i="4"/>
  <c r="I561" i="4" s="1"/>
  <c r="H12" i="4"/>
  <c r="I12" i="4" s="1"/>
  <c r="H940" i="4"/>
  <c r="I940" i="4" s="1"/>
  <c r="H867" i="4"/>
  <c r="I867" i="4" s="1"/>
  <c r="H429" i="4"/>
  <c r="I429" i="4" s="1"/>
  <c r="H681" i="4"/>
  <c r="I681" i="4" s="1"/>
  <c r="H353" i="4"/>
  <c r="I353" i="4" s="1"/>
  <c r="H915" i="4"/>
  <c r="I915" i="4" s="1"/>
  <c r="H954" i="4"/>
  <c r="I954" i="4" s="1"/>
  <c r="H508" i="4"/>
  <c r="I508" i="4" s="1"/>
  <c r="H700" i="4"/>
  <c r="I700" i="4" s="1"/>
  <c r="H766" i="4"/>
  <c r="I766" i="4" s="1"/>
  <c r="H420" i="4"/>
  <c r="I420" i="4" s="1"/>
  <c r="H5" i="4"/>
  <c r="I5" i="4" s="1"/>
  <c r="H455" i="4"/>
  <c r="I455" i="4" s="1"/>
  <c r="H879" i="4"/>
  <c r="I879" i="4" s="1"/>
  <c r="H298" i="4"/>
  <c r="I298" i="4" s="1"/>
  <c r="H979" i="4"/>
  <c r="I979" i="4" s="1"/>
  <c r="H433" i="4"/>
  <c r="I433" i="4" s="1"/>
  <c r="H851" i="4"/>
  <c r="I851" i="4" s="1"/>
  <c r="H792" i="4"/>
  <c r="I792" i="4" s="1"/>
  <c r="H465" i="4"/>
  <c r="I465" i="4" s="1"/>
  <c r="H689" i="4"/>
  <c r="I689" i="4" s="1"/>
  <c r="H59" i="4"/>
  <c r="I59" i="4" s="1"/>
  <c r="H352" i="4"/>
  <c r="I352" i="4" s="1"/>
  <c r="H319" i="4"/>
  <c r="I319" i="4" s="1"/>
  <c r="H913" i="4"/>
  <c r="I913" i="4" s="1"/>
  <c r="H583" i="4"/>
  <c r="I583" i="4" s="1"/>
  <c r="H788" i="4"/>
  <c r="I788" i="4" s="1"/>
  <c r="H624" i="4"/>
  <c r="I624" i="4" s="1"/>
  <c r="H588" i="4"/>
  <c r="I588" i="4" s="1"/>
  <c r="H548" i="4"/>
  <c r="I548" i="4" s="1"/>
  <c r="H790" i="4"/>
  <c r="I790" i="4" s="1"/>
  <c r="H856" i="4"/>
  <c r="I856" i="4" s="1"/>
  <c r="H338" i="4"/>
  <c r="I338" i="4" s="1"/>
  <c r="H603" i="4"/>
  <c r="I603" i="4" s="1"/>
  <c r="H552" i="4"/>
  <c r="I552" i="4" s="1"/>
  <c r="H763" i="4"/>
  <c r="I763" i="4" s="1"/>
  <c r="H227" i="4"/>
  <c r="I227" i="4" s="1"/>
  <c r="H217" i="4"/>
  <c r="I217" i="4" s="1"/>
  <c r="H526" i="4"/>
  <c r="I526" i="4" s="1"/>
  <c r="H868" i="4"/>
  <c r="I868" i="4" s="1"/>
  <c r="H435" i="4"/>
  <c r="I435" i="4" s="1"/>
  <c r="H297" i="4"/>
  <c r="I297" i="4" s="1"/>
  <c r="H569" i="4"/>
  <c r="I569" i="4" s="1"/>
  <c r="H738" i="4"/>
  <c r="I738" i="4" s="1"/>
  <c r="H582" i="4"/>
  <c r="I582" i="4" s="1"/>
  <c r="H241" i="4"/>
  <c r="I241" i="4" s="1"/>
  <c r="H812" i="4"/>
  <c r="I812" i="4" s="1"/>
  <c r="H348" i="4"/>
  <c r="I348" i="4" s="1"/>
  <c r="H996" i="4"/>
  <c r="I996" i="4" s="1"/>
  <c r="H315" i="4"/>
  <c r="I315" i="4" s="1"/>
  <c r="H197" i="4"/>
  <c r="I197" i="4" s="1"/>
  <c r="H76" i="4"/>
  <c r="I76" i="4" s="1"/>
  <c r="H367" i="4"/>
  <c r="I367" i="4" s="1"/>
  <c r="H598" i="4"/>
  <c r="I598" i="4" s="1"/>
  <c r="H382" i="4"/>
  <c r="I382" i="4" s="1"/>
  <c r="H607" i="4"/>
  <c r="I607" i="4" s="1"/>
  <c r="H209" i="4"/>
  <c r="I209" i="4" s="1"/>
  <c r="H494" i="4"/>
  <c r="I494" i="4" s="1"/>
  <c r="H830" i="4"/>
  <c r="I830" i="4" s="1"/>
  <c r="H142" i="4"/>
  <c r="I142" i="4" s="1"/>
  <c r="H623" i="4"/>
  <c r="I623" i="4" s="1"/>
  <c r="H127" i="4"/>
  <c r="I127" i="4" s="1"/>
  <c r="H540" i="4"/>
  <c r="I540" i="4" s="1"/>
  <c r="H45" i="4"/>
  <c r="I45" i="4" s="1"/>
  <c r="H416" i="4"/>
  <c r="I416" i="4" s="1"/>
  <c r="H17" i="4"/>
  <c r="I17" i="4" s="1"/>
  <c r="H916" i="4"/>
  <c r="I916" i="4" s="1"/>
  <c r="H234" i="4"/>
  <c r="I234" i="4" s="1"/>
  <c r="H342" i="4"/>
  <c r="I342" i="4" s="1"/>
  <c r="H657" i="4"/>
  <c r="I657" i="4" s="1"/>
  <c r="H399" i="4"/>
  <c r="I399" i="4" s="1"/>
  <c r="H248" i="4"/>
  <c r="I248" i="4" s="1"/>
  <c r="H381" i="4"/>
  <c r="I381" i="4" s="1"/>
  <c r="H628" i="4"/>
  <c r="I628" i="4" s="1"/>
  <c r="H887" i="4"/>
  <c r="I887" i="4" s="1"/>
  <c r="H562" i="4"/>
  <c r="I562" i="4" s="1"/>
  <c r="H536" i="4"/>
  <c r="I536" i="4" s="1"/>
  <c r="H696" i="4"/>
  <c r="I696" i="4" s="1"/>
  <c r="H96" i="4"/>
  <c r="I96" i="4" s="1"/>
  <c r="H183" i="4"/>
  <c r="I183" i="4" s="1"/>
  <c r="H313" i="4"/>
  <c r="I313" i="4" s="1"/>
  <c r="H714" i="4"/>
  <c r="I714" i="4" s="1"/>
  <c r="H357" i="4"/>
  <c r="I357" i="4" s="1"/>
  <c r="H164" i="4"/>
  <c r="I164" i="4" s="1"/>
  <c r="H334" i="4"/>
  <c r="I334" i="4" s="1"/>
  <c r="H114" i="4"/>
  <c r="I114" i="4" s="1"/>
  <c r="H786" i="4"/>
  <c r="I786" i="4" s="1"/>
  <c r="H243" i="4"/>
  <c r="I243" i="4" s="1"/>
  <c r="H81" i="4"/>
  <c r="I81" i="4" s="1"/>
  <c r="H523" i="4"/>
  <c r="I523" i="4" s="1"/>
  <c r="H4" i="4"/>
  <c r="I4" i="4" s="1"/>
  <c r="H37" i="4"/>
  <c r="I37" i="4" s="1"/>
  <c r="H687" i="4"/>
  <c r="I687" i="4" s="1"/>
  <c r="H428" i="4"/>
  <c r="I428" i="4" s="1"/>
  <c r="H322" i="4"/>
  <c r="I322" i="4" s="1"/>
  <c r="H612" i="4"/>
  <c r="I612" i="4" s="1"/>
  <c r="H937" i="4"/>
  <c r="I937" i="4" s="1"/>
  <c r="H921" i="4"/>
  <c r="I921" i="4" s="1"/>
  <c r="H394" i="4"/>
  <c r="I394" i="4" s="1"/>
  <c r="H666" i="4"/>
  <c r="I666" i="4" s="1"/>
  <c r="H202" i="4"/>
  <c r="I202" i="4" s="1"/>
  <c r="H864" i="4"/>
  <c r="I864" i="4" s="1"/>
  <c r="H333" i="4"/>
  <c r="I333" i="4" s="1"/>
  <c r="H449" i="4"/>
  <c r="I449" i="4" s="1"/>
  <c r="H965" i="4"/>
  <c r="I965" i="4" s="1"/>
  <c r="H926" i="4"/>
  <c r="I926" i="4" s="1"/>
  <c r="H341" i="4"/>
  <c r="I341" i="4" s="1"/>
  <c r="H184" i="4"/>
  <c r="I184" i="4" s="1"/>
  <c r="H747" i="4"/>
  <c r="I747" i="4" s="1"/>
  <c r="H67" i="4"/>
  <c r="I67" i="4" s="1"/>
  <c r="H56" i="4"/>
  <c r="I56" i="4" s="1"/>
  <c r="H759" i="4"/>
  <c r="I759" i="4" s="1"/>
  <c r="H309" i="4"/>
  <c r="I309" i="4" s="1"/>
  <c r="H500" i="4"/>
  <c r="I500" i="4" s="1"/>
  <c r="H123" i="4"/>
  <c r="I123" i="4" s="1"/>
  <c r="H808" i="4"/>
  <c r="I808" i="4" s="1"/>
  <c r="H434" i="4"/>
  <c r="I434" i="4" s="1"/>
  <c r="H794" i="4"/>
  <c r="I794" i="4" s="1"/>
  <c r="H14" i="4"/>
  <c r="I14" i="4" s="1"/>
  <c r="H327" i="4"/>
  <c r="I327" i="4" s="1"/>
  <c r="H699" i="4"/>
  <c r="I699" i="4" s="1"/>
  <c r="H354" i="4"/>
  <c r="I354" i="4" s="1"/>
  <c r="H629" i="4"/>
  <c r="I629" i="4" s="1"/>
  <c r="H117" i="4"/>
  <c r="I117" i="4" s="1"/>
  <c r="H292" i="4"/>
  <c r="I292" i="4" s="1"/>
  <c r="H531" i="4"/>
  <c r="I531" i="4" s="1"/>
  <c r="H136" i="4"/>
  <c r="I136" i="4" s="1"/>
  <c r="H839" i="4"/>
  <c r="I839" i="4" s="1"/>
  <c r="H998" i="4"/>
  <c r="I998" i="4" s="1"/>
  <c r="H831" i="4"/>
  <c r="I831" i="4" s="1"/>
  <c r="H365" i="4"/>
  <c r="I365" i="4" s="1"/>
  <c r="H846" i="4"/>
  <c r="I846" i="4" s="1"/>
  <c r="H706" i="4"/>
  <c r="I706" i="4" s="1"/>
  <c r="H284" i="4"/>
  <c r="I284" i="4" s="1"/>
  <c r="H165" i="4"/>
  <c r="I165" i="4" s="1"/>
  <c r="H351" i="4"/>
  <c r="I351" i="4" s="1"/>
  <c r="H475" i="4"/>
  <c r="I475" i="4" s="1"/>
  <c r="H660" i="4"/>
  <c r="I660" i="4" s="1"/>
  <c r="H112" i="4"/>
  <c r="I112" i="4" s="1"/>
  <c r="H642" i="4"/>
  <c r="I642" i="4" s="1"/>
  <c r="H690" i="4"/>
  <c r="I690" i="4" s="1"/>
  <c r="H680" i="4"/>
  <c r="I680" i="4" s="1"/>
  <c r="H970" i="4"/>
  <c r="I970" i="4" s="1"/>
  <c r="H861" i="4"/>
  <c r="I861" i="4" s="1"/>
  <c r="H34" i="4"/>
  <c r="I34" i="4" s="1"/>
  <c r="H318" i="4"/>
  <c r="I318" i="4" s="1"/>
  <c r="H749" i="4"/>
  <c r="I749" i="4" s="1"/>
  <c r="H835" i="4"/>
  <c r="I835" i="4" s="1"/>
  <c r="H951" i="4"/>
  <c r="I951" i="4" s="1"/>
  <c r="H84" i="4"/>
  <c r="I84" i="4" s="1"/>
  <c r="H639" i="4"/>
  <c r="I639" i="4" s="1"/>
  <c r="H242" i="4"/>
  <c r="I242" i="4" s="1"/>
  <c r="H912" i="4"/>
  <c r="I912" i="4" s="1"/>
  <c r="H543" i="4"/>
  <c r="I543" i="4" s="1"/>
  <c r="H28" i="4"/>
  <c r="I28" i="4" s="1"/>
  <c r="H875" i="4"/>
  <c r="I875" i="4" s="1"/>
  <c r="H274" i="4"/>
  <c r="I274" i="4" s="1"/>
  <c r="H636" i="4"/>
  <c r="I636" i="4" s="1"/>
  <c r="H15" i="4"/>
  <c r="I15" i="4" s="1"/>
  <c r="H838" i="4"/>
  <c r="I838" i="4" s="1"/>
  <c r="H308" i="4"/>
  <c r="I308" i="4" s="1"/>
  <c r="H978" i="4"/>
  <c r="I978" i="4" s="1"/>
  <c r="H88" i="4"/>
  <c r="I88" i="4" s="1"/>
  <c r="H644" i="4"/>
  <c r="I644" i="4" s="1"/>
  <c r="H404" i="4"/>
  <c r="I404" i="4" s="1"/>
  <c r="H173" i="4"/>
  <c r="I173" i="4" s="1"/>
  <c r="H159" i="4"/>
  <c r="I159" i="4" s="1"/>
  <c r="H843" i="4"/>
  <c r="I843" i="4" s="1"/>
  <c r="H625" i="4"/>
  <c r="I625" i="4" s="1"/>
  <c r="H276" i="4"/>
  <c r="I276" i="4" s="1"/>
  <c r="H665" i="4"/>
  <c r="I665" i="4" s="1"/>
  <c r="H558" i="4"/>
  <c r="I558" i="4" s="1"/>
  <c r="H92" i="4"/>
  <c r="I92" i="4" s="1"/>
  <c r="H436" i="4"/>
  <c r="I436" i="4" s="1"/>
  <c r="H182" i="4"/>
  <c r="I182" i="4" s="1"/>
  <c r="H236" i="4"/>
  <c r="I236" i="4" s="1"/>
  <c r="H787" i="4"/>
  <c r="I787" i="4" s="1"/>
  <c r="H392" i="4"/>
  <c r="I392" i="4" s="1"/>
  <c r="H524" i="4"/>
  <c r="I524" i="4" s="1"/>
  <c r="H956" i="4"/>
  <c r="I956" i="4" s="1"/>
  <c r="H372" i="4"/>
  <c r="I372" i="4" s="1"/>
  <c r="H287" i="4"/>
  <c r="I287" i="4" s="1"/>
  <c r="H376" i="4"/>
  <c r="I376" i="4" s="1"/>
  <c r="H909" i="4"/>
  <c r="I909" i="4" s="1"/>
  <c r="H335" i="4"/>
  <c r="I335" i="4" s="1"/>
  <c r="H216" i="4"/>
  <c r="I216" i="4" s="1"/>
  <c r="H730" i="4"/>
  <c r="I730" i="4" s="1"/>
  <c r="H985" i="4"/>
  <c r="I985" i="4" s="1"/>
  <c r="H293" i="4"/>
  <c r="I293" i="4" s="1"/>
  <c r="H344" i="4"/>
  <c r="I344" i="4" s="1"/>
  <c r="H384" i="4"/>
  <c r="I384" i="4" s="1"/>
  <c r="H189" i="4"/>
  <c r="I189" i="4" s="1"/>
  <c r="H652" i="4"/>
  <c r="I652" i="4" s="1"/>
  <c r="H438" i="4"/>
  <c r="I438" i="4" s="1"/>
  <c r="H726" i="4"/>
  <c r="I726" i="4" s="1"/>
  <c r="H581" i="4"/>
  <c r="I581" i="4" s="1"/>
  <c r="H968" i="4"/>
  <c r="I968" i="4" s="1"/>
  <c r="H386" i="4"/>
  <c r="I386" i="4" s="1"/>
  <c r="H648" i="4"/>
  <c r="I648" i="4" s="1"/>
  <c r="H55" i="4"/>
  <c r="I55" i="4" s="1"/>
  <c r="H737" i="4"/>
  <c r="I737" i="4" s="1"/>
  <c r="H171" i="4"/>
  <c r="I171" i="4" s="1"/>
  <c r="H575" i="4"/>
  <c r="I575" i="4" s="1"/>
  <c r="H711" i="4"/>
  <c r="I711" i="4" s="1"/>
  <c r="H214" i="4"/>
  <c r="I214" i="4" s="1"/>
  <c r="H692" i="4"/>
  <c r="I692" i="4" s="1"/>
  <c r="H844" i="4"/>
  <c r="I844" i="4" s="1"/>
  <c r="H760" i="4"/>
  <c r="I760" i="4" s="1"/>
  <c r="H411" i="4"/>
  <c r="I411" i="4" s="1"/>
  <c r="H204" i="4"/>
  <c r="I204" i="4" s="1"/>
  <c r="H973" i="4"/>
  <c r="I973" i="4" s="1"/>
  <c r="H13" i="4"/>
  <c r="I13" i="4" s="1"/>
  <c r="H870" i="4"/>
  <c r="I870" i="4" s="1"/>
  <c r="H89" i="4"/>
  <c r="I89" i="4" s="1"/>
  <c r="H857" i="4"/>
  <c r="I857" i="4" s="1"/>
  <c r="H514" i="4"/>
  <c r="I514" i="4" s="1"/>
  <c r="H509" i="4"/>
  <c r="I509" i="4" s="1"/>
  <c r="H456" i="4"/>
  <c r="I456" i="4" s="1"/>
  <c r="H126" i="4"/>
  <c r="I126" i="4" s="1"/>
  <c r="H98" i="4"/>
  <c r="I98" i="4" s="1"/>
  <c r="H200" i="4"/>
  <c r="I200" i="4" s="1"/>
  <c r="H1001" i="4"/>
  <c r="I1001" i="4" s="1"/>
  <c r="H454" i="4"/>
  <c r="I454" i="4" s="1"/>
  <c r="H255" i="4"/>
  <c r="I255" i="4" s="1"/>
  <c r="H185" i="4"/>
  <c r="I185" i="4" s="1"/>
  <c r="H772" i="4"/>
  <c r="I772" i="4" s="1"/>
  <c r="H668" i="4"/>
  <c r="I668" i="4" s="1"/>
  <c r="H68" i="4"/>
  <c r="I68" i="4" s="1"/>
  <c r="H510" i="4"/>
  <c r="I510" i="4" s="1"/>
  <c r="H987" i="4"/>
  <c r="I987" i="4" s="1"/>
  <c r="H817" i="4"/>
  <c r="I817" i="4" s="1"/>
  <c r="H485" i="4"/>
  <c r="I485" i="4" s="1"/>
  <c r="H802" i="4"/>
  <c r="I802" i="4" s="1"/>
  <c r="H584" i="4"/>
  <c r="I584" i="4" s="1"/>
  <c r="H261" i="4"/>
  <c r="I261" i="4" s="1"/>
  <c r="H355" i="4"/>
  <c r="I355" i="4" s="1"/>
  <c r="H855" i="4"/>
  <c r="I855" i="4" s="1"/>
  <c r="H268" i="4"/>
  <c r="I268" i="4" s="1"/>
  <c r="H718" i="4"/>
  <c r="I718" i="4" s="1"/>
  <c r="H49" i="4"/>
  <c r="I49" i="4" s="1"/>
  <c r="H61" i="4"/>
  <c r="I61" i="4" s="1"/>
  <c r="H108" i="4"/>
  <c r="I108" i="4" s="1"/>
  <c r="H272" i="4"/>
  <c r="I272" i="4" s="1"/>
  <c r="H923" i="4"/>
  <c r="I923" i="4" s="1"/>
  <c r="H118" i="4"/>
  <c r="I118" i="4" s="1"/>
  <c r="H782" i="4"/>
  <c r="I782" i="4" s="1"/>
  <c r="H260" i="4"/>
  <c r="I260" i="4" s="1"/>
  <c r="H871" i="4"/>
  <c r="I871" i="4" s="1"/>
  <c r="H825" i="4"/>
  <c r="I825" i="4" s="1"/>
  <c r="H553" i="4"/>
  <c r="I553" i="4" s="1"/>
  <c r="H360" i="4"/>
  <c r="I360" i="4" s="1"/>
  <c r="H945" i="4"/>
  <c r="I945" i="4" s="1"/>
  <c r="H371" i="4"/>
  <c r="I371" i="4" s="1"/>
  <c r="H104" i="4"/>
  <c r="I104" i="4" s="1"/>
  <c r="H175" i="4"/>
  <c r="I175" i="4" s="1"/>
  <c r="H387" i="4"/>
  <c r="I387" i="4" s="1"/>
  <c r="H995" i="4"/>
  <c r="I995" i="4" s="1"/>
  <c r="H702" i="4"/>
  <c r="I702" i="4" s="1"/>
  <c r="H550" i="4"/>
  <c r="I550" i="4" s="1"/>
  <c r="H947" i="4"/>
  <c r="I947" i="4" s="1"/>
  <c r="H87" i="4"/>
  <c r="I87" i="4" s="1"/>
  <c r="H896" i="4"/>
  <c r="I896" i="4" s="1"/>
  <c r="H316" i="4"/>
  <c r="I316" i="4" s="1"/>
  <c r="H841" i="4"/>
  <c r="I841" i="4" s="1"/>
  <c r="H521" i="4"/>
  <c r="I521" i="4" s="1"/>
  <c r="H6" i="4"/>
  <c r="I6" i="4" s="1"/>
  <c r="H264" i="4"/>
  <c r="I264" i="4" s="1"/>
  <c r="H673" i="4"/>
  <c r="I673" i="4" s="1"/>
  <c r="H795" i="4"/>
  <c r="I795" i="4" s="1"/>
  <c r="H54" i="4"/>
  <c r="I54" i="4" s="1"/>
  <c r="H468" i="4"/>
  <c r="I468" i="4" s="1"/>
  <c r="H472" i="4"/>
  <c r="I472" i="4" s="1"/>
  <c r="H645" i="4"/>
  <c r="I645" i="4" s="1"/>
  <c r="H396" i="4"/>
  <c r="I396" i="4" s="1"/>
  <c r="H520" i="4"/>
  <c r="I520" i="4" s="1"/>
  <c r="H444" i="4"/>
  <c r="I444" i="4" s="1"/>
  <c r="H101" i="4"/>
  <c r="I101" i="4" s="1"/>
  <c r="H895" i="4"/>
  <c r="I895" i="4" s="1"/>
  <c r="H299" i="4"/>
  <c r="I299" i="4" s="1"/>
  <c r="H664" i="4"/>
  <c r="I664" i="4" s="1"/>
  <c r="H698" i="4"/>
  <c r="I698" i="4" s="1"/>
  <c r="H736" i="4"/>
  <c r="I736" i="4" s="1"/>
  <c r="H283" i="4"/>
  <c r="I283" i="4" s="1"/>
  <c r="H733" i="4"/>
  <c r="I733" i="4" s="1"/>
  <c r="H847" i="4"/>
  <c r="I847" i="4" s="1"/>
  <c r="H675" i="4"/>
  <c r="I675" i="4" s="1"/>
  <c r="H734" i="4"/>
  <c r="I734" i="4" s="1"/>
  <c r="H892" i="4"/>
  <c r="I892" i="4" s="1"/>
  <c r="H941" i="4"/>
  <c r="I941" i="4" s="1"/>
  <c r="H424" i="4"/>
  <c r="I424" i="4" s="1"/>
  <c r="H832" i="4"/>
  <c r="I832" i="4" s="1"/>
  <c r="H709" i="4"/>
  <c r="I709" i="4" s="1"/>
  <c r="H154" i="4"/>
  <c r="I154" i="4" s="1"/>
  <c r="H480" i="4"/>
  <c r="I480" i="4" s="1"/>
  <c r="H961" i="4"/>
  <c r="I961" i="4" s="1"/>
  <c r="H999" i="4"/>
  <c r="I999" i="4" s="1"/>
  <c r="H100" i="4"/>
  <c r="I100" i="4" s="1"/>
  <c r="H36" i="4"/>
  <c r="I36" i="4" s="1"/>
  <c r="H402" i="4"/>
  <c r="I402" i="4" s="1"/>
  <c r="H320" i="4"/>
  <c r="I320" i="4" s="1"/>
  <c r="H400" i="4"/>
  <c r="I400" i="4" s="1"/>
  <c r="H151" i="4"/>
  <c r="I151" i="4" s="1"/>
  <c r="H281" i="4"/>
  <c r="I281" i="4" s="1"/>
  <c r="H647" i="4"/>
  <c r="I647" i="4" s="1"/>
  <c r="H732" i="4"/>
  <c r="I732" i="4" s="1"/>
  <c r="H47" i="4"/>
  <c r="I47" i="4" s="1"/>
  <c r="H966" i="4"/>
  <c r="I966" i="4" s="1"/>
  <c r="H445" i="4"/>
  <c r="I445" i="4" s="1"/>
  <c r="H447" i="4"/>
  <c r="I447" i="4" s="1"/>
  <c r="H321" i="4"/>
  <c r="I321" i="4" s="1"/>
  <c r="H208" i="4"/>
  <c r="I208" i="4" s="1"/>
  <c r="H859" i="4"/>
  <c r="I859" i="4" s="1"/>
  <c r="H337" i="4"/>
  <c r="I337" i="4" s="1"/>
  <c r="H842" i="4"/>
  <c r="I842" i="4" s="1"/>
  <c r="H865" i="4"/>
  <c r="I865" i="4" s="1"/>
  <c r="H780" i="4"/>
  <c r="I780" i="4" s="1"/>
  <c r="H389" i="4"/>
  <c r="I389" i="4" s="1"/>
  <c r="H246" i="4"/>
  <c r="I246" i="4" s="1"/>
  <c r="H876" i="4"/>
  <c r="I876" i="4" s="1"/>
  <c r="H256" i="4"/>
  <c r="I256" i="4" s="1"/>
  <c r="H886" i="4"/>
  <c r="I886" i="4" s="1"/>
  <c r="H203" i="4"/>
  <c r="I203" i="4" s="1"/>
  <c r="H572" i="4"/>
  <c r="I572" i="4" s="1"/>
  <c r="H395" i="4"/>
  <c r="I395" i="4" s="1"/>
  <c r="H278" i="4"/>
  <c r="I278" i="4" s="1"/>
  <c r="H473" i="4"/>
  <c r="I473" i="4" s="1"/>
  <c r="H483" i="4"/>
  <c r="I483" i="4" s="1"/>
  <c r="H836" i="4"/>
  <c r="I836" i="4" s="1"/>
  <c r="H440" i="4"/>
  <c r="I440" i="4" s="1"/>
  <c r="H960" i="4"/>
  <c r="I960" i="4" s="1"/>
  <c r="H277" i="4"/>
  <c r="I277" i="4" s="1"/>
  <c r="H155" i="4"/>
  <c r="I155" i="4" s="1"/>
  <c r="H898" i="4"/>
  <c r="I898" i="4" s="1"/>
  <c r="H478" i="4"/>
  <c r="I478" i="4" s="1"/>
  <c r="H601" i="4"/>
  <c r="I601" i="4" s="1"/>
  <c r="H75" i="4"/>
  <c r="I75" i="4" s="1"/>
  <c r="H576" i="4"/>
  <c r="I576" i="4" s="1"/>
  <c r="H30" i="4"/>
  <c r="I30" i="4" s="1"/>
  <c r="H745" i="4"/>
  <c r="I745" i="4" s="1"/>
  <c r="H669" i="4"/>
  <c r="I669" i="4" s="1"/>
  <c r="H983" i="4"/>
  <c r="I983" i="4" s="1"/>
  <c r="H512" i="4"/>
  <c r="I512" i="4" s="1"/>
  <c r="H162" i="4"/>
  <c r="I162" i="4" s="1"/>
  <c r="H755" i="4"/>
  <c r="I755" i="4" s="1"/>
  <c r="H150" i="4"/>
  <c r="I150" i="4" s="1"/>
  <c r="H437" i="4"/>
  <c r="I437" i="4" s="1"/>
  <c r="H731" i="4"/>
  <c r="I731" i="4" s="1"/>
  <c r="H325" i="4"/>
  <c r="I325" i="4" s="1"/>
  <c r="H397" i="4"/>
  <c r="I397" i="4" s="1"/>
  <c r="H144" i="4"/>
  <c r="I144" i="4" s="1"/>
  <c r="H986" i="4"/>
  <c r="I986" i="4" s="1"/>
  <c r="H250" i="4"/>
  <c r="I250" i="4" s="1"/>
  <c r="H541" i="4"/>
  <c r="I541" i="4" s="1"/>
  <c r="H310" i="4"/>
  <c r="I310" i="4" s="1"/>
  <c r="H893" i="4"/>
  <c r="I893" i="4" s="1"/>
  <c r="H91" i="4"/>
  <c r="I91" i="4" s="1"/>
  <c r="H25" i="4"/>
  <c r="I25" i="4" s="1"/>
  <c r="H295" i="4"/>
  <c r="I295" i="4" s="1"/>
  <c r="H753" i="4"/>
  <c r="I753" i="4" s="1"/>
  <c r="H878" i="4"/>
  <c r="I878" i="4" s="1"/>
  <c r="H693" i="4"/>
  <c r="I693" i="4" s="1"/>
  <c r="H969" i="4"/>
  <c r="I969" i="4" s="1"/>
  <c r="H24" i="4"/>
  <c r="I24" i="4" s="1"/>
  <c r="H451" i="4"/>
  <c r="I451" i="4" s="1"/>
  <c r="H901" i="4"/>
  <c r="I901" i="4" s="1"/>
  <c r="H906" i="4"/>
  <c r="I906" i="4" s="1"/>
  <c r="H222" i="4"/>
  <c r="I222" i="4" s="1"/>
  <c r="H205" i="4"/>
  <c r="I205" i="4" s="1"/>
  <c r="H145" i="4"/>
  <c r="I145" i="4" s="1"/>
  <c r="H662" i="4"/>
  <c r="I662" i="4" s="1"/>
  <c r="H781" i="4"/>
  <c r="I781" i="4" s="1"/>
  <c r="H946" i="4"/>
  <c r="I946" i="4" s="1"/>
  <c r="H40" i="4"/>
  <c r="I40" i="4" s="1"/>
  <c r="H938" i="4"/>
  <c r="I938" i="4" s="1"/>
  <c r="H982" i="4"/>
  <c r="I982" i="4" s="1"/>
  <c r="H955" i="4"/>
  <c r="I955" i="4" s="1"/>
  <c r="H513" i="4"/>
  <c r="I513" i="4" s="1"/>
  <c r="H361" i="4"/>
  <c r="I361" i="4" s="1"/>
  <c r="H300" i="4"/>
  <c r="I300" i="4" s="1"/>
  <c r="H443" i="4"/>
  <c r="I443" i="4" s="1"/>
  <c r="H442" i="4"/>
  <c r="I442" i="4" s="1"/>
  <c r="H880" i="4"/>
  <c r="I880" i="4" s="1"/>
  <c r="H618" i="4"/>
  <c r="I618" i="4" s="1"/>
  <c r="H852" i="4"/>
  <c r="I852" i="4" s="1"/>
  <c r="H877" i="4"/>
  <c r="I877" i="4" s="1"/>
  <c r="H486" i="4"/>
  <c r="I486" i="4" s="1"/>
  <c r="H422" i="4"/>
  <c r="I422" i="4" s="1"/>
  <c r="H991" i="4"/>
  <c r="I991" i="4" s="1"/>
  <c r="H564" i="4"/>
  <c r="I564" i="4" s="1"/>
  <c r="H466" i="4"/>
  <c r="I466" i="4" s="1"/>
  <c r="H498" i="4"/>
  <c r="I498" i="4" s="1"/>
  <c r="H705" i="4"/>
  <c r="I705" i="4" s="1"/>
  <c r="H385" i="4"/>
  <c r="I385" i="4" s="1"/>
  <c r="H796" i="4"/>
  <c r="I796" i="4" s="1"/>
  <c r="H777" i="4"/>
  <c r="I777" i="4" s="1"/>
  <c r="H676" i="4"/>
  <c r="I676" i="4" s="1"/>
  <c r="H305" i="4"/>
  <c r="I305" i="4" s="1"/>
  <c r="H97" i="4"/>
  <c r="I97" i="4" s="1"/>
  <c r="H990" i="4"/>
  <c r="I990" i="4" s="1"/>
  <c r="H324" i="4"/>
  <c r="I324" i="4" s="1"/>
  <c r="H85" i="4"/>
  <c r="I85" i="4" s="1"/>
  <c r="H810" i="4"/>
  <c r="I810" i="4" s="1"/>
  <c r="H90" i="4"/>
  <c r="I90" i="4" s="1"/>
  <c r="H604" i="4"/>
  <c r="I604" i="4" s="1"/>
  <c r="H768" i="4"/>
  <c r="I768" i="4" s="1"/>
  <c r="H750" i="4"/>
  <c r="I750" i="4" s="1"/>
  <c r="H8" i="4"/>
  <c r="I8" i="4" s="1"/>
  <c r="H933" i="4"/>
  <c r="I933" i="4" s="1"/>
  <c r="H253" i="4"/>
  <c r="I253" i="4" s="1"/>
  <c r="H146" i="4"/>
  <c r="I146" i="4" s="1"/>
  <c r="H484" i="4"/>
  <c r="I484" i="4" s="1"/>
  <c r="H312" i="4"/>
  <c r="I312" i="4" s="1"/>
  <c r="H710" i="4"/>
  <c r="I710" i="4" s="1"/>
  <c r="H560" i="4"/>
  <c r="I560" i="4" s="1"/>
  <c r="H740" i="4"/>
  <c r="I740" i="4" s="1"/>
  <c r="H239" i="4"/>
  <c r="I239" i="4" s="1"/>
  <c r="H1003" i="3"/>
  <c r="O2" i="1" s="1"/>
  <c r="G1008" i="4"/>
  <c r="G1006" i="4"/>
  <c r="G1007" i="4"/>
  <c r="H1006" i="3"/>
  <c r="H1008" i="3"/>
  <c r="H1007" i="3"/>
  <c r="I2" i="3"/>
  <c r="J245" i="3" s="1"/>
  <c r="K245" i="3" s="1"/>
  <c r="J316" i="4" l="1"/>
  <c r="K316" i="4" s="1"/>
  <c r="J57" i="4"/>
  <c r="K57" i="4" s="1"/>
  <c r="J215" i="4"/>
  <c r="K215" i="4" s="1"/>
  <c r="J224" i="4"/>
  <c r="K224" i="4" s="1"/>
  <c r="J173" i="4"/>
  <c r="K173" i="4" s="1"/>
  <c r="J116" i="4"/>
  <c r="K116" i="4" s="1"/>
  <c r="J911" i="4"/>
  <c r="K911" i="4" s="1"/>
  <c r="J155" i="4"/>
  <c r="K155" i="4" s="1"/>
  <c r="J714" i="4"/>
  <c r="K714" i="4" s="1"/>
  <c r="J415" i="4"/>
  <c r="K415" i="4" s="1"/>
  <c r="J63" i="4"/>
  <c r="K63" i="4" s="1"/>
  <c r="J360" i="4"/>
  <c r="K360" i="4" s="1"/>
  <c r="J319" i="4"/>
  <c r="K319" i="4" s="1"/>
  <c r="J461" i="4"/>
  <c r="K461" i="4" s="1"/>
  <c r="J184" i="4"/>
  <c r="K184" i="4" s="1"/>
  <c r="J978" i="4"/>
  <c r="K978" i="4" s="1"/>
  <c r="J930" i="4"/>
  <c r="K930" i="4" s="1"/>
  <c r="J425" i="4"/>
  <c r="K425" i="4" s="1"/>
  <c r="J150" i="4"/>
  <c r="K150" i="4" s="1"/>
  <c r="J327" i="4"/>
  <c r="K327" i="4" s="1"/>
  <c r="J610" i="4"/>
  <c r="K610" i="4" s="1"/>
  <c r="J363" i="4"/>
  <c r="K363" i="4" s="1"/>
  <c r="J189" i="4"/>
  <c r="K189" i="4" s="1"/>
  <c r="J928" i="4"/>
  <c r="K928" i="4" s="1"/>
  <c r="J789" i="4"/>
  <c r="K789" i="4" s="1"/>
  <c r="J755" i="4"/>
  <c r="K755" i="4" s="1"/>
  <c r="J182" i="4"/>
  <c r="K182" i="4" s="1"/>
  <c r="J22" i="4"/>
  <c r="K22" i="4" s="1"/>
  <c r="J679" i="4"/>
  <c r="K679" i="4" s="1"/>
  <c r="J987" i="4"/>
  <c r="K987" i="4" s="1"/>
  <c r="J490" i="4"/>
  <c r="K490" i="4" s="1"/>
  <c r="J517" i="4"/>
  <c r="K517" i="4" s="1"/>
  <c r="J647" i="4"/>
  <c r="K647" i="4" s="1"/>
  <c r="J293" i="4"/>
  <c r="K293" i="4" s="1"/>
  <c r="J207" i="4"/>
  <c r="K207" i="4" s="1"/>
  <c r="J33" i="4"/>
  <c r="K33" i="4" s="1"/>
  <c r="J91" i="4"/>
  <c r="K91" i="4" s="1"/>
  <c r="J394" i="4"/>
  <c r="K394" i="4" s="1"/>
  <c r="J920" i="4"/>
  <c r="K920" i="4" s="1"/>
  <c r="J722" i="4"/>
  <c r="K722" i="4" s="1"/>
  <c r="J264" i="4"/>
  <c r="K264" i="4" s="1"/>
  <c r="J729" i="4"/>
  <c r="K729" i="4" s="1"/>
  <c r="J824" i="4"/>
  <c r="K824" i="4" s="1"/>
  <c r="J990" i="4"/>
  <c r="K990" i="4" s="1"/>
  <c r="J276" i="4"/>
  <c r="K276" i="4" s="1"/>
  <c r="J522" i="4"/>
  <c r="K522" i="4" s="1"/>
  <c r="J627" i="4"/>
  <c r="K627" i="4" s="1"/>
  <c r="J484" i="4"/>
  <c r="K484" i="4" s="1"/>
  <c r="J759" i="4"/>
  <c r="K759" i="4" s="1"/>
  <c r="J504" i="4"/>
  <c r="K504" i="4" s="1"/>
  <c r="J477" i="4"/>
  <c r="K477" i="4" s="1"/>
  <c r="J969" i="4"/>
  <c r="K969" i="4" s="1"/>
  <c r="J136" i="4"/>
  <c r="K136" i="4" s="1"/>
  <c r="J41" i="4"/>
  <c r="K41" i="4" s="1"/>
  <c r="J744" i="4"/>
  <c r="K744" i="4" s="1"/>
  <c r="H1003" i="4"/>
  <c r="O3" i="1" s="1"/>
  <c r="J482" i="3"/>
  <c r="K482" i="3" s="1"/>
  <c r="J363" i="3"/>
  <c r="K363" i="3" s="1"/>
  <c r="J252" i="3"/>
  <c r="K252" i="3" s="1"/>
  <c r="J239" i="3"/>
  <c r="K239" i="3" s="1"/>
  <c r="J449" i="3"/>
  <c r="K449" i="3" s="1"/>
  <c r="J378" i="3"/>
  <c r="K378" i="3" s="1"/>
  <c r="J813" i="3"/>
  <c r="K813" i="3" s="1"/>
  <c r="J880" i="3"/>
  <c r="K880" i="3" s="1"/>
  <c r="J730" i="3"/>
  <c r="K730" i="3" s="1"/>
  <c r="J255" i="3"/>
  <c r="K255" i="3" s="1"/>
  <c r="J780" i="3"/>
  <c r="K780" i="3" s="1"/>
  <c r="J484" i="3"/>
  <c r="K484" i="3" s="1"/>
  <c r="J117" i="3"/>
  <c r="K117" i="3" s="1"/>
  <c r="J692" i="3"/>
  <c r="K692" i="3" s="1"/>
  <c r="J895" i="3"/>
  <c r="K895" i="3" s="1"/>
  <c r="J491" i="3"/>
  <c r="K491" i="3" s="1"/>
  <c r="J628" i="3"/>
  <c r="K628" i="3" s="1"/>
  <c r="J934" i="3"/>
  <c r="K934" i="3" s="1"/>
  <c r="J764" i="3"/>
  <c r="K764" i="3" s="1"/>
  <c r="J510" i="3"/>
  <c r="K510" i="3" s="1"/>
  <c r="J251" i="3"/>
  <c r="K251" i="3" s="1"/>
  <c r="J197" i="3"/>
  <c r="K197" i="3" s="1"/>
  <c r="J973" i="3"/>
  <c r="K973" i="3" s="1"/>
  <c r="J866" i="3"/>
  <c r="K866" i="3" s="1"/>
  <c r="J237" i="3"/>
  <c r="K237" i="3" s="1"/>
  <c r="J540" i="3"/>
  <c r="K540" i="3" s="1"/>
  <c r="J573" i="3"/>
  <c r="K573" i="3" s="1"/>
  <c r="J494" i="3"/>
  <c r="K494" i="3" s="1"/>
  <c r="J257" i="3"/>
  <c r="K257" i="3" s="1"/>
  <c r="J826" i="3"/>
  <c r="K826" i="3" s="1"/>
  <c r="J65" i="3"/>
  <c r="K65" i="3" s="1"/>
  <c r="J359" i="3"/>
  <c r="K359" i="3" s="1"/>
  <c r="J122" i="3"/>
  <c r="K122" i="3" s="1"/>
  <c r="J416" i="3"/>
  <c r="K416" i="3" s="1"/>
  <c r="J32" i="3"/>
  <c r="K32" i="3" s="1"/>
  <c r="J15" i="3"/>
  <c r="K15" i="3" s="1"/>
  <c r="J650" i="3"/>
  <c r="K650" i="3" s="1"/>
  <c r="J402" i="3"/>
  <c r="K402" i="3" s="1"/>
  <c r="J667" i="3"/>
  <c r="K667" i="3" s="1"/>
  <c r="J278" i="3"/>
  <c r="K278" i="3" s="1"/>
  <c r="J737" i="3"/>
  <c r="K737" i="3" s="1"/>
  <c r="J317" i="3"/>
  <c r="K317" i="3" s="1"/>
  <c r="J467" i="3"/>
  <c r="K467" i="3" s="1"/>
  <c r="J839" i="3"/>
  <c r="K839" i="3" s="1"/>
  <c r="J853" i="3"/>
  <c r="K853" i="3" s="1"/>
  <c r="J614" i="3"/>
  <c r="K614" i="3" s="1"/>
  <c r="J632" i="3"/>
  <c r="K632" i="3" s="1"/>
  <c r="J174" i="3"/>
  <c r="K174" i="3" s="1"/>
  <c r="J772" i="3"/>
  <c r="K772" i="3" s="1"/>
  <c r="J838" i="3"/>
  <c r="K838" i="3" s="1"/>
  <c r="J818" i="3"/>
  <c r="K818" i="3" s="1"/>
  <c r="J477" i="3"/>
  <c r="K477" i="3" s="1"/>
  <c r="J315" i="3"/>
  <c r="K315" i="3" s="1"/>
  <c r="J47" i="3"/>
  <c r="K47" i="3" s="1"/>
  <c r="J565" i="3"/>
  <c r="K565" i="3" s="1"/>
  <c r="J527" i="3"/>
  <c r="K527" i="3" s="1"/>
  <c r="J35" i="3"/>
  <c r="K35" i="3" s="1"/>
  <c r="J105" i="3"/>
  <c r="K105" i="3" s="1"/>
  <c r="H1008" i="4"/>
  <c r="H1006" i="4"/>
  <c r="H1007" i="4"/>
  <c r="I2" i="4"/>
  <c r="J877" i="4" s="1"/>
  <c r="K877" i="4" s="1"/>
  <c r="J531" i="3"/>
  <c r="K531" i="3" s="1"/>
  <c r="J327" i="3"/>
  <c r="K327" i="3" s="1"/>
  <c r="J36" i="3"/>
  <c r="K36" i="3" s="1"/>
  <c r="J403" i="3"/>
  <c r="K403" i="3" s="1"/>
  <c r="J497" i="3"/>
  <c r="K497" i="3" s="1"/>
  <c r="J817" i="3"/>
  <c r="K817" i="3" s="1"/>
  <c r="J447" i="3"/>
  <c r="K447" i="3" s="1"/>
  <c r="J324" i="3"/>
  <c r="K324" i="3" s="1"/>
  <c r="J140" i="3"/>
  <c r="K140" i="3" s="1"/>
  <c r="J720" i="3"/>
  <c r="K720" i="3" s="1"/>
  <c r="J214" i="3"/>
  <c r="K214" i="3" s="1"/>
  <c r="J40" i="3"/>
  <c r="K40" i="3" s="1"/>
  <c r="J660" i="3"/>
  <c r="K660" i="3" s="1"/>
  <c r="J903" i="3"/>
  <c r="K903" i="3" s="1"/>
  <c r="J464" i="3"/>
  <c r="K464" i="3" s="1"/>
  <c r="J460" i="3"/>
  <c r="K460" i="3" s="1"/>
  <c r="J480" i="3"/>
  <c r="K480" i="3" s="1"/>
  <c r="J792" i="3"/>
  <c r="K792" i="3" s="1"/>
  <c r="J352" i="3"/>
  <c r="K352" i="3" s="1"/>
  <c r="J96" i="3"/>
  <c r="K96" i="3" s="1"/>
  <c r="J572" i="3"/>
  <c r="K572" i="3" s="1"/>
  <c r="J561" i="3"/>
  <c r="K561" i="3" s="1"/>
  <c r="J731" i="3"/>
  <c r="K731" i="3" s="1"/>
  <c r="J244" i="3"/>
  <c r="K244" i="3" s="1"/>
  <c r="J956" i="3"/>
  <c r="K956" i="3" s="1"/>
  <c r="J946" i="3"/>
  <c r="K946" i="3" s="1"/>
  <c r="J899" i="3"/>
  <c r="K899" i="3" s="1"/>
  <c r="J108" i="3"/>
  <c r="K108" i="3" s="1"/>
  <c r="J358" i="3"/>
  <c r="K358" i="3" s="1"/>
  <c r="J578" i="3"/>
  <c r="K578" i="3" s="1"/>
  <c r="J56" i="3"/>
  <c r="K56" i="3" s="1"/>
  <c r="J583" i="3"/>
  <c r="K583" i="3" s="1"/>
  <c r="J154" i="3"/>
  <c r="K154" i="3" s="1"/>
  <c r="J387" i="3"/>
  <c r="K387" i="3" s="1"/>
  <c r="J950" i="3"/>
  <c r="K950" i="3" s="1"/>
  <c r="J133" i="3"/>
  <c r="K133" i="3" s="1"/>
  <c r="J318" i="3"/>
  <c r="K318" i="3" s="1"/>
  <c r="J44" i="3"/>
  <c r="K44" i="3" s="1"/>
  <c r="J735" i="3"/>
  <c r="K735" i="3" s="1"/>
  <c r="J969" i="3"/>
  <c r="K969" i="3" s="1"/>
  <c r="J554" i="3"/>
  <c r="K554" i="3" s="1"/>
  <c r="J338" i="3"/>
  <c r="K338" i="3" s="1"/>
  <c r="J701" i="3"/>
  <c r="K701" i="3" s="1"/>
  <c r="J927" i="3"/>
  <c r="K927" i="3" s="1"/>
  <c r="J704" i="3"/>
  <c r="K704" i="3" s="1"/>
  <c r="J41" i="3"/>
  <c r="K41" i="3" s="1"/>
  <c r="J591" i="3"/>
  <c r="K591" i="3" s="1"/>
  <c r="J534" i="3"/>
  <c r="K534" i="3" s="1"/>
  <c r="J656" i="3"/>
  <c r="K656" i="3" s="1"/>
  <c r="J794" i="3"/>
  <c r="K794" i="3" s="1"/>
  <c r="J284" i="3"/>
  <c r="K284" i="3" s="1"/>
  <c r="J407" i="3"/>
  <c r="K407" i="3" s="1"/>
  <c r="J702" i="3"/>
  <c r="K702" i="3" s="1"/>
  <c r="J455" i="3"/>
  <c r="K455" i="3" s="1"/>
  <c r="J385" i="3"/>
  <c r="K385" i="3" s="1"/>
  <c r="J798" i="3"/>
  <c r="K798" i="3" s="1"/>
  <c r="J833" i="3"/>
  <c r="K833" i="3" s="1"/>
  <c r="J2" i="3"/>
  <c r="J396" i="3"/>
  <c r="K396" i="3" s="1"/>
  <c r="J715" i="3"/>
  <c r="K715" i="3" s="1"/>
  <c r="J432" i="3"/>
  <c r="K432" i="3" s="1"/>
  <c r="J263" i="3"/>
  <c r="K263" i="3" s="1"/>
  <c r="J316" i="3"/>
  <c r="K316" i="3" s="1"/>
  <c r="J649" i="3"/>
  <c r="K649" i="3" s="1"/>
  <c r="J941" i="3"/>
  <c r="K941" i="3" s="1"/>
  <c r="J307" i="3"/>
  <c r="K307" i="3" s="1"/>
  <c r="J335" i="3"/>
  <c r="K335" i="3" s="1"/>
  <c r="J14" i="3"/>
  <c r="K14" i="3" s="1"/>
  <c r="J945" i="3"/>
  <c r="K945" i="3" s="1"/>
  <c r="J271" i="3"/>
  <c r="K271" i="3" s="1"/>
  <c r="J929" i="3"/>
  <c r="K929" i="3" s="1"/>
  <c r="J663" i="3"/>
  <c r="K663" i="3" s="1"/>
  <c r="J859" i="3"/>
  <c r="K859" i="3" s="1"/>
  <c r="J496" i="3"/>
  <c r="K496" i="3" s="1"/>
  <c r="J562" i="3"/>
  <c r="K562" i="3" s="1"/>
  <c r="J286" i="3"/>
  <c r="K286" i="3" s="1"/>
  <c r="J954" i="3"/>
  <c r="K954" i="3" s="1"/>
  <c r="J796" i="3"/>
  <c r="K796" i="3" s="1"/>
  <c r="J958" i="3"/>
  <c r="K958" i="3" s="1"/>
  <c r="J552" i="3"/>
  <c r="K552" i="3" s="1"/>
  <c r="J890" i="3"/>
  <c r="K890" i="3" s="1"/>
  <c r="J270" i="3"/>
  <c r="K270" i="3" s="1"/>
  <c r="J204" i="3"/>
  <c r="K204" i="3" s="1"/>
  <c r="J101" i="3"/>
  <c r="K101" i="3" s="1"/>
  <c r="J694" i="3"/>
  <c r="K694" i="3" s="1"/>
  <c r="J689" i="3"/>
  <c r="K689" i="3" s="1"/>
  <c r="J159" i="3"/>
  <c r="K159" i="3" s="1"/>
  <c r="J919" i="3"/>
  <c r="K919" i="3" s="1"/>
  <c r="J570" i="3"/>
  <c r="K570" i="3" s="1"/>
  <c r="J602" i="3"/>
  <c r="K602" i="3" s="1"/>
  <c r="J931" i="3"/>
  <c r="K931" i="3" s="1"/>
  <c r="J728" i="3"/>
  <c r="K728" i="3" s="1"/>
  <c r="J351" i="3"/>
  <c r="K351" i="3" s="1"/>
  <c r="J920" i="3"/>
  <c r="K920" i="3" s="1"/>
  <c r="J136" i="3"/>
  <c r="K136" i="3" s="1"/>
  <c r="J84" i="3"/>
  <c r="K84" i="3" s="1"/>
  <c r="J542" i="3"/>
  <c r="K542" i="3" s="1"/>
  <c r="J840" i="3"/>
  <c r="K840" i="3" s="1"/>
  <c r="J319" i="3"/>
  <c r="K319" i="3" s="1"/>
  <c r="J558" i="3"/>
  <c r="K558" i="3" s="1"/>
  <c r="J331" i="3"/>
  <c r="K331" i="3" s="1"/>
  <c r="J51" i="3"/>
  <c r="K51" i="3" s="1"/>
  <c r="J967" i="3"/>
  <c r="K967" i="3" s="1"/>
  <c r="J182" i="3"/>
  <c r="K182" i="3" s="1"/>
  <c r="J157" i="3"/>
  <c r="K157" i="3" s="1"/>
  <c r="J831" i="3"/>
  <c r="K831" i="3" s="1"/>
  <c r="J685" i="3"/>
  <c r="K685" i="3" s="1"/>
  <c r="J141" i="3"/>
  <c r="K141" i="3" s="1"/>
  <c r="J759" i="3"/>
  <c r="K759" i="3" s="1"/>
  <c r="J579" i="3"/>
  <c r="K579" i="3" s="1"/>
  <c r="J894" i="3"/>
  <c r="K894" i="3" s="1"/>
  <c r="J412" i="3"/>
  <c r="K412" i="3" s="1"/>
  <c r="J88" i="3"/>
  <c r="K88" i="3" s="1"/>
  <c r="J490" i="3"/>
  <c r="K490" i="3" s="1"/>
  <c r="J933" i="3"/>
  <c r="K933" i="3" s="1"/>
  <c r="J466" i="3"/>
  <c r="K466" i="3" s="1"/>
  <c r="J990" i="3"/>
  <c r="K990" i="3" s="1"/>
  <c r="J734" i="3"/>
  <c r="K734" i="3" s="1"/>
  <c r="J98" i="3"/>
  <c r="K98" i="3" s="1"/>
  <c r="J898" i="3"/>
  <c r="K898" i="3" s="1"/>
  <c r="J488" i="3"/>
  <c r="K488" i="3" s="1"/>
  <c r="J111" i="3"/>
  <c r="K111" i="3" s="1"/>
  <c r="J499" i="3"/>
  <c r="K499" i="3" s="1"/>
  <c r="J638" i="3"/>
  <c r="K638" i="3" s="1"/>
  <c r="J693" i="3"/>
  <c r="K693" i="3" s="1"/>
  <c r="J219" i="3"/>
  <c r="K219" i="3" s="1"/>
  <c r="J33" i="3"/>
  <c r="K33" i="3" s="1"/>
  <c r="J218" i="3"/>
  <c r="K218" i="3" s="1"/>
  <c r="J275" i="3"/>
  <c r="K275" i="3" s="1"/>
  <c r="J59" i="3"/>
  <c r="K59" i="3" s="1"/>
  <c r="J957" i="3"/>
  <c r="K957" i="3" s="1"/>
  <c r="J24" i="3"/>
  <c r="K24" i="3" s="1"/>
  <c r="J547" i="3"/>
  <c r="K547" i="3" s="1"/>
  <c r="J253" i="3"/>
  <c r="K253" i="3" s="1"/>
  <c r="J938" i="3"/>
  <c r="K938" i="3" s="1"/>
  <c r="J936" i="3"/>
  <c r="K936" i="3" s="1"/>
  <c r="J639" i="3"/>
  <c r="K639" i="3" s="1"/>
  <c r="J521" i="3"/>
  <c r="K521" i="3" s="1"/>
  <c r="J644" i="3"/>
  <c r="K644" i="3" s="1"/>
  <c r="J883" i="3"/>
  <c r="K883" i="3" s="1"/>
  <c r="J546" i="3"/>
  <c r="K546" i="3" s="1"/>
  <c r="J966" i="3"/>
  <c r="K966" i="3" s="1"/>
  <c r="J201" i="3"/>
  <c r="K201" i="3" s="1"/>
  <c r="J53" i="3"/>
  <c r="K53" i="3" s="1"/>
  <c r="J635" i="3"/>
  <c r="K635" i="3" s="1"/>
  <c r="J285" i="3"/>
  <c r="K285" i="3" s="1"/>
  <c r="J367" i="3"/>
  <c r="K367" i="3" s="1"/>
  <c r="J345" i="3"/>
  <c r="K345" i="3" s="1"/>
  <c r="J652" i="3"/>
  <c r="K652" i="3" s="1"/>
  <c r="J832" i="3"/>
  <c r="K832" i="3" s="1"/>
  <c r="J681" i="3"/>
  <c r="K681" i="3" s="1"/>
  <c r="J961" i="3"/>
  <c r="K961" i="3" s="1"/>
  <c r="J985" i="3"/>
  <c r="K985" i="3" s="1"/>
  <c r="J683" i="3"/>
  <c r="K683" i="3" s="1"/>
  <c r="J172" i="3"/>
  <c r="K172" i="3" s="1"/>
  <c r="J707" i="3"/>
  <c r="K707" i="3" s="1"/>
  <c r="J514" i="3"/>
  <c r="K514" i="3" s="1"/>
  <c r="J468" i="3"/>
  <c r="K468" i="3" s="1"/>
  <c r="J871" i="3"/>
  <c r="K871" i="3" s="1"/>
  <c r="J343" i="3"/>
  <c r="K343" i="3" s="1"/>
  <c r="J970" i="3"/>
  <c r="K970" i="3" s="1"/>
  <c r="J906" i="3"/>
  <c r="K906" i="3" s="1"/>
  <c r="J783" i="3"/>
  <c r="K783" i="3" s="1"/>
  <c r="J739" i="3"/>
  <c r="K739" i="3" s="1"/>
  <c r="J321" i="3"/>
  <c r="K321" i="3" s="1"/>
  <c r="J262" i="3"/>
  <c r="K262" i="3" s="1"/>
  <c r="J10" i="3"/>
  <c r="K10" i="3" s="1"/>
  <c r="J461" i="3"/>
  <c r="K461" i="3" s="1"/>
  <c r="J893" i="3"/>
  <c r="K893" i="3" s="1"/>
  <c r="J304" i="3"/>
  <c r="K304" i="3" s="1"/>
  <c r="J538" i="3"/>
  <c r="K538" i="3" s="1"/>
  <c r="J308" i="3"/>
  <c r="K308" i="3" s="1"/>
  <c r="J438" i="3"/>
  <c r="K438" i="3" s="1"/>
  <c r="J784" i="3"/>
  <c r="K784" i="3" s="1"/>
  <c r="J243" i="3"/>
  <c r="K243" i="3" s="1"/>
  <c r="J241" i="3"/>
  <c r="K241" i="3" s="1"/>
  <c r="J977" i="3"/>
  <c r="K977" i="3" s="1"/>
  <c r="J161" i="3"/>
  <c r="K161" i="3" s="1"/>
  <c r="J113" i="3"/>
  <c r="K113" i="3" s="1"/>
  <c r="J176" i="3"/>
  <c r="K176" i="3" s="1"/>
  <c r="J391" i="3"/>
  <c r="K391" i="3" s="1"/>
  <c r="J964" i="3"/>
  <c r="K964" i="3" s="1"/>
  <c r="J988" i="3"/>
  <c r="K988" i="3" s="1"/>
  <c r="J362" i="3"/>
  <c r="K362" i="3" s="1"/>
  <c r="J364" i="3"/>
  <c r="K364" i="3" s="1"/>
  <c r="J353" i="3"/>
  <c r="K353" i="3" s="1"/>
  <c r="J306" i="3"/>
  <c r="K306" i="3" s="1"/>
  <c r="J804" i="3"/>
  <c r="K804" i="3" s="1"/>
  <c r="J125" i="3"/>
  <c r="K125" i="3" s="1"/>
  <c r="J793" i="3"/>
  <c r="K793" i="3" s="1"/>
  <c r="J682" i="3"/>
  <c r="K682" i="3" s="1"/>
  <c r="J642" i="3"/>
  <c r="K642" i="3" s="1"/>
  <c r="J944" i="3"/>
  <c r="K944" i="3" s="1"/>
  <c r="J742" i="3"/>
  <c r="K742" i="3" s="1"/>
  <c r="J489" i="3"/>
  <c r="K489" i="3" s="1"/>
  <c r="J506" i="3"/>
  <c r="K506" i="3" s="1"/>
  <c r="J787" i="3"/>
  <c r="K787" i="3" s="1"/>
  <c r="J311" i="3"/>
  <c r="K311" i="3" s="1"/>
  <c r="J625" i="3"/>
  <c r="K625" i="3" s="1"/>
  <c r="J21" i="3"/>
  <c r="K21" i="3" s="1"/>
  <c r="J118" i="3"/>
  <c r="K118" i="3" s="1"/>
  <c r="J827" i="3"/>
  <c r="K827" i="3" s="1"/>
  <c r="J301" i="3"/>
  <c r="K301" i="3" s="1"/>
  <c r="J228" i="3"/>
  <c r="K228" i="3" s="1"/>
  <c r="J889" i="3"/>
  <c r="K889" i="3" s="1"/>
  <c r="J89" i="3"/>
  <c r="K89" i="3" s="1"/>
  <c r="J645" i="3"/>
  <c r="K645" i="3" s="1"/>
  <c r="J94" i="3"/>
  <c r="K94" i="3" s="1"/>
  <c r="J535" i="3"/>
  <c r="K535" i="3" s="1"/>
  <c r="J876" i="3"/>
  <c r="K876" i="3" s="1"/>
  <c r="J13" i="3"/>
  <c r="K13" i="3" s="1"/>
  <c r="J102" i="3"/>
  <c r="K102" i="3" s="1"/>
  <c r="J953" i="3"/>
  <c r="K953" i="3" s="1"/>
  <c r="J134" i="3"/>
  <c r="K134" i="3" s="1"/>
  <c r="J902" i="3"/>
  <c r="K902" i="3" s="1"/>
  <c r="J864" i="3"/>
  <c r="K864" i="3" s="1"/>
  <c r="J433" i="3"/>
  <c r="K433" i="3" s="1"/>
  <c r="J913" i="3"/>
  <c r="K913" i="3" s="1"/>
  <c r="J564" i="3"/>
  <c r="K564" i="3" s="1"/>
  <c r="J624" i="3"/>
  <c r="K624" i="3" s="1"/>
  <c r="J952" i="3"/>
  <c r="K952" i="3" s="1"/>
  <c r="J1001" i="3"/>
  <c r="K1001" i="3" s="1"/>
  <c r="J718" i="3"/>
  <c r="K718" i="3" s="1"/>
  <c r="J424" i="3"/>
  <c r="K424" i="3" s="1"/>
  <c r="J621" i="3"/>
  <c r="K621" i="3" s="1"/>
  <c r="J198" i="3"/>
  <c r="K198" i="3" s="1"/>
  <c r="J81" i="3"/>
  <c r="K81" i="3" s="1"/>
  <c r="J106" i="3"/>
  <c r="K106" i="3" s="1"/>
  <c r="J58" i="3"/>
  <c r="K58" i="3" s="1"/>
  <c r="J776" i="3"/>
  <c r="K776" i="3" s="1"/>
  <c r="J78" i="3"/>
  <c r="K78" i="3" s="1"/>
  <c r="J9" i="3"/>
  <c r="K9" i="3" s="1"/>
  <c r="J314" i="3"/>
  <c r="K314" i="3" s="1"/>
  <c r="J246" i="3"/>
  <c r="K246" i="3" s="1"/>
  <c r="J272" i="3"/>
  <c r="K272" i="3" s="1"/>
  <c r="J845" i="3"/>
  <c r="K845" i="3" s="1"/>
  <c r="J713" i="3"/>
  <c r="K713" i="3" s="1"/>
  <c r="J115" i="3"/>
  <c r="K115" i="3" s="1"/>
  <c r="J980" i="3"/>
  <c r="K980" i="3" s="1"/>
  <c r="J849" i="3"/>
  <c r="K849" i="3" s="1"/>
  <c r="J238" i="3"/>
  <c r="K238" i="3" s="1"/>
  <c r="J411" i="3"/>
  <c r="K411" i="3" s="1"/>
  <c r="J296" i="3"/>
  <c r="K296" i="3" s="1"/>
  <c r="J747" i="3"/>
  <c r="K747" i="3" s="1"/>
  <c r="J54" i="3"/>
  <c r="K54" i="3" s="1"/>
  <c r="J305" i="3"/>
  <c r="K305" i="3" s="1"/>
  <c r="J302" i="3"/>
  <c r="K302" i="3" s="1"/>
  <c r="J505" i="3"/>
  <c r="K505" i="3" s="1"/>
  <c r="J580" i="3"/>
  <c r="K580" i="3" s="1"/>
  <c r="J287" i="3"/>
  <c r="K287" i="3" s="1"/>
  <c r="J662" i="3"/>
  <c r="K662" i="3" s="1"/>
  <c r="J932" i="3"/>
  <c r="K932" i="3" s="1"/>
  <c r="J217" i="3"/>
  <c r="K217" i="3" s="1"/>
  <c r="J975" i="3"/>
  <c r="K975" i="3" s="1"/>
  <c r="J520" i="3"/>
  <c r="K520" i="3" s="1"/>
  <c r="J916" i="3"/>
  <c r="K916" i="3" s="1"/>
  <c r="J297" i="3"/>
  <c r="K297" i="3" s="1"/>
  <c r="J16" i="3"/>
  <c r="K16" i="3" s="1"/>
  <c r="J790" i="3"/>
  <c r="K790" i="3" s="1"/>
  <c r="J842" i="3"/>
  <c r="K842" i="3" s="1"/>
  <c r="J942" i="3"/>
  <c r="K942" i="3" s="1"/>
  <c r="J19" i="3"/>
  <c r="K19" i="3" s="1"/>
  <c r="J627" i="3"/>
  <c r="K627" i="3" s="1"/>
  <c r="J858" i="3"/>
  <c r="K858" i="3" s="1"/>
  <c r="J112" i="3"/>
  <c r="K112" i="3" s="1"/>
  <c r="J963" i="3"/>
  <c r="K963" i="3" s="1"/>
  <c r="J439" i="3"/>
  <c r="K439" i="3" s="1"/>
  <c r="J451" i="3"/>
  <c r="K451" i="3" s="1"/>
  <c r="J854" i="3"/>
  <c r="K854" i="3" s="1"/>
  <c r="J984" i="3"/>
  <c r="K984" i="3" s="1"/>
  <c r="J72" i="3"/>
  <c r="K72" i="3" s="1"/>
  <c r="J114" i="3"/>
  <c r="K114" i="3" s="1"/>
  <c r="J376" i="3"/>
  <c r="K376" i="3" s="1"/>
  <c r="J910" i="3"/>
  <c r="K910" i="3" s="1"/>
  <c r="J595" i="3"/>
  <c r="K595" i="3" s="1"/>
  <c r="J664" i="3"/>
  <c r="K664" i="3" s="1"/>
  <c r="J123" i="3"/>
  <c r="K123" i="3" s="1"/>
  <c r="J922" i="3"/>
  <c r="K922" i="3" s="1"/>
  <c r="J908" i="3"/>
  <c r="K908" i="3" s="1"/>
  <c r="J733" i="3"/>
  <c r="K733" i="3" s="1"/>
  <c r="J175" i="3"/>
  <c r="K175" i="3" s="1"/>
  <c r="J637" i="3"/>
  <c r="K637" i="3" s="1"/>
  <c r="J912" i="3"/>
  <c r="K912" i="3" s="1"/>
  <c r="J758" i="3"/>
  <c r="K758" i="3" s="1"/>
  <c r="J347" i="3"/>
  <c r="K347" i="3" s="1"/>
  <c r="J349" i="3"/>
  <c r="K349" i="3" s="1"/>
  <c r="J256" i="3"/>
  <c r="K256" i="3" s="1"/>
  <c r="J294" i="3"/>
  <c r="K294" i="3" s="1"/>
  <c r="J965" i="3"/>
  <c r="K965" i="3" s="1"/>
  <c r="J265" i="3"/>
  <c r="K265" i="3" s="1"/>
  <c r="J723" i="3"/>
  <c r="K723" i="3" s="1"/>
  <c r="J70" i="3"/>
  <c r="K70" i="3" s="1"/>
  <c r="J381" i="3"/>
  <c r="K381" i="3" s="1"/>
  <c r="J431" i="3"/>
  <c r="K431" i="3" s="1"/>
  <c r="J165" i="3"/>
  <c r="K165" i="3" s="1"/>
  <c r="J386" i="3"/>
  <c r="K386" i="3" s="1"/>
  <c r="J205" i="3"/>
  <c r="K205" i="3" s="1"/>
  <c r="J553" i="3"/>
  <c r="K553" i="3" s="1"/>
  <c r="J170" i="3"/>
  <c r="K170" i="3" s="1"/>
  <c r="J380" i="3"/>
  <c r="K380" i="3" s="1"/>
  <c r="J779" i="3"/>
  <c r="K779" i="3" s="1"/>
  <c r="J921" i="3"/>
  <c r="K921" i="3" s="1"/>
  <c r="J503" i="3"/>
  <c r="K503" i="3" s="1"/>
  <c r="J475" i="3"/>
  <c r="K475" i="3" s="1"/>
  <c r="J915" i="3"/>
  <c r="K915" i="3" s="1"/>
  <c r="J401" i="3"/>
  <c r="K401" i="3" s="1"/>
  <c r="J999" i="3"/>
  <c r="K999" i="3" s="1"/>
  <c r="J336" i="3"/>
  <c r="K336" i="3" s="1"/>
  <c r="J138" i="3"/>
  <c r="K138" i="3" s="1"/>
  <c r="J851" i="3"/>
  <c r="K851" i="3" s="1"/>
  <c r="J382" i="3"/>
  <c r="K382" i="3" s="1"/>
  <c r="J911" i="3"/>
  <c r="K911" i="3" s="1"/>
  <c r="J654" i="3"/>
  <c r="K654" i="3" s="1"/>
  <c r="J38" i="3"/>
  <c r="K38" i="3" s="1"/>
  <c r="J816" i="3"/>
  <c r="K816" i="3" s="1"/>
  <c r="J805" i="3"/>
  <c r="K805" i="3" s="1"/>
  <c r="J877" i="3"/>
  <c r="K877" i="3" s="1"/>
  <c r="J774" i="3"/>
  <c r="K774" i="3" s="1"/>
  <c r="J989" i="3"/>
  <c r="K989" i="3" s="1"/>
  <c r="J5" i="3"/>
  <c r="K5" i="3" s="1"/>
  <c r="J350" i="3"/>
  <c r="K350" i="3" s="1"/>
  <c r="J104" i="3"/>
  <c r="K104" i="3" s="1"/>
  <c r="J896" i="3"/>
  <c r="K896" i="3" s="1"/>
  <c r="J139" i="3"/>
  <c r="K139" i="3" s="1"/>
  <c r="J149" i="3"/>
  <c r="K149" i="3" s="1"/>
  <c r="J753" i="3"/>
  <c r="K753" i="3" s="1"/>
  <c r="J983" i="3"/>
  <c r="K983" i="3" s="1"/>
  <c r="J410" i="3"/>
  <c r="K410" i="3" s="1"/>
  <c r="J508" i="3"/>
  <c r="K508" i="3" s="1"/>
  <c r="J471" i="3"/>
  <c r="K471" i="3" s="1"/>
  <c r="J85" i="3"/>
  <c r="K85" i="3" s="1"/>
  <c r="J37" i="3"/>
  <c r="K37" i="3" s="1"/>
  <c r="J679" i="3"/>
  <c r="K679" i="3" s="1"/>
  <c r="J592" i="3"/>
  <c r="K592" i="3" s="1"/>
  <c r="J354" i="3"/>
  <c r="K354" i="3" s="1"/>
  <c r="J575" i="3"/>
  <c r="K575" i="3" s="1"/>
  <c r="J939" i="3"/>
  <c r="K939" i="3" s="1"/>
  <c r="J930" i="3"/>
  <c r="K930" i="3" s="1"/>
  <c r="J777" i="3"/>
  <c r="K777" i="3" s="1"/>
  <c r="J532" i="3"/>
  <c r="K532" i="3" s="1"/>
  <c r="J25" i="3"/>
  <c r="K25" i="3" s="1"/>
  <c r="J374" i="3"/>
  <c r="K374" i="3" s="1"/>
  <c r="J82" i="3"/>
  <c r="K82" i="3" s="1"/>
  <c r="J450" i="3"/>
  <c r="K450" i="3" s="1"/>
  <c r="J273" i="3"/>
  <c r="K273" i="3" s="1"/>
  <c r="J437" i="3"/>
  <c r="K437" i="3" s="1"/>
  <c r="J69" i="3"/>
  <c r="K69" i="3" s="1"/>
  <c r="J770" i="3"/>
  <c r="K770" i="3" s="1"/>
  <c r="J763" i="3"/>
  <c r="K763" i="3" s="1"/>
  <c r="J110" i="3"/>
  <c r="K110" i="3" s="1"/>
  <c r="J797" i="3"/>
  <c r="K797" i="3" s="1"/>
  <c r="J288" i="3"/>
  <c r="K288" i="3" s="1"/>
  <c r="J91" i="3"/>
  <c r="K91" i="3" s="1"/>
  <c r="J194" i="3"/>
  <c r="K194" i="3" s="1"/>
  <c r="J548" i="3"/>
  <c r="K548" i="3" s="1"/>
  <c r="J61" i="3"/>
  <c r="K61" i="3" s="1"/>
  <c r="J757" i="3"/>
  <c r="K757" i="3" s="1"/>
  <c r="J361" i="3"/>
  <c r="K361" i="3" s="1"/>
  <c r="J597" i="3"/>
  <c r="K597" i="3" s="1"/>
  <c r="J162" i="3"/>
  <c r="K162" i="3" s="1"/>
  <c r="J226" i="3"/>
  <c r="K226" i="3" s="1"/>
  <c r="J585" i="3"/>
  <c r="K585" i="3" s="1"/>
  <c r="J223" i="3"/>
  <c r="K223" i="3" s="1"/>
  <c r="J130" i="3"/>
  <c r="K130" i="3" s="1"/>
  <c r="J17" i="3"/>
  <c r="K17" i="3" s="1"/>
  <c r="J220" i="3"/>
  <c r="K220" i="3" s="1"/>
  <c r="J669" i="3"/>
  <c r="K669" i="3" s="1"/>
  <c r="J598" i="3"/>
  <c r="K598" i="3" s="1"/>
  <c r="J604" i="3"/>
  <c r="K604" i="3" s="1"/>
  <c r="J485" i="3"/>
  <c r="K485" i="3" s="1"/>
  <c r="J998" i="3"/>
  <c r="K998" i="3" s="1"/>
  <c r="J884" i="3"/>
  <c r="K884" i="3" s="1"/>
  <c r="J409" i="3"/>
  <c r="K409" i="3" s="1"/>
  <c r="J584" i="3"/>
  <c r="K584" i="3" s="1"/>
  <c r="J785" i="3"/>
  <c r="K785" i="3" s="1"/>
  <c r="J926" i="3"/>
  <c r="K926" i="3" s="1"/>
  <c r="J756" i="3"/>
  <c r="K756" i="3" s="1"/>
  <c r="J442" i="3"/>
  <c r="K442" i="3" s="1"/>
  <c r="J661" i="3"/>
  <c r="K661" i="3" s="1"/>
  <c r="J636" i="3"/>
  <c r="K636" i="3" s="1"/>
  <c r="J90" i="3"/>
  <c r="K90" i="3" s="1"/>
  <c r="J690" i="3"/>
  <c r="K690" i="3" s="1"/>
  <c r="J258" i="3"/>
  <c r="K258" i="3" s="1"/>
  <c r="J828" i="3"/>
  <c r="K828" i="3" s="1"/>
  <c r="J869" i="3"/>
  <c r="K869" i="3" s="1"/>
  <c r="J668" i="3"/>
  <c r="K668" i="3" s="1"/>
  <c r="J235" i="3"/>
  <c r="K235" i="3" s="1"/>
  <c r="J196" i="3"/>
  <c r="K196" i="3" s="1"/>
  <c r="J323" i="3"/>
  <c r="K323" i="3" s="1"/>
  <c r="J700" i="3"/>
  <c r="K700" i="3" s="1"/>
  <c r="J200" i="3"/>
  <c r="K200" i="3" s="1"/>
  <c r="J428" i="3"/>
  <c r="K428" i="3" s="1"/>
  <c r="J680" i="3"/>
  <c r="K680" i="3" s="1"/>
  <c r="J211" i="3"/>
  <c r="K211" i="3" s="1"/>
  <c r="J803" i="3"/>
  <c r="K803" i="3" s="1"/>
  <c r="J577" i="3"/>
  <c r="K577" i="3" s="1"/>
  <c r="J724" i="3"/>
  <c r="K724" i="3" s="1"/>
  <c r="J543" i="3"/>
  <c r="K543" i="3" s="1"/>
  <c r="J536" i="3"/>
  <c r="K536" i="3" s="1"/>
  <c r="J824" i="3"/>
  <c r="K824" i="3" s="1"/>
  <c r="J39" i="3"/>
  <c r="K39" i="3" s="1"/>
  <c r="J857" i="3"/>
  <c r="K857" i="3" s="1"/>
  <c r="J752" i="3"/>
  <c r="K752" i="3" s="1"/>
  <c r="J807" i="3"/>
  <c r="K807" i="3" s="1"/>
  <c r="J844" i="3"/>
  <c r="K844" i="3" s="1"/>
  <c r="J773" i="3"/>
  <c r="K773" i="3" s="1"/>
  <c r="J729" i="3"/>
  <c r="K729" i="3" s="1"/>
  <c r="J463" i="3"/>
  <c r="K463" i="3" s="1"/>
  <c r="J126" i="3"/>
  <c r="K126" i="3" s="1"/>
  <c r="J282" i="3"/>
  <c r="K282" i="3" s="1"/>
  <c r="J834" i="3"/>
  <c r="K834" i="3" s="1"/>
  <c r="J469" i="3"/>
  <c r="K469" i="3" s="1"/>
  <c r="J418" i="3"/>
  <c r="K418" i="3" s="1"/>
  <c r="J850" i="3"/>
  <c r="K850" i="3" s="1"/>
  <c r="J264" i="3"/>
  <c r="K264" i="3" s="1"/>
  <c r="J885" i="3"/>
  <c r="K885" i="3" s="1"/>
  <c r="J586" i="3"/>
  <c r="K586" i="3" s="1"/>
  <c r="J836" i="3"/>
  <c r="K836" i="3" s="1"/>
  <c r="J943" i="3"/>
  <c r="K943" i="3" s="1"/>
  <c r="J221" i="3"/>
  <c r="K221" i="3" s="1"/>
  <c r="J972" i="3"/>
  <c r="K972" i="3" s="1"/>
  <c r="J993" i="3"/>
  <c r="K993" i="3" s="1"/>
  <c r="J519" i="3"/>
  <c r="K519" i="3" s="1"/>
  <c r="J185" i="3"/>
  <c r="K185" i="3" s="1"/>
  <c r="J879" i="3"/>
  <c r="K879" i="3" s="1"/>
  <c r="J741" i="3"/>
  <c r="K741" i="3" s="1"/>
  <c r="J242" i="3"/>
  <c r="K242" i="3" s="1"/>
  <c r="J366" i="3"/>
  <c r="K366" i="3" s="1"/>
  <c r="J615" i="3"/>
  <c r="K615" i="3" s="1"/>
  <c r="J882" i="3"/>
  <c r="K882" i="3" s="1"/>
  <c r="J820" i="3"/>
  <c r="K820" i="3" s="1"/>
  <c r="J259" i="3"/>
  <c r="K259" i="3" s="1"/>
  <c r="J603" i="3"/>
  <c r="K603" i="3" s="1"/>
  <c r="J888" i="3"/>
  <c r="K888" i="3" s="1"/>
  <c r="J426" i="3"/>
  <c r="K426" i="3" s="1"/>
  <c r="J605" i="3"/>
  <c r="K605" i="3" s="1"/>
  <c r="J146" i="3"/>
  <c r="K146" i="3" s="1"/>
  <c r="J153" i="3"/>
  <c r="K153" i="3" s="1"/>
  <c r="J144" i="3"/>
  <c r="K144" i="3" s="1"/>
  <c r="J612" i="3"/>
  <c r="K612" i="3" s="1"/>
  <c r="J717" i="3"/>
  <c r="K717" i="3" s="1"/>
  <c r="J917" i="3"/>
  <c r="K917" i="3" s="1"/>
  <c r="J719" i="3"/>
  <c r="K719" i="3" s="1"/>
  <c r="J73" i="3"/>
  <c r="K73" i="3" s="1"/>
  <c r="J492" i="3"/>
  <c r="K492" i="3" s="1"/>
  <c r="J620" i="3"/>
  <c r="K620" i="3" s="1"/>
  <c r="J422" i="3"/>
  <c r="K422" i="3" s="1"/>
  <c r="J992" i="3"/>
  <c r="K992" i="3" s="1"/>
  <c r="J384" i="3"/>
  <c r="K384" i="3" s="1"/>
  <c r="J43" i="3"/>
  <c r="K43" i="3" s="1"/>
  <c r="J974" i="3"/>
  <c r="K974" i="3" s="1"/>
  <c r="J631" i="3"/>
  <c r="K631" i="3" s="1"/>
  <c r="J52" i="3"/>
  <c r="K52" i="3" s="1"/>
  <c r="J67" i="3"/>
  <c r="K67" i="3" s="1"/>
  <c r="J199" i="3"/>
  <c r="K199" i="3" s="1"/>
  <c r="J476" i="3"/>
  <c r="K476" i="3" s="1"/>
  <c r="J173" i="3"/>
  <c r="K173" i="3" s="1"/>
  <c r="J379" i="3"/>
  <c r="K379" i="3" s="1"/>
  <c r="J495" i="3"/>
  <c r="K495" i="3" s="1"/>
  <c r="J529" i="3"/>
  <c r="K529" i="3" s="1"/>
  <c r="J743" i="3"/>
  <c r="K743" i="3" s="1"/>
  <c r="J12" i="3"/>
  <c r="K12" i="3" s="1"/>
  <c r="J599" i="3"/>
  <c r="K599" i="3" s="1"/>
  <c r="J177" i="3"/>
  <c r="K177" i="3" s="1"/>
  <c r="J453" i="3"/>
  <c r="K453" i="3" s="1"/>
  <c r="J329" i="3"/>
  <c r="K329" i="3" s="1"/>
  <c r="J26" i="3"/>
  <c r="K26" i="3" s="1"/>
  <c r="J167" i="3"/>
  <c r="K167" i="3" s="1"/>
  <c r="J148" i="3"/>
  <c r="K148" i="3" s="1"/>
  <c r="J560" i="3"/>
  <c r="K560" i="3" s="1"/>
  <c r="J92" i="3"/>
  <c r="K92" i="3" s="1"/>
  <c r="J289" i="3"/>
  <c r="K289" i="3" s="1"/>
  <c r="J846" i="3"/>
  <c r="K846" i="3" s="1"/>
  <c r="J736" i="3"/>
  <c r="K736" i="3" s="1"/>
  <c r="J962" i="3"/>
  <c r="K962" i="3" s="1"/>
  <c r="J706" i="3"/>
  <c r="K706" i="3" s="1"/>
  <c r="J240" i="3"/>
  <c r="K240" i="3" s="1"/>
  <c r="J646" i="3"/>
  <c r="K646" i="3" s="1"/>
  <c r="J229" i="3"/>
  <c r="K229" i="3" s="1"/>
  <c r="J596" i="3"/>
  <c r="K596" i="3" s="1"/>
  <c r="J518" i="3"/>
  <c r="K518" i="3" s="1"/>
  <c r="J406" i="3"/>
  <c r="K406" i="3" s="1"/>
  <c r="J761" i="3"/>
  <c r="K761" i="3" s="1"/>
  <c r="J46" i="3"/>
  <c r="K46" i="3" s="1"/>
  <c r="J312" i="3"/>
  <c r="K312" i="3" s="1"/>
  <c r="J147" i="3"/>
  <c r="K147" i="3" s="1"/>
  <c r="J516" i="3"/>
  <c r="K516" i="3" s="1"/>
  <c r="J20" i="3"/>
  <c r="K20" i="3" s="1"/>
  <c r="J448" i="3"/>
  <c r="K448" i="3" s="1"/>
  <c r="J862" i="3"/>
  <c r="K862" i="3" s="1"/>
  <c r="J530" i="3"/>
  <c r="K530" i="3" s="1"/>
  <c r="J334" i="3"/>
  <c r="K334" i="3" s="1"/>
  <c r="J617" i="3"/>
  <c r="K617" i="3" s="1"/>
  <c r="J576" i="3"/>
  <c r="K576" i="3" s="1"/>
  <c r="J541" i="3"/>
  <c r="K541" i="3" s="1"/>
  <c r="J687" i="3"/>
  <c r="K687" i="3" s="1"/>
  <c r="J609" i="3"/>
  <c r="K609" i="3" s="1"/>
  <c r="J339" i="3"/>
  <c r="K339" i="3" s="1"/>
  <c r="J48" i="3"/>
  <c r="K48" i="3" s="1"/>
  <c r="J892" i="3"/>
  <c r="K892" i="3" s="1"/>
  <c r="J886" i="3"/>
  <c r="K886" i="3" s="1"/>
  <c r="J607" i="3"/>
  <c r="K607" i="3" s="1"/>
  <c r="J819" i="3"/>
  <c r="K819" i="3" s="1"/>
  <c r="J875" i="3"/>
  <c r="K875" i="3" s="1"/>
  <c r="J277" i="3"/>
  <c r="K277" i="3" s="1"/>
  <c r="J179" i="3"/>
  <c r="K179" i="3" s="1"/>
  <c r="J634" i="3"/>
  <c r="K634" i="3" s="1"/>
  <c r="J868" i="3"/>
  <c r="K868" i="3" s="1"/>
  <c r="J49" i="3"/>
  <c r="K49" i="3" s="1"/>
  <c r="J377" i="3"/>
  <c r="K377" i="3" s="1"/>
  <c r="J231" i="3"/>
  <c r="K231" i="3" s="1"/>
  <c r="J762" i="3"/>
  <c r="K762" i="3" s="1"/>
  <c r="J867" i="3"/>
  <c r="K867" i="3" s="1"/>
  <c r="J557" i="3"/>
  <c r="K557" i="3" s="1"/>
  <c r="J725" i="3"/>
  <c r="K725" i="3" s="1"/>
  <c r="J589" i="3"/>
  <c r="K589" i="3" s="1"/>
  <c r="J549" i="3"/>
  <c r="K549" i="3" s="1"/>
  <c r="J328" i="3"/>
  <c r="K328" i="3" s="1"/>
  <c r="J765" i="3"/>
  <c r="K765" i="3" s="1"/>
  <c r="J671" i="3"/>
  <c r="K671" i="3" s="1"/>
  <c r="J782" i="3"/>
  <c r="K782" i="3" s="1"/>
  <c r="J3" i="3"/>
  <c r="K3" i="3" s="1"/>
  <c r="J210" i="3"/>
  <c r="K210" i="3" s="1"/>
  <c r="J559" i="3"/>
  <c r="K559" i="3" s="1"/>
  <c r="J249" i="3"/>
  <c r="K249" i="3" s="1"/>
  <c r="J745" i="3"/>
  <c r="K745" i="3" s="1"/>
  <c r="J675" i="3"/>
  <c r="K675" i="3" s="1"/>
  <c r="J86" i="3"/>
  <c r="K86" i="3" s="1"/>
  <c r="J587" i="3"/>
  <c r="K587" i="3" s="1"/>
  <c r="J184" i="3"/>
  <c r="K184" i="3" s="1"/>
  <c r="J267" i="3"/>
  <c r="K267" i="3" s="1"/>
  <c r="J771" i="3"/>
  <c r="K771" i="3" s="1"/>
  <c r="J268" i="3"/>
  <c r="K268" i="3" s="1"/>
  <c r="J647" i="3"/>
  <c r="K647" i="3" s="1"/>
  <c r="J928" i="3"/>
  <c r="K928" i="3" s="1"/>
  <c r="J132" i="3"/>
  <c r="K132" i="3" s="1"/>
  <c r="J30" i="3"/>
  <c r="K30" i="3" s="1"/>
  <c r="J348" i="3"/>
  <c r="K348" i="3" s="1"/>
  <c r="J556" i="3"/>
  <c r="K556" i="3" s="1"/>
  <c r="J390" i="3"/>
  <c r="K390" i="3" s="1"/>
  <c r="J812" i="3"/>
  <c r="K812" i="3" s="1"/>
  <c r="J712" i="3"/>
  <c r="K712" i="3" s="1"/>
  <c r="J383" i="3"/>
  <c r="K383" i="3" s="1"/>
  <c r="J212" i="3"/>
  <c r="K212" i="3" s="1"/>
  <c r="J309" i="3"/>
  <c r="K309" i="3" s="1"/>
  <c r="J322" i="3"/>
  <c r="K322" i="3" s="1"/>
  <c r="J71" i="3"/>
  <c r="K71" i="3" s="1"/>
  <c r="J686" i="3"/>
  <c r="K686" i="3" s="1"/>
  <c r="J248" i="3"/>
  <c r="K248" i="3" s="1"/>
  <c r="J156" i="3"/>
  <c r="K156" i="3" s="1"/>
  <c r="J982" i="3"/>
  <c r="K982" i="3" s="1"/>
  <c r="J7" i="3"/>
  <c r="K7" i="3" s="1"/>
  <c r="J425" i="3"/>
  <c r="K425" i="3" s="1"/>
  <c r="J809" i="3"/>
  <c r="K809" i="3" s="1"/>
  <c r="J815" i="3"/>
  <c r="K815" i="3" s="1"/>
  <c r="J789" i="3"/>
  <c r="K789" i="3" s="1"/>
  <c r="J178" i="3"/>
  <c r="K178" i="3" s="1"/>
  <c r="J641" i="3"/>
  <c r="K641" i="3" s="1"/>
  <c r="J611" i="3"/>
  <c r="K611" i="3" s="1"/>
  <c r="J121" i="3"/>
  <c r="K121" i="3" s="1"/>
  <c r="J907" i="3"/>
  <c r="K907" i="3" s="1"/>
  <c r="J904" i="3"/>
  <c r="K904" i="3" s="1"/>
  <c r="J566" i="3"/>
  <c r="K566" i="3" s="1"/>
  <c r="J227" i="3"/>
  <c r="K227" i="3" s="1"/>
  <c r="J392" i="3"/>
  <c r="K392" i="3" s="1"/>
  <c r="J550" i="3"/>
  <c r="K550" i="3" s="1"/>
  <c r="J420" i="3"/>
  <c r="K420" i="3" s="1"/>
  <c r="J822" i="3"/>
  <c r="K822" i="3" s="1"/>
  <c r="J18" i="3"/>
  <c r="K18" i="3" s="1"/>
  <c r="J443" i="3"/>
  <c r="K443" i="3" s="1"/>
  <c r="J280" i="3"/>
  <c r="K280" i="3" s="1"/>
  <c r="J905" i="3"/>
  <c r="K905" i="3" s="1"/>
  <c r="J722" i="3"/>
  <c r="K722" i="3" s="1"/>
  <c r="J493" i="3"/>
  <c r="K493" i="3" s="1"/>
  <c r="J522" i="3"/>
  <c r="K522" i="3" s="1"/>
  <c r="J483" i="3"/>
  <c r="K483" i="3" s="1"/>
  <c r="J574" i="3"/>
  <c r="K574" i="3" s="1"/>
  <c r="J568" i="3"/>
  <c r="K568" i="3" s="1"/>
  <c r="J498" i="3"/>
  <c r="K498" i="3" s="1"/>
  <c r="J582" i="3"/>
  <c r="K582" i="3" s="1"/>
  <c r="J191" i="3"/>
  <c r="K191" i="3" s="1"/>
  <c r="J525" i="3"/>
  <c r="K525" i="3" s="1"/>
  <c r="J107" i="3"/>
  <c r="K107" i="3" s="1"/>
  <c r="J207" i="3"/>
  <c r="K207" i="3" s="1"/>
  <c r="J825" i="3"/>
  <c r="K825" i="3" s="1"/>
  <c r="J768" i="3"/>
  <c r="K768" i="3" s="1"/>
  <c r="J524" i="3"/>
  <c r="K524" i="3" s="1"/>
  <c r="J708" i="3"/>
  <c r="K708" i="3" s="1"/>
  <c r="J539" i="3"/>
  <c r="K539" i="3" s="1"/>
  <c r="J610" i="3"/>
  <c r="K610" i="3" s="1"/>
  <c r="J766" i="3"/>
  <c r="K766" i="3" s="1"/>
  <c r="J799" i="3"/>
  <c r="K799" i="3" s="1"/>
  <c r="J234" i="3"/>
  <c r="K234" i="3" s="1"/>
  <c r="J949" i="3"/>
  <c r="K949" i="3" s="1"/>
  <c r="J189" i="3"/>
  <c r="K189" i="3" s="1"/>
  <c r="J994" i="3"/>
  <c r="K994" i="3" s="1"/>
  <c r="J190" i="3"/>
  <c r="K190" i="3" s="1"/>
  <c r="J571" i="3"/>
  <c r="K571" i="3" s="1"/>
  <c r="J486" i="3"/>
  <c r="K486" i="3" s="1"/>
  <c r="J979" i="3"/>
  <c r="K979" i="3" s="1"/>
  <c r="J369" i="3"/>
  <c r="K369" i="3" s="1"/>
  <c r="J434" i="3"/>
  <c r="K434" i="3" s="1"/>
  <c r="J750" i="3"/>
  <c r="K750" i="3" s="1"/>
  <c r="J436" i="3"/>
  <c r="K436" i="3" s="1"/>
  <c r="J470" i="3"/>
  <c r="K470" i="3" s="1"/>
  <c r="J881" i="3"/>
  <c r="K881" i="3" s="1"/>
  <c r="J528" i="3"/>
  <c r="K528" i="3" s="1"/>
  <c r="J811" i="3"/>
  <c r="K811" i="3" s="1"/>
  <c r="J303" i="3"/>
  <c r="K303" i="3" s="1"/>
  <c r="J330" i="3"/>
  <c r="K330" i="3" s="1"/>
  <c r="J874" i="3"/>
  <c r="K874" i="3" s="1"/>
  <c r="J64" i="3"/>
  <c r="K64" i="3" s="1"/>
  <c r="J344" i="3"/>
  <c r="K344" i="3" s="1"/>
  <c r="J87" i="3"/>
  <c r="K87" i="3" s="1"/>
  <c r="J590" i="3"/>
  <c r="K590" i="3" s="1"/>
  <c r="J183" i="3"/>
  <c r="K183" i="3" s="1"/>
  <c r="J28" i="3"/>
  <c r="K28" i="3" s="1"/>
  <c r="J997" i="3"/>
  <c r="K997" i="3" s="1"/>
  <c r="J371" i="3"/>
  <c r="K371" i="3" s="1"/>
  <c r="J99" i="3"/>
  <c r="K99" i="3" s="1"/>
  <c r="J299" i="3"/>
  <c r="K299" i="3" s="1"/>
  <c r="J225" i="3"/>
  <c r="K225" i="3" s="1"/>
  <c r="J474" i="3"/>
  <c r="K474" i="3" s="1"/>
  <c r="J841" i="3"/>
  <c r="K841" i="3" s="1"/>
  <c r="J6" i="3"/>
  <c r="K6" i="3" s="1"/>
  <c r="J60" i="3"/>
  <c r="K60" i="3" s="1"/>
  <c r="J594" i="3"/>
  <c r="K594" i="3" s="1"/>
  <c r="J616" i="3"/>
  <c r="K616" i="3" s="1"/>
  <c r="J601" i="3"/>
  <c r="K601" i="3" s="1"/>
  <c r="J394" i="3"/>
  <c r="K394" i="3" s="1"/>
  <c r="J767" i="3"/>
  <c r="K767" i="3" s="1"/>
  <c r="J145" i="3"/>
  <c r="K145" i="3" s="1"/>
  <c r="J181" i="3"/>
  <c r="K181" i="3" s="1"/>
  <c r="J365" i="3"/>
  <c r="K365" i="3" s="1"/>
  <c r="J830" i="3"/>
  <c r="K830" i="3" s="1"/>
  <c r="J137" i="3"/>
  <c r="K137" i="3" s="1"/>
  <c r="J454" i="3"/>
  <c r="K454" i="3" s="1"/>
  <c r="J393" i="3"/>
  <c r="K393" i="3" s="1"/>
  <c r="J266" i="3"/>
  <c r="K266" i="3" s="1"/>
  <c r="J22" i="3"/>
  <c r="K22" i="3" s="1"/>
  <c r="J872" i="3"/>
  <c r="K872" i="3" s="1"/>
  <c r="J342" i="3"/>
  <c r="K342" i="3" s="1"/>
  <c r="J188" i="3"/>
  <c r="K188" i="3" s="1"/>
  <c r="J445" i="3"/>
  <c r="K445" i="3" s="1"/>
  <c r="J781" i="3"/>
  <c r="K781" i="3" s="1"/>
  <c r="J398" i="3"/>
  <c r="K398" i="3" s="1"/>
  <c r="J788" i="3"/>
  <c r="K788" i="3" s="1"/>
  <c r="J847" i="3"/>
  <c r="K847" i="3" s="1"/>
  <c r="J119" i="3"/>
  <c r="K119" i="3" s="1"/>
  <c r="J203" i="3"/>
  <c r="K203" i="3" s="1"/>
  <c r="J452" i="3"/>
  <c r="K452" i="3" s="1"/>
  <c r="J430" i="3"/>
  <c r="K430" i="3" s="1"/>
  <c r="J861" i="3"/>
  <c r="K861" i="3" s="1"/>
  <c r="J326" i="3"/>
  <c r="K326" i="3" s="1"/>
  <c r="J373" i="3"/>
  <c r="K373" i="3" s="1"/>
  <c r="J279" i="3"/>
  <c r="K279" i="3" s="1"/>
  <c r="J971" i="3"/>
  <c r="K971" i="3" s="1"/>
  <c r="J581" i="3"/>
  <c r="K581" i="3" s="1"/>
  <c r="J653" i="3"/>
  <c r="K653" i="3" s="1"/>
  <c r="J744" i="3"/>
  <c r="K744" i="3" s="1"/>
  <c r="J356" i="3"/>
  <c r="K356" i="3" s="1"/>
  <c r="J852" i="3"/>
  <c r="K852" i="3" s="1"/>
  <c r="J760" i="3"/>
  <c r="K760" i="3" s="1"/>
  <c r="J618" i="3"/>
  <c r="K618" i="3" s="1"/>
  <c r="J400" i="3"/>
  <c r="K400" i="3" s="1"/>
  <c r="J823" i="3"/>
  <c r="K823" i="3" s="1"/>
  <c r="J855" i="3"/>
  <c r="K855" i="3" s="1"/>
  <c r="J45" i="3"/>
  <c r="K45" i="3" s="1"/>
  <c r="J657" i="3"/>
  <c r="K657" i="3" s="1"/>
  <c r="J996" i="3"/>
  <c r="K996" i="3" s="1"/>
  <c r="J97" i="3"/>
  <c r="K97" i="3" s="1"/>
  <c r="J340" i="3"/>
  <c r="K340" i="3" s="1"/>
  <c r="J821" i="3"/>
  <c r="K821" i="3" s="1"/>
  <c r="J478" i="3"/>
  <c r="K478" i="3" s="1"/>
  <c r="J313" i="3"/>
  <c r="K313" i="3" s="1"/>
  <c r="J901" i="3"/>
  <c r="K901" i="3" s="1"/>
  <c r="J698" i="3"/>
  <c r="K698" i="3" s="1"/>
  <c r="J537" i="3"/>
  <c r="K537" i="3" s="1"/>
  <c r="J68" i="3"/>
  <c r="K68" i="3" s="1"/>
  <c r="J42" i="3"/>
  <c r="K42" i="3" s="1"/>
  <c r="J295" i="3"/>
  <c r="K295" i="3" s="1"/>
  <c r="J208" i="3"/>
  <c r="K208" i="3" s="1"/>
  <c r="J458" i="3"/>
  <c r="K458" i="3" s="1"/>
  <c r="J292" i="3"/>
  <c r="K292" i="3" s="1"/>
  <c r="J192" i="3"/>
  <c r="K192" i="3" s="1"/>
  <c r="J129" i="3"/>
  <c r="K129" i="3" s="1"/>
  <c r="J414" i="3"/>
  <c r="K414" i="3" s="1"/>
  <c r="J27" i="3"/>
  <c r="K27" i="3" s="1"/>
  <c r="J11" i="3"/>
  <c r="K11" i="3" s="1"/>
  <c r="J727" i="3"/>
  <c r="K727" i="3" s="1"/>
  <c r="J444" i="3"/>
  <c r="K444" i="3" s="1"/>
  <c r="J435" i="3"/>
  <c r="K435" i="3" s="1"/>
  <c r="J608" i="3"/>
  <c r="K608" i="3" s="1"/>
  <c r="J293" i="3"/>
  <c r="K293" i="3" s="1"/>
  <c r="J283" i="3"/>
  <c r="K283" i="3" s="1"/>
  <c r="J501" i="3"/>
  <c r="K501" i="3" s="1"/>
  <c r="J77" i="3"/>
  <c r="K77" i="3" s="1"/>
  <c r="J629" i="3"/>
  <c r="K629" i="3" s="1"/>
  <c r="J63" i="3"/>
  <c r="K63" i="3" s="1"/>
  <c r="J462" i="3"/>
  <c r="K462" i="3" s="1"/>
  <c r="J120" i="3"/>
  <c r="K120" i="3" s="1"/>
  <c r="J232" i="3"/>
  <c r="K232" i="3" s="1"/>
  <c r="J389" i="3"/>
  <c r="K389" i="3" s="1"/>
  <c r="J202" i="3"/>
  <c r="K202" i="3" s="1"/>
  <c r="J940" i="3"/>
  <c r="K940" i="3" s="1"/>
  <c r="J224" i="3"/>
  <c r="K224" i="3" s="1"/>
  <c r="J151" i="3"/>
  <c r="K151" i="3" s="1"/>
  <c r="J860" i="3"/>
  <c r="K860" i="3" s="1"/>
  <c r="J673" i="3"/>
  <c r="K673" i="3" s="1"/>
  <c r="J290" i="3"/>
  <c r="K290" i="3" s="1"/>
  <c r="J808" i="3"/>
  <c r="K808" i="3" s="1"/>
  <c r="J375" i="3"/>
  <c r="K375" i="3" s="1"/>
  <c r="J515" i="3"/>
  <c r="K515" i="3" s="1"/>
  <c r="J397" i="3"/>
  <c r="K397" i="3" s="1"/>
  <c r="J320" i="3"/>
  <c r="K320" i="3" s="1"/>
  <c r="J346" i="3"/>
  <c r="K346" i="3" s="1"/>
  <c r="J960" i="3"/>
  <c r="K960" i="3" s="1"/>
  <c r="J545" i="3"/>
  <c r="K545" i="3" s="1"/>
  <c r="J193" i="3"/>
  <c r="K193" i="3" s="1"/>
  <c r="J300" i="3"/>
  <c r="K300" i="3" s="1"/>
  <c r="J142" i="3"/>
  <c r="K142" i="3" s="1"/>
  <c r="J878" i="3"/>
  <c r="K878" i="3" s="1"/>
  <c r="J509" i="3"/>
  <c r="K509" i="3" s="1"/>
  <c r="J1000" i="3"/>
  <c r="K1000" i="3" s="1"/>
  <c r="J677" i="3"/>
  <c r="K677" i="3" s="1"/>
  <c r="J513" i="3"/>
  <c r="K513" i="3" s="1"/>
  <c r="J169" i="3"/>
  <c r="K169" i="3" s="1"/>
  <c r="J695" i="3"/>
  <c r="K695" i="3" s="1"/>
  <c r="J806" i="3"/>
  <c r="K806" i="3" s="1"/>
  <c r="J672" i="3"/>
  <c r="K672" i="3" s="1"/>
  <c r="J404" i="3"/>
  <c r="K404" i="3" s="1"/>
  <c r="J135" i="3"/>
  <c r="K135" i="3" s="1"/>
  <c r="J446" i="3"/>
  <c r="K446" i="3" s="1"/>
  <c r="J843" i="3"/>
  <c r="K843" i="3" s="1"/>
  <c r="J665" i="3"/>
  <c r="K665" i="3" s="1"/>
  <c r="J310" i="3"/>
  <c r="K310" i="3" s="1"/>
  <c r="J124" i="3"/>
  <c r="K124" i="3" s="1"/>
  <c r="J131" i="3"/>
  <c r="K131" i="3" s="1"/>
  <c r="J935" i="3"/>
  <c r="K935" i="3" s="1"/>
  <c r="J230" i="3"/>
  <c r="K230" i="3" s="1"/>
  <c r="J716" i="3"/>
  <c r="K716" i="3" s="1"/>
  <c r="J395" i="3"/>
  <c r="K395" i="3" s="1"/>
  <c r="J487" i="3"/>
  <c r="K487" i="3" s="1"/>
  <c r="J670" i="3"/>
  <c r="K670" i="3" s="1"/>
  <c r="J512" i="3"/>
  <c r="K512" i="3" s="1"/>
  <c r="J619" i="3"/>
  <c r="K619" i="3" s="1"/>
  <c r="J155" i="3"/>
  <c r="K155" i="3" s="1"/>
  <c r="J795" i="3"/>
  <c r="K795" i="3" s="1"/>
  <c r="J215" i="3"/>
  <c r="K215" i="3" s="1"/>
  <c r="J987" i="3"/>
  <c r="K987" i="3" s="1"/>
  <c r="J711" i="3"/>
  <c r="K711" i="3" s="1"/>
  <c r="J626" i="3"/>
  <c r="K626" i="3" s="1"/>
  <c r="J216" i="3"/>
  <c r="K216" i="3" s="1"/>
  <c r="J951" i="3"/>
  <c r="K951" i="3" s="1"/>
  <c r="J341" i="3"/>
  <c r="K341" i="3" s="1"/>
  <c r="J699" i="3"/>
  <c r="K699" i="3" s="1"/>
  <c r="J75" i="3"/>
  <c r="K75" i="3" s="1"/>
  <c r="J959" i="3"/>
  <c r="K959" i="3" s="1"/>
  <c r="J659" i="3"/>
  <c r="K659" i="3" s="1"/>
  <c r="J50" i="3"/>
  <c r="K50" i="3" s="1"/>
  <c r="J986" i="3"/>
  <c r="K986" i="3" s="1"/>
  <c r="J337" i="3"/>
  <c r="K337" i="3" s="1"/>
  <c r="J588" i="3"/>
  <c r="K588" i="3" s="1"/>
  <c r="J914" i="3"/>
  <c r="K914" i="3" s="1"/>
  <c r="J355" i="3"/>
  <c r="K355" i="3" s="1"/>
  <c r="J186" i="3"/>
  <c r="K186" i="3" s="1"/>
  <c r="J357" i="3"/>
  <c r="K357" i="3" s="1"/>
  <c r="J423" i="3"/>
  <c r="K423" i="3" s="1"/>
  <c r="J274" i="3"/>
  <c r="K274" i="3" s="1"/>
  <c r="J4" i="3"/>
  <c r="K4" i="3" s="1"/>
  <c r="J150" i="3"/>
  <c r="K150" i="3" s="1"/>
  <c r="J413" i="3"/>
  <c r="K413" i="3" s="1"/>
  <c r="J555" i="3"/>
  <c r="K555" i="3" s="1"/>
  <c r="J666" i="3"/>
  <c r="K666" i="3" s="1"/>
  <c r="J473" i="3"/>
  <c r="K473" i="3" s="1"/>
  <c r="J261" i="3"/>
  <c r="K261" i="3" s="1"/>
  <c r="J164" i="3"/>
  <c r="K164" i="3" s="1"/>
  <c r="J751" i="3"/>
  <c r="K751" i="3" s="1"/>
  <c r="J709" i="3"/>
  <c r="K709" i="3" s="1"/>
  <c r="J427" i="3"/>
  <c r="K427" i="3" s="1"/>
  <c r="J504" i="3"/>
  <c r="K504" i="3" s="1"/>
  <c r="J691" i="3"/>
  <c r="K691" i="3" s="1"/>
  <c r="J887" i="3"/>
  <c r="K887" i="3" s="1"/>
  <c r="J405" i="3"/>
  <c r="K405" i="3" s="1"/>
  <c r="J325" i="3"/>
  <c r="K325" i="3" s="1"/>
  <c r="J100" i="3"/>
  <c r="K100" i="3" s="1"/>
  <c r="J676" i="3"/>
  <c r="K676" i="3" s="1"/>
  <c r="J171" i="3"/>
  <c r="K171" i="3" s="1"/>
  <c r="J233" i="3"/>
  <c r="K233" i="3" s="1"/>
  <c r="J74" i="3"/>
  <c r="K74" i="3" s="1"/>
  <c r="J152" i="3"/>
  <c r="K152" i="3" s="1"/>
  <c r="J749" i="3"/>
  <c r="K749" i="3" s="1"/>
  <c r="J648" i="3"/>
  <c r="K648" i="3" s="1"/>
  <c r="J281" i="3"/>
  <c r="K281" i="3" s="1"/>
  <c r="J544" i="3"/>
  <c r="K544" i="3" s="1"/>
  <c r="J848" i="3"/>
  <c r="K848" i="3" s="1"/>
  <c r="J332" i="3"/>
  <c r="K332" i="3" s="1"/>
  <c r="J658" i="3"/>
  <c r="K658" i="3" s="1"/>
  <c r="J643" i="3"/>
  <c r="K643" i="3" s="1"/>
  <c r="J810" i="3"/>
  <c r="K810" i="3" s="1"/>
  <c r="J873" i="3"/>
  <c r="K873" i="3" s="1"/>
  <c r="J606" i="3"/>
  <c r="K606" i="3" s="1"/>
  <c r="J978" i="3"/>
  <c r="K978" i="3" s="1"/>
  <c r="J160" i="3"/>
  <c r="K160" i="3" s="1"/>
  <c r="J368" i="3"/>
  <c r="K368" i="3" s="1"/>
  <c r="J651" i="3"/>
  <c r="K651" i="3" s="1"/>
  <c r="J370" i="3"/>
  <c r="K370" i="3" s="1"/>
  <c r="J900" i="3"/>
  <c r="K900" i="3" s="1"/>
  <c r="J863" i="3"/>
  <c r="K863" i="3" s="1"/>
  <c r="J29" i="3"/>
  <c r="K29" i="3" s="1"/>
  <c r="J143" i="3"/>
  <c r="K143" i="3" s="1"/>
  <c r="J800" i="3"/>
  <c r="K800" i="3" s="1"/>
  <c r="J158" i="3"/>
  <c r="K158" i="3" s="1"/>
  <c r="J674" i="3"/>
  <c r="K674" i="3" s="1"/>
  <c r="J465" i="3"/>
  <c r="K465" i="3" s="1"/>
  <c r="J748" i="3"/>
  <c r="K748" i="3" s="1"/>
  <c r="J116" i="3"/>
  <c r="K116" i="3" s="1"/>
  <c r="J507" i="3"/>
  <c r="K507" i="3" s="1"/>
  <c r="J166" i="3"/>
  <c r="K166" i="3" s="1"/>
  <c r="J457" i="3"/>
  <c r="K457" i="3" s="1"/>
  <c r="J195" i="3"/>
  <c r="K195" i="3" s="1"/>
  <c r="J180" i="3"/>
  <c r="K180" i="3" s="1"/>
  <c r="J948" i="3"/>
  <c r="K948" i="3" s="1"/>
  <c r="J802" i="3"/>
  <c r="K802" i="3" s="1"/>
  <c r="J399" i="3"/>
  <c r="K399" i="3" s="1"/>
  <c r="J891" i="3"/>
  <c r="K891" i="3" s="1"/>
  <c r="J168" i="3"/>
  <c r="K168" i="3" s="1"/>
  <c r="J754" i="3"/>
  <c r="K754" i="3" s="1"/>
  <c r="J500" i="3"/>
  <c r="K500" i="3" s="1"/>
  <c r="J360" i="3"/>
  <c r="K360" i="3" s="1"/>
  <c r="J622" i="3"/>
  <c r="K622" i="3" s="1"/>
  <c r="J456" i="3"/>
  <c r="K456" i="3" s="1"/>
  <c r="J250" i="3"/>
  <c r="K250" i="3" s="1"/>
  <c r="J298" i="3"/>
  <c r="K298" i="3" s="1"/>
  <c r="J726" i="3"/>
  <c r="K726" i="3" s="1"/>
  <c r="J814" i="3"/>
  <c r="K814" i="3" s="1"/>
  <c r="J408" i="3"/>
  <c r="K408" i="3" s="1"/>
  <c r="J837" i="3"/>
  <c r="K837" i="3" s="1"/>
  <c r="J738" i="3"/>
  <c r="K738" i="3" s="1"/>
  <c r="J955" i="3"/>
  <c r="K955" i="3" s="1"/>
  <c r="J429" i="3"/>
  <c r="K429" i="3" s="1"/>
  <c r="J569" i="3"/>
  <c r="K569" i="3" s="1"/>
  <c r="J109" i="3"/>
  <c r="K109" i="3" s="1"/>
  <c r="J705" i="3"/>
  <c r="K705" i="3" s="1"/>
  <c r="J640" i="3"/>
  <c r="K640" i="3" s="1"/>
  <c r="J897" i="3"/>
  <c r="K897" i="3" s="1"/>
  <c r="J786" i="3"/>
  <c r="K786" i="3" s="1"/>
  <c r="J593" i="3"/>
  <c r="K593" i="3" s="1"/>
  <c r="J740" i="3"/>
  <c r="K740" i="3" s="1"/>
  <c r="J526" i="3"/>
  <c r="K526" i="3" s="1"/>
  <c r="J187" i="3"/>
  <c r="K187" i="3" s="1"/>
  <c r="J372" i="3"/>
  <c r="K372" i="3" s="1"/>
  <c r="J769" i="3"/>
  <c r="K769" i="3" s="1"/>
  <c r="J163" i="3"/>
  <c r="K163" i="3" s="1"/>
  <c r="J333" i="3"/>
  <c r="K333" i="3" s="1"/>
  <c r="J128" i="3"/>
  <c r="K128" i="3" s="1"/>
  <c r="J633" i="3"/>
  <c r="K633" i="3" s="1"/>
  <c r="J481" i="3"/>
  <c r="K481" i="3" s="1"/>
  <c r="J57" i="3"/>
  <c r="K57" i="3" s="1"/>
  <c r="J755" i="3"/>
  <c r="K755" i="3" s="1"/>
  <c r="J276" i="3"/>
  <c r="K276" i="3" s="1"/>
  <c r="J721" i="3"/>
  <c r="K721" i="3" s="1"/>
  <c r="J254" i="3"/>
  <c r="K254" i="3" s="1"/>
  <c r="J34" i="3"/>
  <c r="K34" i="3" s="1"/>
  <c r="J714" i="3"/>
  <c r="K714" i="3" s="1"/>
  <c r="J31" i="3"/>
  <c r="K31" i="3" s="1"/>
  <c r="J66" i="3"/>
  <c r="K66" i="3" s="1"/>
  <c r="J697" i="3"/>
  <c r="K697" i="3" s="1"/>
  <c r="J801" i="3"/>
  <c r="K801" i="3" s="1"/>
  <c r="J688" i="3"/>
  <c r="K688" i="3" s="1"/>
  <c r="J947" i="3"/>
  <c r="K947" i="3" s="1"/>
  <c r="J600" i="3"/>
  <c r="K600" i="3" s="1"/>
  <c r="J732" i="3"/>
  <c r="K732" i="3" s="1"/>
  <c r="J440" i="3"/>
  <c r="K440" i="3" s="1"/>
  <c r="J291" i="3"/>
  <c r="K291" i="3" s="1"/>
  <c r="J613" i="3"/>
  <c r="K613" i="3" s="1"/>
  <c r="J83" i="3"/>
  <c r="K83" i="3" s="1"/>
  <c r="J991" i="3"/>
  <c r="K991" i="3" s="1"/>
  <c r="J419" i="3"/>
  <c r="K419" i="3" s="1"/>
  <c r="J856" i="3"/>
  <c r="K856" i="3" s="1"/>
  <c r="J415" i="3"/>
  <c r="K415" i="3" s="1"/>
  <c r="J710" i="3"/>
  <c r="K710" i="3" s="1"/>
  <c r="J976" i="3"/>
  <c r="K976" i="3" s="1"/>
  <c r="J517" i="3"/>
  <c r="K517" i="3" s="1"/>
  <c r="J865" i="3"/>
  <c r="K865" i="3" s="1"/>
  <c r="J269" i="3"/>
  <c r="K269" i="3" s="1"/>
  <c r="J502" i="3"/>
  <c r="K502" i="3" s="1"/>
  <c r="J925" i="3"/>
  <c r="K925" i="3" s="1"/>
  <c r="J103" i="3"/>
  <c r="K103" i="3" s="1"/>
  <c r="J923" i="3"/>
  <c r="K923" i="3" s="1"/>
  <c r="J995" i="3"/>
  <c r="K995" i="3" s="1"/>
  <c r="J791" i="3"/>
  <c r="K791" i="3" s="1"/>
  <c r="J924" i="3"/>
  <c r="K924" i="3" s="1"/>
  <c r="J909" i="3"/>
  <c r="K909" i="3" s="1"/>
  <c r="J93" i="3"/>
  <c r="K93" i="3" s="1"/>
  <c r="J213" i="3"/>
  <c r="K213" i="3" s="1"/>
  <c r="J55" i="3"/>
  <c r="K55" i="3" s="1"/>
  <c r="J630" i="3"/>
  <c r="K630" i="3" s="1"/>
  <c r="J684" i="3"/>
  <c r="K684" i="3" s="1"/>
  <c r="J523" i="3"/>
  <c r="K523" i="3" s="1"/>
  <c r="J703" i="3"/>
  <c r="K703" i="3" s="1"/>
  <c r="J551" i="3"/>
  <c r="K551" i="3" s="1"/>
  <c r="J236" i="3"/>
  <c r="K236" i="3" s="1"/>
  <c r="J479" i="3"/>
  <c r="K479" i="3" s="1"/>
  <c r="J835" i="3"/>
  <c r="K835" i="3" s="1"/>
  <c r="J968" i="3"/>
  <c r="K968" i="3" s="1"/>
  <c r="J260" i="3"/>
  <c r="K260" i="3" s="1"/>
  <c r="J76" i="3"/>
  <c r="K76" i="3" s="1"/>
  <c r="J746" i="3"/>
  <c r="K746" i="3" s="1"/>
  <c r="J567" i="3"/>
  <c r="K567" i="3" s="1"/>
  <c r="J472" i="3"/>
  <c r="K472" i="3" s="1"/>
  <c r="J23" i="3"/>
  <c r="K23" i="3" s="1"/>
  <c r="J511" i="3"/>
  <c r="K511" i="3" s="1"/>
  <c r="J417" i="3"/>
  <c r="K417" i="3" s="1"/>
  <c r="J441" i="3"/>
  <c r="K441" i="3" s="1"/>
  <c r="J80" i="3"/>
  <c r="K80" i="3" s="1"/>
  <c r="J533" i="3"/>
  <c r="K533" i="3" s="1"/>
  <c r="J206" i="3"/>
  <c r="K206" i="3" s="1"/>
  <c r="J222" i="3"/>
  <c r="K222" i="3" s="1"/>
  <c r="J79" i="3"/>
  <c r="K79" i="3" s="1"/>
  <c r="J388" i="3"/>
  <c r="K388" i="3" s="1"/>
  <c r="J870" i="3"/>
  <c r="K870" i="3" s="1"/>
  <c r="J459" i="3"/>
  <c r="K459" i="3" s="1"/>
  <c r="J678" i="3"/>
  <c r="K678" i="3" s="1"/>
  <c r="J623" i="3"/>
  <c r="K623" i="3" s="1"/>
  <c r="J655" i="3"/>
  <c r="K655" i="3" s="1"/>
  <c r="J829" i="3"/>
  <c r="K829" i="3" s="1"/>
  <c r="J981" i="3"/>
  <c r="K981" i="3" s="1"/>
  <c r="J563" i="3"/>
  <c r="K563" i="3" s="1"/>
  <c r="J696" i="3"/>
  <c r="K696" i="3" s="1"/>
  <c r="J8" i="3"/>
  <c r="K8" i="3" s="1"/>
  <c r="J775" i="3"/>
  <c r="K775" i="3" s="1"/>
  <c r="J127" i="3"/>
  <c r="K127" i="3" s="1"/>
  <c r="J918" i="3"/>
  <c r="K918" i="3" s="1"/>
  <c r="J62" i="3"/>
  <c r="K62" i="3" s="1"/>
  <c r="J421" i="3"/>
  <c r="K421" i="3" s="1"/>
  <c r="J937" i="3"/>
  <c r="K937" i="3" s="1"/>
  <c r="J209" i="3"/>
  <c r="K209" i="3" s="1"/>
  <c r="J778" i="3"/>
  <c r="K778" i="3" s="1"/>
  <c r="J247" i="3"/>
  <c r="K247" i="3" s="1"/>
  <c r="J95" i="3"/>
  <c r="K95" i="3" s="1"/>
  <c r="I1006" i="3"/>
  <c r="I1007" i="3"/>
  <c r="I1008" i="3"/>
  <c r="J953" i="4" l="1"/>
  <c r="K953" i="4" s="1"/>
  <c r="J742" i="4"/>
  <c r="K742" i="4" s="1"/>
  <c r="J242" i="4"/>
  <c r="K242" i="4" s="1"/>
  <c r="J796" i="4"/>
  <c r="K796" i="4" s="1"/>
  <c r="J976" i="4"/>
  <c r="K976" i="4" s="1"/>
  <c r="J491" i="4"/>
  <c r="K491" i="4" s="1"/>
  <c r="J839" i="4"/>
  <c r="K839" i="4" s="1"/>
  <c r="J676" i="4"/>
  <c r="K676" i="4" s="1"/>
  <c r="J977" i="4"/>
  <c r="K977" i="4" s="1"/>
  <c r="J288" i="4"/>
  <c r="K288" i="4" s="1"/>
  <c r="J216" i="4"/>
  <c r="K216" i="4" s="1"/>
  <c r="J145" i="4"/>
  <c r="K145" i="4" s="1"/>
  <c r="J630" i="4"/>
  <c r="K630" i="4" s="1"/>
  <c r="J23" i="4"/>
  <c r="K23" i="4" s="1"/>
  <c r="J283" i="4"/>
  <c r="K283" i="4" s="1"/>
  <c r="J609" i="4"/>
  <c r="K609" i="4" s="1"/>
  <c r="J719" i="4"/>
  <c r="K719" i="4" s="1"/>
  <c r="J123" i="4"/>
  <c r="K123" i="4" s="1"/>
  <c r="J305" i="4"/>
  <c r="K305" i="4" s="1"/>
  <c r="J380" i="4"/>
  <c r="K380" i="4" s="1"/>
  <c r="J805" i="4"/>
  <c r="K805" i="4" s="1"/>
  <c r="J968" i="4"/>
  <c r="K968" i="4" s="1"/>
  <c r="J781" i="4"/>
  <c r="K781" i="4" s="1"/>
  <c r="J390" i="4"/>
  <c r="K390" i="4" s="1"/>
  <c r="J720" i="4"/>
  <c r="K720" i="4" s="1"/>
  <c r="J782" i="4"/>
  <c r="K782" i="4" s="1"/>
  <c r="J46" i="4"/>
  <c r="K46" i="4" s="1"/>
  <c r="J559" i="4"/>
  <c r="K559" i="4" s="1"/>
  <c r="J384" i="4"/>
  <c r="K384" i="4" s="1"/>
  <c r="J768" i="4"/>
  <c r="K768" i="4" s="1"/>
  <c r="J64" i="4"/>
  <c r="K64" i="4" s="1"/>
  <c r="J113" i="4"/>
  <c r="K113" i="4" s="1"/>
  <c r="J55" i="4"/>
  <c r="K55" i="4" s="1"/>
  <c r="J833" i="4"/>
  <c r="K833" i="4" s="1"/>
  <c r="J771" i="4"/>
  <c r="K771" i="4" s="1"/>
  <c r="J351" i="4"/>
  <c r="K351" i="4" s="1"/>
  <c r="J693" i="4"/>
  <c r="K693" i="4" s="1"/>
  <c r="J826" i="4"/>
  <c r="K826" i="4" s="1"/>
  <c r="J534" i="4"/>
  <c r="K534" i="4" s="1"/>
  <c r="J392" i="4"/>
  <c r="K392" i="4" s="1"/>
  <c r="J684" i="4"/>
  <c r="K684" i="4" s="1"/>
  <c r="J518" i="4"/>
  <c r="K518" i="4" s="1"/>
  <c r="J338" i="4"/>
  <c r="K338" i="4" s="1"/>
  <c r="J550" i="4"/>
  <c r="K550" i="4" s="1"/>
  <c r="J258" i="4"/>
  <c r="K258" i="4" s="1"/>
  <c r="J58" i="4"/>
  <c r="K58" i="4" s="1"/>
  <c r="J4" i="4"/>
  <c r="K4" i="4" s="1"/>
  <c r="J325" i="4"/>
  <c r="K325" i="4" s="1"/>
  <c r="J551" i="4"/>
  <c r="K551" i="4" s="1"/>
  <c r="J7" i="4"/>
  <c r="K7" i="4" s="1"/>
  <c r="J287" i="4"/>
  <c r="K287" i="4" s="1"/>
  <c r="J975" i="4"/>
  <c r="K975" i="4" s="1"/>
  <c r="J849" i="4"/>
  <c r="K849" i="4" s="1"/>
  <c r="J5" i="4"/>
  <c r="K5" i="4" s="1"/>
  <c r="J299" i="4"/>
  <c r="K299" i="4" s="1"/>
  <c r="J834" i="4"/>
  <c r="K834" i="4" s="1"/>
  <c r="J567" i="4"/>
  <c r="K567" i="4" s="1"/>
  <c r="J843" i="4"/>
  <c r="K843" i="4" s="1"/>
  <c r="J777" i="4"/>
  <c r="K777" i="4" s="1"/>
  <c r="J819" i="4"/>
  <c r="K819" i="4" s="1"/>
  <c r="J936" i="4"/>
  <c r="K936" i="4" s="1"/>
  <c r="J912" i="4"/>
  <c r="K912" i="4" s="1"/>
  <c r="J710" i="4"/>
  <c r="K710" i="4" s="1"/>
  <c r="J336" i="4"/>
  <c r="K336" i="4" s="1"/>
  <c r="J139" i="4"/>
  <c r="K139" i="4" s="1"/>
  <c r="J204" i="4"/>
  <c r="K204" i="4" s="1"/>
  <c r="J888" i="4"/>
  <c r="K888" i="4" s="1"/>
  <c r="J460" i="4"/>
  <c r="K460" i="4" s="1"/>
  <c r="J12" i="4"/>
  <c r="K12" i="4" s="1"/>
  <c r="J402" i="4"/>
  <c r="K402" i="4" s="1"/>
  <c r="J962" i="4"/>
  <c r="K962" i="4" s="1"/>
  <c r="J374" i="4"/>
  <c r="K374" i="4" s="1"/>
  <c r="J365" i="4"/>
  <c r="K365" i="4" s="1"/>
  <c r="J151" i="4"/>
  <c r="K151" i="4" s="1"/>
  <c r="J119" i="4"/>
  <c r="K119" i="4" s="1"/>
  <c r="J192" i="4"/>
  <c r="K192" i="4" s="1"/>
  <c r="J870" i="4"/>
  <c r="K870" i="4" s="1"/>
  <c r="J891" i="4"/>
  <c r="K891" i="4" s="1"/>
  <c r="J546" i="4"/>
  <c r="K546" i="4" s="1"/>
  <c r="J429" i="4"/>
  <c r="K429" i="4" s="1"/>
  <c r="J104" i="4"/>
  <c r="K104" i="4" s="1"/>
  <c r="J501" i="4"/>
  <c r="K501" i="4" s="1"/>
  <c r="J918" i="4"/>
  <c r="K918" i="4" s="1"/>
  <c r="J648" i="4"/>
  <c r="K648" i="4" s="1"/>
  <c r="J311" i="4"/>
  <c r="K311" i="4" s="1"/>
  <c r="J135" i="4"/>
  <c r="K135" i="4" s="1"/>
  <c r="J723" i="4"/>
  <c r="K723" i="4" s="1"/>
  <c r="J514" i="4"/>
  <c r="K514" i="4" s="1"/>
  <c r="J587" i="4"/>
  <c r="K587" i="4" s="1"/>
  <c r="J27" i="4"/>
  <c r="K27" i="4" s="1"/>
  <c r="J34" i="4"/>
  <c r="K34" i="4" s="1"/>
  <c r="J662" i="4"/>
  <c r="K662" i="4" s="1"/>
  <c r="J544" i="4"/>
  <c r="K544" i="4" s="1"/>
  <c r="J138" i="4"/>
  <c r="K138" i="4" s="1"/>
  <c r="J438" i="4"/>
  <c r="K438" i="4" s="1"/>
  <c r="J798" i="4"/>
  <c r="K798" i="4" s="1"/>
  <c r="J156" i="4"/>
  <c r="K156" i="4" s="1"/>
  <c r="J996" i="4"/>
  <c r="K996" i="4" s="1"/>
  <c r="J520" i="4"/>
  <c r="K520" i="4" s="1"/>
  <c r="J379" i="4"/>
  <c r="K379" i="4" s="1"/>
  <c r="J218" i="4"/>
  <c r="K218" i="4" s="1"/>
  <c r="J341" i="4"/>
  <c r="K341" i="4" s="1"/>
  <c r="J40" i="4"/>
  <c r="K40" i="4" s="1"/>
  <c r="J677" i="4"/>
  <c r="K677" i="4" s="1"/>
  <c r="J160" i="4"/>
  <c r="K160" i="4" s="1"/>
  <c r="J692" i="4"/>
  <c r="K692" i="4" s="1"/>
  <c r="J766" i="4"/>
  <c r="K766" i="4" s="1"/>
  <c r="J93" i="4"/>
  <c r="K93" i="4" s="1"/>
  <c r="J624" i="4"/>
  <c r="K624" i="4" s="1"/>
  <c r="J961" i="4"/>
  <c r="K961" i="4" s="1"/>
  <c r="J143" i="4"/>
  <c r="K143" i="4" s="1"/>
  <c r="J163" i="4"/>
  <c r="K163" i="4" s="1"/>
  <c r="J909" i="4"/>
  <c r="K909" i="4" s="1"/>
  <c r="J451" i="4"/>
  <c r="K451" i="4" s="1"/>
  <c r="J606" i="4"/>
  <c r="K606" i="4" s="1"/>
  <c r="J708" i="4"/>
  <c r="K708" i="4" s="1"/>
  <c r="J625" i="4"/>
  <c r="K625" i="4" s="1"/>
  <c r="J295" i="4"/>
  <c r="K295" i="4" s="1"/>
  <c r="J66" i="4"/>
  <c r="K66" i="4" s="1"/>
  <c r="J899" i="4"/>
  <c r="K899" i="4" s="1"/>
  <c r="J772" i="4"/>
  <c r="K772" i="4" s="1"/>
  <c r="J528" i="4"/>
  <c r="K528" i="4" s="1"/>
  <c r="J53" i="4"/>
  <c r="K53" i="4" s="1"/>
  <c r="J979" i="4"/>
  <c r="K979" i="4" s="1"/>
  <c r="J966" i="4"/>
  <c r="K966" i="4" s="1"/>
  <c r="J874" i="4"/>
  <c r="K874" i="4" s="1"/>
  <c r="J633" i="4"/>
  <c r="K633" i="4" s="1"/>
  <c r="J875" i="4"/>
  <c r="K875" i="4" s="1"/>
  <c r="J324" i="4"/>
  <c r="K324" i="4" s="1"/>
  <c r="J77" i="4"/>
  <c r="K77" i="4" s="1"/>
  <c r="J206" i="4"/>
  <c r="K206" i="4" s="1"/>
  <c r="J510" i="4"/>
  <c r="K510" i="4" s="1"/>
  <c r="J426" i="4"/>
  <c r="K426" i="4" s="1"/>
  <c r="J845" i="4"/>
  <c r="K845" i="4" s="1"/>
  <c r="J792" i="4"/>
  <c r="K792" i="4" s="1"/>
  <c r="J54" i="4"/>
  <c r="K54" i="4" s="1"/>
  <c r="J211" i="4"/>
  <c r="K211" i="4" s="1"/>
  <c r="J347" i="4"/>
  <c r="K347" i="4" s="1"/>
  <c r="J857" i="4"/>
  <c r="K857" i="4" s="1"/>
  <c r="J821" i="4"/>
  <c r="K821" i="4" s="1"/>
  <c r="J345" i="4"/>
  <c r="K345" i="4" s="1"/>
  <c r="J963" i="4"/>
  <c r="K963" i="4" s="1"/>
  <c r="J485" i="4"/>
  <c r="K485" i="4" s="1"/>
  <c r="J568" i="4"/>
  <c r="K568" i="4" s="1"/>
  <c r="J1000" i="4"/>
  <c r="K1000" i="4" s="1"/>
  <c r="J308" i="4"/>
  <c r="K308" i="4" s="1"/>
  <c r="J566" i="4"/>
  <c r="K566" i="4" s="1"/>
  <c r="J751" i="4"/>
  <c r="K751" i="4" s="1"/>
  <c r="J929" i="4"/>
  <c r="K929" i="4" s="1"/>
  <c r="J171" i="4"/>
  <c r="K171" i="4" s="1"/>
  <c r="J589" i="4"/>
  <c r="K589" i="4" s="1"/>
  <c r="J754" i="4"/>
  <c r="K754" i="4" s="1"/>
  <c r="J416" i="4"/>
  <c r="K416" i="4" s="1"/>
  <c r="J832" i="4"/>
  <c r="K832" i="4" s="1"/>
  <c r="J130" i="4"/>
  <c r="K130" i="4" s="1"/>
  <c r="J201" i="4"/>
  <c r="K201" i="4" s="1"/>
  <c r="J629" i="4"/>
  <c r="K629" i="4" s="1"/>
  <c r="J564" i="4"/>
  <c r="K564" i="4" s="1"/>
  <c r="J157" i="4"/>
  <c r="K157" i="4" s="1"/>
  <c r="J174" i="4"/>
  <c r="K174" i="4" s="1"/>
  <c r="J1001" i="4"/>
  <c r="K1001" i="4" s="1"/>
  <c r="J200" i="4"/>
  <c r="K200" i="4" s="1"/>
  <c r="J989" i="4"/>
  <c r="K989" i="4" s="1"/>
  <c r="J227" i="4"/>
  <c r="K227" i="4" s="1"/>
  <c r="J876" i="4"/>
  <c r="K876" i="4" s="1"/>
  <c r="J470" i="4"/>
  <c r="K470" i="4" s="1"/>
  <c r="J29" i="4"/>
  <c r="K29" i="4" s="1"/>
  <c r="J760" i="4"/>
  <c r="K760" i="4" s="1"/>
  <c r="J312" i="4"/>
  <c r="K312" i="4" s="1"/>
  <c r="J503" i="4"/>
  <c r="K503" i="4" s="1"/>
  <c r="J229" i="4"/>
  <c r="K229" i="4" s="1"/>
  <c r="J335" i="4"/>
  <c r="K335" i="4" s="1"/>
  <c r="J859" i="4"/>
  <c r="K859" i="4" s="1"/>
  <c r="J853" i="4"/>
  <c r="K853" i="4" s="1"/>
  <c r="J471" i="4"/>
  <c r="K471" i="4" s="1"/>
  <c r="J108" i="4"/>
  <c r="K108" i="4" s="1"/>
  <c r="J552" i="4"/>
  <c r="K552" i="4" s="1"/>
  <c r="J925" i="4"/>
  <c r="K925" i="4" s="1"/>
  <c r="J435" i="4"/>
  <c r="K435" i="4" s="1"/>
  <c r="J572" i="4"/>
  <c r="K572" i="4" s="1"/>
  <c r="J532" i="4"/>
  <c r="K532" i="4" s="1"/>
  <c r="J50" i="4"/>
  <c r="K50" i="4" s="1"/>
  <c r="J558" i="4"/>
  <c r="K558" i="4" s="1"/>
  <c r="J85" i="4"/>
  <c r="K85" i="4" s="1"/>
  <c r="J393" i="4"/>
  <c r="K393" i="4" s="1"/>
  <c r="J31" i="4"/>
  <c r="K31" i="4" s="1"/>
  <c r="J118" i="4"/>
  <c r="K118" i="4" s="1"/>
  <c r="J951" i="4"/>
  <c r="K951" i="4" s="1"/>
  <c r="J873" i="4"/>
  <c r="K873" i="4" s="1"/>
  <c r="J738" i="4"/>
  <c r="K738" i="4" s="1"/>
  <c r="J321" i="4"/>
  <c r="K321" i="4" s="1"/>
  <c r="J303" i="4"/>
  <c r="K303" i="4" s="1"/>
  <c r="J132" i="4"/>
  <c r="K132" i="4" s="1"/>
  <c r="J817" i="4"/>
  <c r="K817" i="4" s="1"/>
  <c r="J372" i="4"/>
  <c r="K372" i="4" s="1"/>
  <c r="J488" i="4"/>
  <c r="K488" i="4" s="1"/>
  <c r="J353" i="4"/>
  <c r="K353" i="4" s="1"/>
  <c r="J871" i="4"/>
  <c r="K871" i="4" s="1"/>
  <c r="J161" i="4"/>
  <c r="K161" i="4" s="1"/>
  <c r="J778" i="4"/>
  <c r="K778" i="4" s="1"/>
  <c r="J787" i="4"/>
  <c r="K787" i="4" s="1"/>
  <c r="J917" i="4"/>
  <c r="K917" i="4" s="1"/>
  <c r="J195" i="4"/>
  <c r="K195" i="4" s="1"/>
  <c r="J152" i="4"/>
  <c r="K152" i="4" s="1"/>
  <c r="J456" i="4"/>
  <c r="K456" i="4" s="1"/>
  <c r="J257" i="4"/>
  <c r="K257" i="4" s="1"/>
  <c r="J233" i="4"/>
  <c r="K233" i="4" s="1"/>
  <c r="J313" i="4"/>
  <c r="K313" i="4" s="1"/>
  <c r="J865" i="4"/>
  <c r="K865" i="4" s="1"/>
  <c r="J950" i="4"/>
  <c r="K950" i="4" s="1"/>
  <c r="J124" i="4"/>
  <c r="K124" i="4" s="1"/>
  <c r="J112" i="4"/>
  <c r="K112" i="4" s="1"/>
  <c r="J403" i="4"/>
  <c r="K403" i="4" s="1"/>
  <c r="J414" i="4"/>
  <c r="K414" i="4" s="1"/>
  <c r="J80" i="4"/>
  <c r="K80" i="4" s="1"/>
  <c r="J268" i="4"/>
  <c r="K268" i="4" s="1"/>
  <c r="J638" i="4"/>
  <c r="K638" i="4" s="1"/>
  <c r="J683" i="4"/>
  <c r="K683" i="4" s="1"/>
  <c r="J367" i="4"/>
  <c r="K367" i="4" s="1"/>
  <c r="J601" i="4"/>
  <c r="K601" i="4" s="1"/>
  <c r="J813" i="4"/>
  <c r="K813" i="4" s="1"/>
  <c r="J332" i="4"/>
  <c r="K332" i="4" s="1"/>
  <c r="J255" i="4"/>
  <c r="K255" i="4" s="1"/>
  <c r="J97" i="4"/>
  <c r="K97" i="4" s="1"/>
  <c r="J103" i="4"/>
  <c r="K103" i="4" s="1"/>
  <c r="J172" i="4"/>
  <c r="K172" i="4" s="1"/>
  <c r="J411" i="4"/>
  <c r="K411" i="4" s="1"/>
  <c r="J90" i="4"/>
  <c r="K90" i="4" s="1"/>
  <c r="J530" i="4"/>
  <c r="K530" i="4" s="1"/>
  <c r="J496" i="4"/>
  <c r="K496" i="4" s="1"/>
  <c r="J6" i="4"/>
  <c r="K6" i="4" s="1"/>
  <c r="J101" i="4"/>
  <c r="K101" i="4" s="1"/>
  <c r="J854" i="4"/>
  <c r="K854" i="4" s="1"/>
  <c r="J209" i="4"/>
  <c r="K209" i="4" s="1"/>
  <c r="J745" i="4"/>
  <c r="K745" i="4" s="1"/>
  <c r="J902" i="4"/>
  <c r="K902" i="4" s="1"/>
  <c r="J506" i="4"/>
  <c r="K506" i="4" s="1"/>
  <c r="J985" i="4"/>
  <c r="K985" i="4" s="1"/>
  <c r="J230" i="4"/>
  <c r="K230" i="4" s="1"/>
  <c r="J866" i="4"/>
  <c r="K866" i="4" s="1"/>
  <c r="J511" i="4"/>
  <c r="K511" i="4" s="1"/>
  <c r="J371" i="4"/>
  <c r="K371" i="4" s="1"/>
  <c r="J331" i="4"/>
  <c r="K331" i="4" s="1"/>
  <c r="J340" i="4"/>
  <c r="K340" i="4" s="1"/>
  <c r="J142" i="4"/>
  <c r="K142" i="4" s="1"/>
  <c r="J892" i="4"/>
  <c r="K892" i="4" s="1"/>
  <c r="J125" i="4"/>
  <c r="K125" i="4" s="1"/>
  <c r="J537" i="4"/>
  <c r="K537" i="4" s="1"/>
  <c r="J260" i="4"/>
  <c r="K260" i="4" s="1"/>
  <c r="J750" i="4"/>
  <c r="K750" i="4" s="1"/>
  <c r="J388" i="4"/>
  <c r="K388" i="4" s="1"/>
  <c r="J689" i="4"/>
  <c r="K689" i="4" s="1"/>
  <c r="J387" i="4"/>
  <c r="K387" i="4" s="1"/>
  <c r="J869" i="4"/>
  <c r="K869" i="4" s="1"/>
  <c r="J212" i="4"/>
  <c r="K212" i="4" s="1"/>
  <c r="J652" i="4"/>
  <c r="K652" i="4" s="1"/>
  <c r="J583" i="4"/>
  <c r="K583" i="4" s="1"/>
  <c r="J32" i="4"/>
  <c r="K32" i="4" s="1"/>
  <c r="J954" i="4"/>
  <c r="K954" i="4" s="1"/>
  <c r="J584" i="4"/>
  <c r="K584" i="4" s="1"/>
  <c r="J505" i="4"/>
  <c r="K505" i="4" s="1"/>
  <c r="J134" i="4"/>
  <c r="K134" i="4" s="1"/>
  <c r="J523" i="4"/>
  <c r="K523" i="4" s="1"/>
  <c r="J277" i="4"/>
  <c r="K277" i="4" s="1"/>
  <c r="J407" i="4"/>
  <c r="K407" i="4" s="1"/>
  <c r="J783" i="4"/>
  <c r="K783" i="4" s="1"/>
  <c r="J835" i="4"/>
  <c r="K835" i="4" s="1"/>
  <c r="J71" i="4"/>
  <c r="K71" i="4" s="1"/>
  <c r="J368" i="4"/>
  <c r="K368" i="4" s="1"/>
  <c r="J420" i="4"/>
  <c r="K420" i="4" s="1"/>
  <c r="J896" i="4"/>
  <c r="K896" i="4" s="1"/>
  <c r="J972" i="4"/>
  <c r="K972" i="4" s="1"/>
  <c r="J128" i="4"/>
  <c r="K128" i="4" s="1"/>
  <c r="J342" i="4"/>
  <c r="K342" i="4" s="1"/>
  <c r="J986" i="4"/>
  <c r="K986" i="4" s="1"/>
  <c r="J703" i="4"/>
  <c r="K703" i="4" s="1"/>
  <c r="J816" i="4"/>
  <c r="K816" i="4" s="1"/>
  <c r="J49" i="4"/>
  <c r="K49" i="4" s="1"/>
  <c r="J222" i="4"/>
  <c r="K222" i="4" s="1"/>
  <c r="J746" i="4"/>
  <c r="K746" i="4" s="1"/>
  <c r="J626" i="4"/>
  <c r="K626" i="4" s="1"/>
  <c r="J185" i="4"/>
  <c r="K185" i="4" s="1"/>
  <c r="J934" i="4"/>
  <c r="K934" i="4" s="1"/>
  <c r="J525" i="4"/>
  <c r="K525" i="4" s="1"/>
  <c r="J561" i="4"/>
  <c r="K561" i="4" s="1"/>
  <c r="J736" i="4"/>
  <c r="K736" i="4" s="1"/>
  <c r="J369" i="4"/>
  <c r="K369" i="4" s="1"/>
  <c r="J942" i="4"/>
  <c r="K942" i="4" s="1"/>
  <c r="J381" i="4"/>
  <c r="K381" i="4" s="1"/>
  <c r="J443" i="4"/>
  <c r="K443" i="4" s="1"/>
  <c r="J266" i="4"/>
  <c r="K266" i="4" s="1"/>
  <c r="J897" i="4"/>
  <c r="K897" i="4" s="1"/>
  <c r="J13" i="4"/>
  <c r="K13" i="4" s="1"/>
  <c r="J717" i="4"/>
  <c r="K717" i="4" s="1"/>
  <c r="J539" i="4"/>
  <c r="K539" i="4" s="1"/>
  <c r="J867" i="4"/>
  <c r="K867" i="4" s="1"/>
  <c r="J795" i="4"/>
  <c r="K795" i="4" s="1"/>
  <c r="J919" i="4"/>
  <c r="K919" i="4" s="1"/>
  <c r="J328" i="4"/>
  <c r="K328" i="4" s="1"/>
  <c r="J562" i="4"/>
  <c r="K562" i="4" s="1"/>
  <c r="J422" i="4"/>
  <c r="K422" i="4" s="1"/>
  <c r="J769" i="4"/>
  <c r="K769" i="4" s="1"/>
  <c r="J681" i="4"/>
  <c r="K681" i="4" s="1"/>
  <c r="J175" i="4"/>
  <c r="K175" i="4" s="1"/>
  <c r="J459" i="4"/>
  <c r="K459" i="4" s="1"/>
  <c r="J927" i="4"/>
  <c r="K927" i="4" s="1"/>
  <c r="J241" i="4"/>
  <c r="K241" i="4" s="1"/>
  <c r="J472" i="4"/>
  <c r="K472" i="4" s="1"/>
  <c r="J489" i="4"/>
  <c r="K489" i="4" s="1"/>
  <c r="J713" i="4"/>
  <c r="K713" i="4" s="1"/>
  <c r="J737" i="4"/>
  <c r="K737" i="4" s="1"/>
  <c r="J87" i="4"/>
  <c r="K87" i="4" s="1"/>
  <c r="J375" i="4"/>
  <c r="K375" i="4" s="1"/>
  <c r="J352" i="4"/>
  <c r="K352" i="4" s="1"/>
  <c r="J553" i="4"/>
  <c r="K553" i="4" s="1"/>
  <c r="J105" i="4"/>
  <c r="K105" i="4" s="1"/>
  <c r="J129" i="4"/>
  <c r="K129" i="4" s="1"/>
  <c r="J926" i="4"/>
  <c r="K926" i="4" s="1"/>
  <c r="J731" i="4"/>
  <c r="K731" i="4" s="1"/>
  <c r="J882" i="4"/>
  <c r="K882" i="4" s="1"/>
  <c r="J280" i="4"/>
  <c r="K280" i="4" s="1"/>
  <c r="J644" i="4"/>
  <c r="K644" i="4" s="1"/>
  <c r="J37" i="4"/>
  <c r="K37" i="4" s="1"/>
  <c r="J39" i="4"/>
  <c r="K39" i="4" s="1"/>
  <c r="J788" i="4"/>
  <c r="K788" i="4" s="1"/>
  <c r="J895" i="4"/>
  <c r="K895" i="4" s="1"/>
  <c r="J994" i="4"/>
  <c r="K994" i="4" s="1"/>
  <c r="J191" i="4"/>
  <c r="K191" i="4" s="1"/>
  <c r="J334" i="4"/>
  <c r="K334" i="4" s="1"/>
  <c r="J955" i="4"/>
  <c r="K955" i="4" s="1"/>
  <c r="J516" i="4"/>
  <c r="K516" i="4" s="1"/>
  <c r="J180" i="4"/>
  <c r="K180" i="4" s="1"/>
  <c r="J841" i="4"/>
  <c r="K841" i="4" s="1"/>
  <c r="J836" i="4"/>
  <c r="K836" i="4" s="1"/>
  <c r="J95" i="4"/>
  <c r="K95" i="4" s="1"/>
  <c r="J728" i="4"/>
  <c r="K728" i="4" s="1"/>
  <c r="J61" i="4"/>
  <c r="K61" i="4" s="1"/>
  <c r="J811" i="4"/>
  <c r="K811" i="4" s="1"/>
  <c r="J44" i="4"/>
  <c r="K44" i="4" s="1"/>
  <c r="J298" i="4"/>
  <c r="K298" i="4" s="1"/>
  <c r="J36" i="4"/>
  <c r="K36" i="4" s="1"/>
  <c r="J18" i="4"/>
  <c r="K18" i="4" s="1"/>
  <c r="J291" i="4"/>
  <c r="K291" i="4" s="1"/>
  <c r="J921" i="4"/>
  <c r="K921" i="4" s="1"/>
  <c r="J442" i="4"/>
  <c r="K442" i="4" s="1"/>
  <c r="J594" i="4"/>
  <c r="K594" i="4" s="1"/>
  <c r="J427" i="4"/>
  <c r="K427" i="4" s="1"/>
  <c r="J68" i="4"/>
  <c r="K68" i="4" s="1"/>
  <c r="J357" i="4"/>
  <c r="K357" i="4" s="1"/>
  <c r="J265" i="4"/>
  <c r="K265" i="4" s="1"/>
  <c r="J851" i="4"/>
  <c r="K851" i="4" s="1"/>
  <c r="J847" i="4"/>
  <c r="K847" i="4" s="1"/>
  <c r="J908" i="4"/>
  <c r="K908" i="4" s="1"/>
  <c r="J107" i="4"/>
  <c r="K107" i="4" s="1"/>
  <c r="J202" i="4"/>
  <c r="K202" i="4" s="1"/>
  <c r="J697" i="4"/>
  <c r="K697" i="4" s="1"/>
  <c r="J419" i="4"/>
  <c r="K419" i="4" s="1"/>
  <c r="J465" i="4"/>
  <c r="K465" i="4" s="1"/>
  <c r="J468" i="4"/>
  <c r="K468" i="4" s="1"/>
  <c r="J178" i="4"/>
  <c r="K178" i="4" s="1"/>
  <c r="J21" i="4"/>
  <c r="K21" i="4" s="1"/>
  <c r="J127" i="4"/>
  <c r="K127" i="4" s="1"/>
  <c r="J401" i="4"/>
  <c r="K401" i="4" s="1"/>
  <c r="J106" i="4"/>
  <c r="K106" i="4" s="1"/>
  <c r="J931" i="4"/>
  <c r="K931" i="4" s="1"/>
  <c r="J509" i="4"/>
  <c r="K509" i="4" s="1"/>
  <c r="J650" i="4"/>
  <c r="K650" i="4" s="1"/>
  <c r="J809" i="4"/>
  <c r="K809" i="4" s="1"/>
  <c r="J856" i="4"/>
  <c r="K856" i="4" s="1"/>
  <c r="J702" i="4"/>
  <c r="K702" i="4" s="1"/>
  <c r="J413" i="4"/>
  <c r="K413" i="4" s="1"/>
  <c r="J186" i="4"/>
  <c r="K186" i="4" s="1"/>
  <c r="J354" i="4"/>
  <c r="K354" i="4" s="1"/>
  <c r="J946" i="4"/>
  <c r="K946" i="4" s="1"/>
  <c r="J741" i="4"/>
  <c r="K741" i="4" s="1"/>
  <c r="J228" i="4"/>
  <c r="K228" i="4" s="1"/>
  <c r="J956" i="4"/>
  <c r="K956" i="4" s="1"/>
  <c r="J397" i="4"/>
  <c r="K397" i="4" s="1"/>
  <c r="J158" i="4"/>
  <c r="K158" i="4" s="1"/>
  <c r="J763" i="4"/>
  <c r="K763" i="4" s="1"/>
  <c r="J480" i="4"/>
  <c r="K480" i="4" s="1"/>
  <c r="J267" i="4"/>
  <c r="K267" i="4" s="1"/>
  <c r="J181" i="4"/>
  <c r="K181" i="4" s="1"/>
  <c r="J428" i="4"/>
  <c r="K428" i="4" s="1"/>
  <c r="J705" i="4"/>
  <c r="K705" i="4" s="1"/>
  <c r="J457" i="4"/>
  <c r="K457" i="4" s="1"/>
  <c r="J455" i="4"/>
  <c r="K455" i="4" s="1"/>
  <c r="J664" i="4"/>
  <c r="K664" i="4" s="1"/>
  <c r="J810" i="4"/>
  <c r="K810" i="4" s="1"/>
  <c r="J924" i="4"/>
  <c r="K924" i="4" s="1"/>
  <c r="J418" i="4"/>
  <c r="K418" i="4" s="1"/>
  <c r="J521" i="4"/>
  <c r="K521" i="4" s="1"/>
  <c r="J642" i="4"/>
  <c r="K642" i="4" s="1"/>
  <c r="J971" i="4"/>
  <c r="K971" i="4" s="1"/>
  <c r="J790" i="4"/>
  <c r="K790" i="4" s="1"/>
  <c r="J203" i="4"/>
  <c r="K203" i="4" s="1"/>
  <c r="J362" i="4"/>
  <c r="K362" i="4" s="1"/>
  <c r="J482" i="4"/>
  <c r="K482" i="4" s="1"/>
  <c r="J500" i="4"/>
  <c r="K500" i="4" s="1"/>
  <c r="J473" i="4"/>
  <c r="K473" i="4" s="1"/>
  <c r="J133" i="4"/>
  <c r="K133" i="4" s="1"/>
  <c r="J765" i="4"/>
  <c r="K765" i="4" s="1"/>
  <c r="J923" i="4"/>
  <c r="K923" i="4" s="1"/>
  <c r="J898" i="4"/>
  <c r="K898" i="4" s="1"/>
  <c r="J615" i="4"/>
  <c r="K615" i="4" s="1"/>
  <c r="J569" i="4"/>
  <c r="K569" i="4" s="1"/>
  <c r="J400" i="4"/>
  <c r="K400" i="4" s="1"/>
  <c r="J800" i="4"/>
  <c r="K800" i="4" s="1"/>
  <c r="J649" i="4"/>
  <c r="K649" i="4" s="1"/>
  <c r="J434" i="4"/>
  <c r="K434" i="4" s="1"/>
  <c r="J404" i="4"/>
  <c r="K404" i="4" s="1"/>
  <c r="J167" i="4"/>
  <c r="K167" i="4" s="1"/>
  <c r="J582" i="4"/>
  <c r="K582" i="4" s="1"/>
  <c r="J734" i="4"/>
  <c r="K734" i="4" s="1"/>
  <c r="J549" i="4"/>
  <c r="K549" i="4" s="1"/>
  <c r="J656" i="4"/>
  <c r="K656" i="4" s="1"/>
  <c r="J696" i="4"/>
  <c r="K696" i="4" s="1"/>
  <c r="J527" i="4"/>
  <c r="K527" i="4" s="1"/>
  <c r="J194" i="4"/>
  <c r="K194" i="4" s="1"/>
  <c r="J672" i="4"/>
  <c r="K672" i="4" s="1"/>
  <c r="J802" i="4"/>
  <c r="K802" i="4" s="1"/>
  <c r="J820" i="4"/>
  <c r="K820" i="4" s="1"/>
  <c r="J307" i="4"/>
  <c r="K307" i="4" s="1"/>
  <c r="J348" i="4"/>
  <c r="K348" i="4" s="1"/>
  <c r="J396" i="4"/>
  <c r="K396" i="4" s="1"/>
  <c r="J306" i="4"/>
  <c r="K306" i="4" s="1"/>
  <c r="J110" i="4"/>
  <c r="K110" i="4" s="1"/>
  <c r="J660" i="4"/>
  <c r="K660" i="4" s="1"/>
  <c r="J991" i="4"/>
  <c r="K991" i="4" s="1"/>
  <c r="J269" i="4"/>
  <c r="K269" i="4" s="1"/>
  <c r="J16" i="4"/>
  <c r="K16" i="4" s="1"/>
  <c r="J581" i="4"/>
  <c r="K581" i="4" s="1"/>
  <c r="J716" i="4"/>
  <c r="K716" i="4" s="1"/>
  <c r="J571" i="4"/>
  <c r="K571" i="4" s="1"/>
  <c r="J76" i="4"/>
  <c r="K76" i="4" s="1"/>
  <c r="J246" i="4"/>
  <c r="K246" i="4" s="1"/>
  <c r="J884" i="4"/>
  <c r="K884" i="4" s="1"/>
  <c r="J565" i="4"/>
  <c r="K565" i="4" s="1"/>
  <c r="J67" i="4"/>
  <c r="K67" i="4" s="1"/>
  <c r="J933" i="4"/>
  <c r="K933" i="4" s="1"/>
  <c r="J86" i="4"/>
  <c r="K86" i="4" s="1"/>
  <c r="J588" i="4"/>
  <c r="K588" i="4" s="1"/>
  <c r="J999" i="4"/>
  <c r="K999" i="4" s="1"/>
  <c r="J412" i="4"/>
  <c r="K412" i="4" s="1"/>
  <c r="J78" i="4"/>
  <c r="K78" i="4" s="1"/>
  <c r="J177" i="4"/>
  <c r="K177" i="4" s="1"/>
  <c r="J698" i="4"/>
  <c r="K698" i="4" s="1"/>
  <c r="J466" i="4"/>
  <c r="K466" i="4" s="1"/>
  <c r="J907" i="4"/>
  <c r="K907" i="4" s="1"/>
  <c r="J868" i="4"/>
  <c r="K868" i="4" s="1"/>
  <c r="J30" i="4"/>
  <c r="K30" i="4" s="1"/>
  <c r="J646" i="4"/>
  <c r="K646" i="4" s="1"/>
  <c r="J515" i="4"/>
  <c r="K515" i="4" s="1"/>
  <c r="J831" i="4"/>
  <c r="K831" i="4" s="1"/>
  <c r="J239" i="4"/>
  <c r="K239" i="4" s="1"/>
  <c r="J115" i="4"/>
  <c r="K115" i="4" s="1"/>
  <c r="J997" i="4"/>
  <c r="K997" i="4" s="1"/>
  <c r="J945" i="4"/>
  <c r="K945" i="4" s="1"/>
  <c r="J330" i="4"/>
  <c r="K330" i="4" s="1"/>
  <c r="J244" i="4"/>
  <c r="K244" i="4" s="1"/>
  <c r="J830" i="4"/>
  <c r="K830" i="4" s="1"/>
  <c r="J447" i="4"/>
  <c r="K447" i="4" s="1"/>
  <c r="J69" i="4"/>
  <c r="K69" i="4" s="1"/>
  <c r="J774" i="4"/>
  <c r="K774" i="4" s="1"/>
  <c r="J706" i="4"/>
  <c r="K706" i="4" s="1"/>
  <c r="J249" i="4"/>
  <c r="K249" i="4" s="1"/>
  <c r="J285" i="4"/>
  <c r="K285" i="4" s="1"/>
  <c r="J623" i="4"/>
  <c r="K623" i="4" s="1"/>
  <c r="J281" i="4"/>
  <c r="K281" i="4" s="1"/>
  <c r="J289" i="4"/>
  <c r="K289" i="4" s="1"/>
  <c r="J993" i="4"/>
  <c r="K993" i="4" s="1"/>
  <c r="J786" i="4"/>
  <c r="K786" i="4" s="1"/>
  <c r="J570" i="4"/>
  <c r="K570" i="4" s="1"/>
  <c r="J542" i="4"/>
  <c r="K542" i="4" s="1"/>
  <c r="J915" i="4"/>
  <c r="K915" i="4" s="1"/>
  <c r="J825" i="4"/>
  <c r="K825" i="4" s="1"/>
  <c r="J922" i="4"/>
  <c r="K922" i="4" s="1"/>
  <c r="J121" i="4"/>
  <c r="K121" i="4" s="1"/>
  <c r="J45" i="4"/>
  <c r="K45" i="4" s="1"/>
  <c r="J424" i="4"/>
  <c r="K424" i="4" s="1"/>
  <c r="J948" i="4"/>
  <c r="K948" i="4" s="1"/>
  <c r="J366" i="4"/>
  <c r="K366" i="4" s="1"/>
  <c r="J749" i="4"/>
  <c r="K749" i="4" s="1"/>
  <c r="J604" i="4"/>
  <c r="K604" i="4" s="1"/>
  <c r="J271" i="4"/>
  <c r="K271" i="4" s="1"/>
  <c r="J51" i="4"/>
  <c r="K51" i="4" s="1"/>
  <c r="J711" i="4"/>
  <c r="K711" i="4" s="1"/>
  <c r="J196" i="4"/>
  <c r="K196" i="4" s="1"/>
  <c r="J383" i="4"/>
  <c r="K383" i="4" s="1"/>
  <c r="J234" i="4"/>
  <c r="K234" i="4" s="1"/>
  <c r="J478" i="4"/>
  <c r="K478" i="4" s="1"/>
  <c r="J596" i="4"/>
  <c r="K596" i="4" s="1"/>
  <c r="J806" i="4"/>
  <c r="K806" i="4" s="1"/>
  <c r="J531" i="4"/>
  <c r="K531" i="4" s="1"/>
  <c r="J675" i="4"/>
  <c r="K675" i="4" s="1"/>
  <c r="J721" i="4"/>
  <c r="K721" i="4" s="1"/>
  <c r="J217" i="4"/>
  <c r="K217" i="4" s="1"/>
  <c r="J256" i="4"/>
  <c r="K256" i="4" s="1"/>
  <c r="J148" i="4"/>
  <c r="K148" i="4" s="1"/>
  <c r="J735" i="4"/>
  <c r="K735" i="4" s="1"/>
  <c r="J879" i="4"/>
  <c r="K879" i="4" s="1"/>
  <c r="J100" i="4"/>
  <c r="K100" i="4" s="1"/>
  <c r="J827" i="4"/>
  <c r="K827" i="4" s="1"/>
  <c r="J240" i="4"/>
  <c r="K240" i="4" s="1"/>
  <c r="J607" i="4"/>
  <c r="K607" i="4" s="1"/>
  <c r="J310" i="4"/>
  <c r="K310" i="4" s="1"/>
  <c r="J762" i="4"/>
  <c r="K762" i="4" s="1"/>
  <c r="J850" i="4"/>
  <c r="K850" i="4" s="1"/>
  <c r="J28" i="4"/>
  <c r="K28" i="4" s="1"/>
  <c r="J486" i="4"/>
  <c r="K486" i="4" s="1"/>
  <c r="J294" i="4"/>
  <c r="K294" i="4" s="1"/>
  <c r="J635" i="4"/>
  <c r="K635" i="4" s="1"/>
  <c r="J673" i="4"/>
  <c r="K673" i="4" s="1"/>
  <c r="J79" i="4"/>
  <c r="K79" i="4" s="1"/>
  <c r="J988" i="4"/>
  <c r="K988" i="4" s="1"/>
  <c r="J887" i="4"/>
  <c r="K887" i="4" s="1"/>
  <c r="J278" i="4"/>
  <c r="K278" i="4" s="1"/>
  <c r="J574" i="4"/>
  <c r="K574" i="4" s="1"/>
  <c r="J70" i="4"/>
  <c r="K70" i="4" s="1"/>
  <c r="J680" i="4"/>
  <c r="K680" i="4" s="1"/>
  <c r="J373" i="4"/>
  <c r="K373" i="4" s="1"/>
  <c r="J655" i="4"/>
  <c r="K655" i="4" s="1"/>
  <c r="J536" i="4"/>
  <c r="K536" i="4" s="1"/>
  <c r="J208" i="4"/>
  <c r="K208" i="4" s="1"/>
  <c r="J900" i="4"/>
  <c r="K900" i="4" s="1"/>
  <c r="J784" i="4"/>
  <c r="K784" i="4" s="1"/>
  <c r="J333" i="4"/>
  <c r="K333" i="4" s="1"/>
  <c r="J855" i="4"/>
  <c r="K855" i="4" s="1"/>
  <c r="J608" i="4"/>
  <c r="K608" i="4" s="1"/>
  <c r="J59" i="4"/>
  <c r="K59" i="4" s="1"/>
  <c r="J995" i="4"/>
  <c r="K995" i="4" s="1"/>
  <c r="J992" i="4"/>
  <c r="K992" i="4" s="1"/>
  <c r="J593" i="4"/>
  <c r="K593" i="4" s="1"/>
  <c r="J183" i="4"/>
  <c r="K183" i="4" s="1"/>
  <c r="J47" i="4"/>
  <c r="K47" i="4" s="1"/>
  <c r="J670" i="4"/>
  <c r="K670" i="4" s="1"/>
  <c r="J326" i="4"/>
  <c r="K326" i="4" s="1"/>
  <c r="J88" i="4"/>
  <c r="K88" i="4" s="1"/>
  <c r="J476" i="4"/>
  <c r="K476" i="4" s="1"/>
  <c r="J210" i="4"/>
  <c r="K210" i="4" s="1"/>
  <c r="J944" i="4"/>
  <c r="K944" i="4" s="1"/>
  <c r="J98" i="4"/>
  <c r="K98" i="4" s="1"/>
  <c r="J858" i="4"/>
  <c r="K858" i="4" s="1"/>
  <c r="J634" i="4"/>
  <c r="K634" i="4" s="1"/>
  <c r="J164" i="4"/>
  <c r="K164" i="4" s="1"/>
  <c r="J144" i="4"/>
  <c r="K144" i="4" s="1"/>
  <c r="J957" i="4"/>
  <c r="K957" i="4" s="1"/>
  <c r="J439" i="4"/>
  <c r="K439" i="4" s="1"/>
  <c r="J639" i="4"/>
  <c r="K639" i="4" s="1"/>
  <c r="J740" i="4"/>
  <c r="K740" i="4" s="1"/>
  <c r="J238" i="4"/>
  <c r="K238" i="4" s="1"/>
  <c r="J958" i="4"/>
  <c r="K958" i="4" s="1"/>
  <c r="J598" i="4"/>
  <c r="K598" i="4" s="1"/>
  <c r="J75" i="4"/>
  <c r="K75" i="4" s="1"/>
  <c r="J916" i="4"/>
  <c r="K916" i="4" s="1"/>
  <c r="J72" i="4"/>
  <c r="K72" i="4" s="1"/>
  <c r="J548" i="4"/>
  <c r="K548" i="4" s="1"/>
  <c r="J886" i="4"/>
  <c r="K886" i="4" s="1"/>
  <c r="J952" i="4"/>
  <c r="K952" i="4" s="1"/>
  <c r="J42" i="4"/>
  <c r="K42" i="4" s="1"/>
  <c r="J248" i="4"/>
  <c r="K248" i="4" s="1"/>
  <c r="J24" i="4"/>
  <c r="K24" i="4" s="1"/>
  <c r="J592" i="4"/>
  <c r="K592" i="4" s="1"/>
  <c r="J803" i="4"/>
  <c r="K803" i="4" s="1"/>
  <c r="J665" i="4"/>
  <c r="K665" i="4" s="1"/>
  <c r="J198" i="4"/>
  <c r="K198" i="4" s="1"/>
  <c r="J776" i="4"/>
  <c r="K776" i="4" s="1"/>
  <c r="J940" i="4"/>
  <c r="K940" i="4" s="1"/>
  <c r="J733" i="4"/>
  <c r="K733" i="4" s="1"/>
  <c r="J245" i="4"/>
  <c r="K245" i="4" s="1"/>
  <c r="J793" i="4"/>
  <c r="K793" i="4" s="1"/>
  <c r="J666" i="4"/>
  <c r="K666" i="4" s="1"/>
  <c r="J983" i="4"/>
  <c r="K983" i="4" s="1"/>
  <c r="J943" i="4"/>
  <c r="K943" i="4" s="1"/>
  <c r="J406" i="4"/>
  <c r="K406" i="4" s="1"/>
  <c r="J636" i="4"/>
  <c r="K636" i="4" s="1"/>
  <c r="J231" i="4"/>
  <c r="K231" i="4" s="1"/>
  <c r="J65" i="4"/>
  <c r="K65" i="4" s="1"/>
  <c r="J864" i="4"/>
  <c r="K864" i="4" s="1"/>
  <c r="J483" i="4"/>
  <c r="K483" i="4" s="1"/>
  <c r="J885" i="4"/>
  <c r="K885" i="4" s="1"/>
  <c r="J756" i="4"/>
  <c r="K756" i="4" s="1"/>
  <c r="J14" i="4"/>
  <c r="K14" i="4" s="1"/>
  <c r="J430" i="4"/>
  <c r="K430" i="4" s="1"/>
  <c r="J507" i="4"/>
  <c r="K507" i="4" s="1"/>
  <c r="J812" i="4"/>
  <c r="K812" i="4" s="1"/>
  <c r="J645" i="4"/>
  <c r="K645" i="4" s="1"/>
  <c r="J323" i="4"/>
  <c r="K323" i="4" s="1"/>
  <c r="J83" i="4"/>
  <c r="K83" i="4" s="1"/>
  <c r="J81" i="4"/>
  <c r="K81" i="4" s="1"/>
  <c r="J842" i="4"/>
  <c r="K842" i="4" s="1"/>
  <c r="J631" i="4"/>
  <c r="K631" i="4" s="1"/>
  <c r="J111" i="4"/>
  <c r="K111" i="4" s="1"/>
  <c r="J524" i="4"/>
  <c r="K524" i="4" s="1"/>
  <c r="J153" i="4"/>
  <c r="K153" i="4" s="1"/>
  <c r="J35" i="4"/>
  <c r="K35" i="4" s="1"/>
  <c r="J700" i="4"/>
  <c r="K700" i="4" s="1"/>
  <c r="J355" i="4"/>
  <c r="K355" i="4" s="1"/>
  <c r="J641" i="4"/>
  <c r="K641" i="4" s="1"/>
  <c r="J302" i="4"/>
  <c r="K302" i="4" s="1"/>
  <c r="J687" i="4"/>
  <c r="K687" i="4" s="1"/>
  <c r="J982" i="4"/>
  <c r="K982" i="4" s="1"/>
  <c r="J748" i="4"/>
  <c r="K748" i="4" s="1"/>
  <c r="J10" i="4"/>
  <c r="K10" i="4" s="1"/>
  <c r="J159" i="4"/>
  <c r="K159" i="4" s="1"/>
  <c r="J2" i="4"/>
  <c r="J822" i="4"/>
  <c r="K822" i="4" s="1"/>
  <c r="J695" i="4"/>
  <c r="K695" i="4" s="1"/>
  <c r="J814" i="4"/>
  <c r="K814" i="4" s="1"/>
  <c r="J43" i="4"/>
  <c r="K43" i="4" s="1"/>
  <c r="J686" i="4"/>
  <c r="K686" i="4" s="1"/>
  <c r="J263" i="4"/>
  <c r="K263" i="4" s="1"/>
  <c r="J421" i="4"/>
  <c r="K421" i="4" s="1"/>
  <c r="J674" i="4"/>
  <c r="K674" i="4" s="1"/>
  <c r="J60" i="4"/>
  <c r="K60" i="4" s="1"/>
  <c r="J450" i="4"/>
  <c r="K450" i="4" s="1"/>
  <c r="J82" i="4"/>
  <c r="K82" i="4" s="1"/>
  <c r="J221" i="4"/>
  <c r="K221" i="4" s="1"/>
  <c r="J752" i="4"/>
  <c r="K752" i="4" s="1"/>
  <c r="J409" i="4"/>
  <c r="K409" i="4" s="1"/>
  <c r="J881" i="4"/>
  <c r="K881" i="4" s="1"/>
  <c r="J903" i="4"/>
  <c r="K903" i="4" s="1"/>
  <c r="J643" i="4"/>
  <c r="K643" i="4" s="1"/>
  <c r="J467" i="4"/>
  <c r="K467" i="4" s="1"/>
  <c r="J304" i="4"/>
  <c r="K304" i="4" s="1"/>
  <c r="J910" i="4"/>
  <c r="K910" i="4" s="1"/>
  <c r="J247" i="4"/>
  <c r="K247" i="4" s="1"/>
  <c r="J11" i="4"/>
  <c r="K11" i="4" s="1"/>
  <c r="J417" i="4"/>
  <c r="K417" i="4" s="1"/>
  <c r="J863" i="4"/>
  <c r="K863" i="4" s="1"/>
  <c r="J667" i="4"/>
  <c r="K667" i="4" s="1"/>
  <c r="J166" i="4"/>
  <c r="K166" i="4" s="1"/>
  <c r="J678" i="4"/>
  <c r="K678" i="4" s="1"/>
  <c r="J637" i="4"/>
  <c r="K637" i="4" s="1"/>
  <c r="J493" i="4"/>
  <c r="K493" i="4" s="1"/>
  <c r="J981" i="4"/>
  <c r="K981" i="4" s="1"/>
  <c r="J586" i="4"/>
  <c r="K586" i="4" s="1"/>
  <c r="J860" i="4"/>
  <c r="K860" i="4" s="1"/>
  <c r="J329" i="4"/>
  <c r="K329" i="4" s="1"/>
  <c r="J432" i="4"/>
  <c r="K432" i="4" s="1"/>
  <c r="J764" i="4"/>
  <c r="K764" i="4" s="1"/>
  <c r="J120" i="4"/>
  <c r="K120" i="4" s="1"/>
  <c r="J791" i="4"/>
  <c r="K791" i="4" s="1"/>
  <c r="J20" i="4"/>
  <c r="K20" i="4" s="1"/>
  <c r="J235" i="4"/>
  <c r="K235" i="4" s="1"/>
  <c r="J556" i="4"/>
  <c r="K556" i="4" s="1"/>
  <c r="J904" i="4"/>
  <c r="K904" i="4" s="1"/>
  <c r="J890" i="4"/>
  <c r="K890" i="4" s="1"/>
  <c r="J270" i="4"/>
  <c r="K270" i="4" s="1"/>
  <c r="J232" i="4"/>
  <c r="K232" i="4" s="1"/>
  <c r="J620" i="4"/>
  <c r="K620" i="4" s="1"/>
  <c r="J905" i="4"/>
  <c r="K905" i="4" s="1"/>
  <c r="J801" i="4"/>
  <c r="K801" i="4" s="1"/>
  <c r="J448" i="4"/>
  <c r="K448" i="4" s="1"/>
  <c r="J701" i="4"/>
  <c r="K701" i="4" s="1"/>
  <c r="J370" i="4"/>
  <c r="K370" i="4" s="1"/>
  <c r="J317" i="4"/>
  <c r="K317" i="4" s="1"/>
  <c r="J653" i="4"/>
  <c r="K653" i="4" s="1"/>
  <c r="J914" i="4"/>
  <c r="K914" i="4" s="1"/>
  <c r="J967" i="4"/>
  <c r="K967" i="4" s="1"/>
  <c r="J462" i="4"/>
  <c r="K462" i="4" s="1"/>
  <c r="J26" i="4"/>
  <c r="K26" i="4" s="1"/>
  <c r="J663" i="4"/>
  <c r="K663" i="4" s="1"/>
  <c r="J169" i="4"/>
  <c r="K169" i="4" s="1"/>
  <c r="J984" i="4"/>
  <c r="K984" i="4" s="1"/>
  <c r="J237" i="4"/>
  <c r="K237" i="4" s="1"/>
  <c r="J616" i="4"/>
  <c r="K616" i="4" s="1"/>
  <c r="J187" i="4"/>
  <c r="K187" i="4" s="1"/>
  <c r="J659" i="4"/>
  <c r="K659" i="4" s="1"/>
  <c r="J585" i="4"/>
  <c r="K585" i="4" s="1"/>
  <c r="J685" i="4"/>
  <c r="K685" i="4" s="1"/>
  <c r="J226" i="4"/>
  <c r="K226" i="4" s="1"/>
  <c r="J469" i="4"/>
  <c r="K469" i="4" s="1"/>
  <c r="J176" i="4"/>
  <c r="K176" i="4" s="1"/>
  <c r="J377" i="4"/>
  <c r="K377" i="4" s="1"/>
  <c r="J632" i="4"/>
  <c r="K632" i="4" s="1"/>
  <c r="J446" i="4"/>
  <c r="K446" i="4" s="1"/>
  <c r="J38" i="4"/>
  <c r="K38" i="4" s="1"/>
  <c r="J343" i="4"/>
  <c r="K343" i="4" s="1"/>
  <c r="J474" i="4"/>
  <c r="K474" i="4" s="1"/>
  <c r="J137" i="4"/>
  <c r="K137" i="4" s="1"/>
  <c r="J704" i="4"/>
  <c r="K704" i="4" s="1"/>
  <c r="J9" i="4"/>
  <c r="K9" i="4" s="1"/>
  <c r="J837" i="4"/>
  <c r="K837" i="4" s="1"/>
  <c r="J840" i="4"/>
  <c r="K840" i="4" s="1"/>
  <c r="J682" i="4"/>
  <c r="K682" i="4" s="1"/>
  <c r="J356" i="4"/>
  <c r="K356" i="4" s="1"/>
  <c r="J818" i="4"/>
  <c r="K818" i="4" s="1"/>
  <c r="J170" i="4"/>
  <c r="K170" i="4" s="1"/>
  <c r="J74" i="4"/>
  <c r="K74" i="4" s="1"/>
  <c r="J262" i="4"/>
  <c r="K262" i="4" s="1"/>
  <c r="J453" i="4"/>
  <c r="K453" i="4" s="1"/>
  <c r="J405" i="4"/>
  <c r="K405" i="4" s="1"/>
  <c r="J804" i="4"/>
  <c r="K804" i="4" s="1"/>
  <c r="J691" i="4"/>
  <c r="K691" i="4" s="1"/>
  <c r="J872" i="4"/>
  <c r="K872" i="4" s="1"/>
  <c r="J894" i="4"/>
  <c r="K894" i="4" s="1"/>
  <c r="J707" i="4"/>
  <c r="K707" i="4" s="1"/>
  <c r="J591" i="4"/>
  <c r="K591" i="4" s="1"/>
  <c r="J441" i="4"/>
  <c r="K441" i="4" s="1"/>
  <c r="J538" i="4"/>
  <c r="K538" i="4" s="1"/>
  <c r="J48" i="4"/>
  <c r="K48" i="4" s="1"/>
  <c r="J712" i="4"/>
  <c r="K712" i="4" s="1"/>
  <c r="J724" i="4"/>
  <c r="K724" i="4" s="1"/>
  <c r="J349" i="4"/>
  <c r="K349" i="4" s="1"/>
  <c r="J94" i="4"/>
  <c r="K94" i="4" s="1"/>
  <c r="J773" i="4"/>
  <c r="K773" i="4" s="1"/>
  <c r="J823" i="4"/>
  <c r="K823" i="4" s="1"/>
  <c r="J492" i="4"/>
  <c r="K492" i="4" s="1"/>
  <c r="J555" i="4"/>
  <c r="K555" i="4" s="1"/>
  <c r="J779" i="4"/>
  <c r="K779" i="4" s="1"/>
  <c r="J275" i="4"/>
  <c r="K275" i="4" s="1"/>
  <c r="J797" i="4"/>
  <c r="K797" i="4" s="1"/>
  <c r="J296" i="4"/>
  <c r="K296" i="4" s="1"/>
  <c r="J533" i="4"/>
  <c r="K533" i="4" s="1"/>
  <c r="J190" i="4"/>
  <c r="K190" i="4" s="1"/>
  <c r="J481" i="4"/>
  <c r="K481" i="4" s="1"/>
  <c r="J932" i="4"/>
  <c r="K932" i="4" s="1"/>
  <c r="J301" i="4"/>
  <c r="K301" i="4" s="1"/>
  <c r="J617" i="4"/>
  <c r="K617" i="4" s="1"/>
  <c r="J597" i="4"/>
  <c r="K597" i="4" s="1"/>
  <c r="J671" i="4"/>
  <c r="K671" i="4" s="1"/>
  <c r="J657" i="4"/>
  <c r="K657" i="4" s="1"/>
  <c r="J250" i="4"/>
  <c r="K250" i="4" s="1"/>
  <c r="J389" i="4"/>
  <c r="K389" i="4" s="1"/>
  <c r="J848" i="4"/>
  <c r="K848" i="4" s="1"/>
  <c r="J526" i="4"/>
  <c r="K526" i="4" s="1"/>
  <c r="J576" i="4"/>
  <c r="K576" i="4" s="1"/>
  <c r="J807" i="4"/>
  <c r="K807" i="4" s="1"/>
  <c r="J595" i="4"/>
  <c r="K595" i="4" s="1"/>
  <c r="J937" i="4"/>
  <c r="K937" i="4" s="1"/>
  <c r="J300" i="4"/>
  <c r="K300" i="4" s="1"/>
  <c r="J99" i="4"/>
  <c r="K99" i="4" s="1"/>
  <c r="J579" i="4"/>
  <c r="K579" i="4" s="1"/>
  <c r="J730" i="4"/>
  <c r="K730" i="4" s="1"/>
  <c r="J578" i="4"/>
  <c r="K578" i="4" s="1"/>
  <c r="J621" i="4"/>
  <c r="K621" i="4" s="1"/>
  <c r="J433" i="4"/>
  <c r="K433" i="4" s="1"/>
  <c r="J320" i="4"/>
  <c r="K320" i="4" s="1"/>
  <c r="J658" i="4"/>
  <c r="K658" i="4" s="1"/>
  <c r="J431" i="4"/>
  <c r="K431" i="4" s="1"/>
  <c r="J808" i="4"/>
  <c r="K808" i="4" s="1"/>
  <c r="J25" i="4"/>
  <c r="K25" i="4" s="1"/>
  <c r="J358" i="4"/>
  <c r="K358" i="4" s="1"/>
  <c r="J252" i="4"/>
  <c r="K252" i="4" s="1"/>
  <c r="J436" i="4"/>
  <c r="K436" i="4" s="1"/>
  <c r="J398" i="4"/>
  <c r="K398" i="4" s="1"/>
  <c r="J495" i="4"/>
  <c r="K495" i="4" s="1"/>
  <c r="J794" i="4"/>
  <c r="K794" i="4" s="1"/>
  <c r="J162" i="4"/>
  <c r="K162" i="4" s="1"/>
  <c r="J828" i="4"/>
  <c r="K828" i="4" s="1"/>
  <c r="J140" i="4"/>
  <c r="K140" i="4" s="1"/>
  <c r="J165" i="4"/>
  <c r="K165" i="4" s="1"/>
  <c r="J364" i="4"/>
  <c r="K364" i="4" s="1"/>
  <c r="J19" i="4"/>
  <c r="K19" i="4" s="1"/>
  <c r="J540" i="4"/>
  <c r="K540" i="4" s="1"/>
  <c r="J941" i="4"/>
  <c r="K941" i="4" s="1"/>
  <c r="J959" i="4"/>
  <c r="K959" i="4" s="1"/>
  <c r="J282" i="4"/>
  <c r="K282" i="4" s="1"/>
  <c r="J965" i="4"/>
  <c r="K965" i="4" s="1"/>
  <c r="J960" i="4"/>
  <c r="K960" i="4" s="1"/>
  <c r="J785" i="4"/>
  <c r="K785" i="4" s="1"/>
  <c r="J259" i="4"/>
  <c r="K259" i="4" s="1"/>
  <c r="J726" i="4"/>
  <c r="K726" i="4" s="1"/>
  <c r="J117" i="4"/>
  <c r="K117" i="4" s="1"/>
  <c r="J378" i="4"/>
  <c r="K378" i="4" s="1"/>
  <c r="J913" i="4"/>
  <c r="K913" i="4" s="1"/>
  <c r="J947" i="4"/>
  <c r="K947" i="4" s="1"/>
  <c r="J286" i="4"/>
  <c r="K286" i="4" s="1"/>
  <c r="J52" i="4"/>
  <c r="K52" i="4" s="1"/>
  <c r="J747" i="4"/>
  <c r="K747" i="4" s="1"/>
  <c r="J498" i="4"/>
  <c r="K498" i="4" s="1"/>
  <c r="J688" i="4"/>
  <c r="K688" i="4" s="1"/>
  <c r="J131" i="4"/>
  <c r="K131" i="4" s="1"/>
  <c r="J376" i="4"/>
  <c r="K376" i="4" s="1"/>
  <c r="J273" i="4"/>
  <c r="K273" i="4" s="1"/>
  <c r="J149" i="4"/>
  <c r="K149" i="4" s="1"/>
  <c r="J545" i="4"/>
  <c r="K545" i="4" s="1"/>
  <c r="J114" i="4"/>
  <c r="K114" i="4" s="1"/>
  <c r="J513" i="4"/>
  <c r="K513" i="4" s="1"/>
  <c r="J359" i="4"/>
  <c r="K359" i="4" s="1"/>
  <c r="J410" i="4"/>
  <c r="K410" i="4" s="1"/>
  <c r="J382" i="4"/>
  <c r="K382" i="4" s="1"/>
  <c r="J541" i="4"/>
  <c r="K541" i="4" s="1"/>
  <c r="J770" i="4"/>
  <c r="K770" i="4" s="1"/>
  <c r="J619" i="4"/>
  <c r="K619" i="4" s="1"/>
  <c r="J309" i="4"/>
  <c r="K309" i="4" s="1"/>
  <c r="J893" i="4"/>
  <c r="K893" i="4" s="1"/>
  <c r="J3" i="4"/>
  <c r="K3" i="4" s="1"/>
  <c r="J193" i="4"/>
  <c r="K193" i="4" s="1"/>
  <c r="J973" i="4"/>
  <c r="K973" i="4" s="1"/>
  <c r="J214" i="4"/>
  <c r="K214" i="4" s="1"/>
  <c r="J599" i="4"/>
  <c r="K599" i="4" s="1"/>
  <c r="J297" i="4"/>
  <c r="K297" i="4" s="1"/>
  <c r="J445" i="4"/>
  <c r="K445" i="4" s="1"/>
  <c r="J314" i="4"/>
  <c r="K314" i="4" s="1"/>
  <c r="J654" i="4"/>
  <c r="K654" i="4" s="1"/>
  <c r="J846" i="4"/>
  <c r="K846" i="4" s="1"/>
  <c r="J906" i="4"/>
  <c r="K906" i="4" s="1"/>
  <c r="J487" i="4"/>
  <c r="K487" i="4" s="1"/>
  <c r="J611" i="4"/>
  <c r="K611" i="4" s="1"/>
  <c r="J344" i="4"/>
  <c r="K344" i="4" s="1"/>
  <c r="J251" i="4"/>
  <c r="K251" i="4" s="1"/>
  <c r="J213" i="4"/>
  <c r="K213" i="4" s="1"/>
  <c r="J284" i="4"/>
  <c r="K284" i="4" s="1"/>
  <c r="J753" i="4"/>
  <c r="K753" i="4" s="1"/>
  <c r="J391" i="4"/>
  <c r="K391" i="4" s="1"/>
  <c r="J767" i="4"/>
  <c r="K767" i="4" s="1"/>
  <c r="J861" i="4"/>
  <c r="K861" i="4" s="1"/>
  <c r="J980" i="4"/>
  <c r="K980" i="4" s="1"/>
  <c r="J727" i="4"/>
  <c r="K727" i="4" s="1"/>
  <c r="J96" i="4"/>
  <c r="K96" i="4" s="1"/>
  <c r="J732" i="4"/>
  <c r="K732" i="4" s="1"/>
  <c r="J557" i="4"/>
  <c r="K557" i="4" s="1"/>
  <c r="J279" i="4"/>
  <c r="K279" i="4" s="1"/>
  <c r="J699" i="4"/>
  <c r="K699" i="4" s="1"/>
  <c r="J437" i="4"/>
  <c r="K437" i="4" s="1"/>
  <c r="J339" i="4"/>
  <c r="K339" i="4" s="1"/>
  <c r="J479" i="4"/>
  <c r="K479" i="4" s="1"/>
  <c r="J575" i="4"/>
  <c r="K575" i="4" s="1"/>
  <c r="J938" i="4"/>
  <c r="K938" i="4" s="1"/>
  <c r="J715" i="4"/>
  <c r="K715" i="4" s="1"/>
  <c r="J603" i="4"/>
  <c r="K603" i="4" s="1"/>
  <c r="J444" i="4"/>
  <c r="K444" i="4" s="1"/>
  <c r="J122" i="4"/>
  <c r="K122" i="4" s="1"/>
  <c r="J935" i="4"/>
  <c r="K935" i="4" s="1"/>
  <c r="J292" i="4"/>
  <c r="K292" i="4" s="1"/>
  <c r="J8" i="4"/>
  <c r="K8" i="4" s="1"/>
  <c r="J199" i="4"/>
  <c r="K199" i="4" s="1"/>
  <c r="J62" i="4"/>
  <c r="K62" i="4" s="1"/>
  <c r="J844" i="4"/>
  <c r="K844" i="4" s="1"/>
  <c r="J220" i="4"/>
  <c r="K220" i="4" s="1"/>
  <c r="J73" i="4"/>
  <c r="K73" i="4" s="1"/>
  <c r="J622" i="4"/>
  <c r="K622" i="4" s="1"/>
  <c r="J322" i="4"/>
  <c r="K322" i="4" s="1"/>
  <c r="J385" i="4"/>
  <c r="K385" i="4" s="1"/>
  <c r="J799" i="4"/>
  <c r="K799" i="4" s="1"/>
  <c r="J458" i="4"/>
  <c r="K458" i="4" s="1"/>
  <c r="J399" i="4"/>
  <c r="K399" i="4" s="1"/>
  <c r="J361" i="4"/>
  <c r="K361" i="4" s="1"/>
  <c r="J743" i="4"/>
  <c r="K743" i="4" s="1"/>
  <c r="J464" i="4"/>
  <c r="K464" i="4" s="1"/>
  <c r="J998" i="4"/>
  <c r="K998" i="4" s="1"/>
  <c r="J901" i="4"/>
  <c r="K901" i="4" s="1"/>
  <c r="J883" i="4"/>
  <c r="K883" i="4" s="1"/>
  <c r="J761" i="4"/>
  <c r="K761" i="4" s="1"/>
  <c r="J668" i="4"/>
  <c r="K668" i="4" s="1"/>
  <c r="J829" i="4"/>
  <c r="K829" i="4" s="1"/>
  <c r="J757" i="4"/>
  <c r="K757" i="4" s="1"/>
  <c r="J494" i="4"/>
  <c r="K494" i="4" s="1"/>
  <c r="J395" i="4"/>
  <c r="K395" i="4" s="1"/>
  <c r="J939" i="4"/>
  <c r="K939" i="4" s="1"/>
  <c r="J168" i="4"/>
  <c r="K168" i="4" s="1"/>
  <c r="J274" i="4"/>
  <c r="K274" i="4" s="1"/>
  <c r="J880" i="4"/>
  <c r="K880" i="4" s="1"/>
  <c r="J225" i="4"/>
  <c r="K225" i="4" s="1"/>
  <c r="J179" i="4"/>
  <c r="K179" i="4" s="1"/>
  <c r="J386" i="4"/>
  <c r="K386" i="4" s="1"/>
  <c r="J862" i="4"/>
  <c r="K862" i="4" s="1"/>
  <c r="J519" i="4"/>
  <c r="K519" i="4" s="1"/>
  <c r="J970" i="4"/>
  <c r="K970" i="4" s="1"/>
  <c r="J205" i="4"/>
  <c r="K205" i="4" s="1"/>
  <c r="J694" i="4"/>
  <c r="K694" i="4" s="1"/>
  <c r="J949" i="4"/>
  <c r="K949" i="4" s="1"/>
  <c r="J838" i="4"/>
  <c r="K838" i="4" s="1"/>
  <c r="J661" i="4"/>
  <c r="K661" i="4" s="1"/>
  <c r="J408" i="4"/>
  <c r="K408" i="4" s="1"/>
  <c r="J243" i="4"/>
  <c r="K243" i="4" s="1"/>
  <c r="J337" i="4"/>
  <c r="K337" i="4" s="1"/>
  <c r="J535" i="4"/>
  <c r="K535" i="4" s="1"/>
  <c r="J254" i="4"/>
  <c r="K254" i="4" s="1"/>
  <c r="J475" i="4"/>
  <c r="K475" i="4" s="1"/>
  <c r="J102" i="4"/>
  <c r="K102" i="4" s="1"/>
  <c r="J529" i="4"/>
  <c r="K529" i="4" s="1"/>
  <c r="J497" i="4"/>
  <c r="K497" i="4" s="1"/>
  <c r="J126" i="4"/>
  <c r="K126" i="4" s="1"/>
  <c r="J463" i="4"/>
  <c r="K463" i="4" s="1"/>
  <c r="J600" i="4"/>
  <c r="K600" i="4" s="1"/>
  <c r="J315" i="4"/>
  <c r="K315" i="4" s="1"/>
  <c r="J709" i="4"/>
  <c r="K709" i="4" s="1"/>
  <c r="J758" i="4"/>
  <c r="K758" i="4" s="1"/>
  <c r="J725" i="4"/>
  <c r="K725" i="4" s="1"/>
  <c r="J690" i="4"/>
  <c r="K690" i="4" s="1"/>
  <c r="J618" i="4"/>
  <c r="K618" i="4" s="1"/>
  <c r="J423" i="4"/>
  <c r="K423" i="4" s="1"/>
  <c r="J577" i="4"/>
  <c r="K577" i="4" s="1"/>
  <c r="J454" i="4"/>
  <c r="K454" i="4" s="1"/>
  <c r="J197" i="4"/>
  <c r="K197" i="4" s="1"/>
  <c r="J188" i="4"/>
  <c r="K188" i="4" s="1"/>
  <c r="J223" i="4"/>
  <c r="K223" i="4" s="1"/>
  <c r="J56" i="4"/>
  <c r="K56" i="4" s="1"/>
  <c r="J253" i="4"/>
  <c r="K253" i="4" s="1"/>
  <c r="J147" i="4"/>
  <c r="K147" i="4" s="1"/>
  <c r="J775" i="4"/>
  <c r="K775" i="4" s="1"/>
  <c r="J612" i="4"/>
  <c r="K612" i="4" s="1"/>
  <c r="J146" i="4"/>
  <c r="K146" i="4" s="1"/>
  <c r="J614" i="4"/>
  <c r="K614" i="4" s="1"/>
  <c r="J590" i="4"/>
  <c r="K590" i="4" s="1"/>
  <c r="J543" i="4"/>
  <c r="K543" i="4" s="1"/>
  <c r="J560" i="4"/>
  <c r="K560" i="4" s="1"/>
  <c r="J613" i="4"/>
  <c r="K613" i="4" s="1"/>
  <c r="J889" i="4"/>
  <c r="K889" i="4" s="1"/>
  <c r="J272" i="4"/>
  <c r="K272" i="4" s="1"/>
  <c r="J602" i="4"/>
  <c r="K602" i="4" s="1"/>
  <c r="J141" i="4"/>
  <c r="K141" i="4" s="1"/>
  <c r="J628" i="4"/>
  <c r="K628" i="4" s="1"/>
  <c r="J669" i="4"/>
  <c r="K669" i="4" s="1"/>
  <c r="J452" i="4"/>
  <c r="K452" i="4" s="1"/>
  <c r="J739" i="4"/>
  <c r="K739" i="4" s="1"/>
  <c r="J92" i="4"/>
  <c r="K92" i="4" s="1"/>
  <c r="J512" i="4"/>
  <c r="K512" i="4" s="1"/>
  <c r="J547" i="4"/>
  <c r="K547" i="4" s="1"/>
  <c r="J502" i="4"/>
  <c r="K502" i="4" s="1"/>
  <c r="J89" i="4"/>
  <c r="K89" i="4" s="1"/>
  <c r="J563" i="4"/>
  <c r="K563" i="4" s="1"/>
  <c r="J219" i="4"/>
  <c r="K219" i="4" s="1"/>
  <c r="J15" i="4"/>
  <c r="K15" i="4" s="1"/>
  <c r="J852" i="4"/>
  <c r="K852" i="4" s="1"/>
  <c r="J964" i="4"/>
  <c r="K964" i="4" s="1"/>
  <c r="J640" i="4"/>
  <c r="K640" i="4" s="1"/>
  <c r="J236" i="4"/>
  <c r="K236" i="4" s="1"/>
  <c r="J580" i="4"/>
  <c r="K580" i="4" s="1"/>
  <c r="J815" i="4"/>
  <c r="K815" i="4" s="1"/>
  <c r="J449" i="4"/>
  <c r="K449" i="4" s="1"/>
  <c r="J440" i="4"/>
  <c r="K440" i="4" s="1"/>
  <c r="J554" i="4"/>
  <c r="K554" i="4" s="1"/>
  <c r="J350" i="4"/>
  <c r="K350" i="4" s="1"/>
  <c r="J318" i="4"/>
  <c r="K318" i="4" s="1"/>
  <c r="J605" i="4"/>
  <c r="K605" i="4" s="1"/>
  <c r="J499" i="4"/>
  <c r="K499" i="4" s="1"/>
  <c r="J508" i="4"/>
  <c r="K508" i="4" s="1"/>
  <c r="J261" i="4"/>
  <c r="K261" i="4" s="1"/>
  <c r="J346" i="4"/>
  <c r="K346" i="4" s="1"/>
  <c r="J573" i="4"/>
  <c r="K573" i="4" s="1"/>
  <c r="J17" i="4"/>
  <c r="K17" i="4" s="1"/>
  <c r="J780" i="4"/>
  <c r="K780" i="4" s="1"/>
  <c r="J109" i="4"/>
  <c r="K109" i="4" s="1"/>
  <c r="J974" i="4"/>
  <c r="K974" i="4" s="1"/>
  <c r="J84" i="4"/>
  <c r="K84" i="4" s="1"/>
  <c r="J878" i="4"/>
  <c r="K878" i="4" s="1"/>
  <c r="J651" i="4"/>
  <c r="K651" i="4" s="1"/>
  <c r="J290" i="4"/>
  <c r="K290" i="4" s="1"/>
  <c r="J718" i="4"/>
  <c r="K718" i="4" s="1"/>
  <c r="J154" i="4"/>
  <c r="K154" i="4" s="1"/>
  <c r="J1003" i="3"/>
  <c r="I1007" i="4"/>
  <c r="I1008" i="4"/>
  <c r="I1006" i="4"/>
  <c r="L443" i="3"/>
  <c r="M443" i="3" s="1"/>
  <c r="L648" i="3"/>
  <c r="M648" i="3" s="1"/>
  <c r="L30" i="3"/>
  <c r="M30" i="3" s="1"/>
  <c r="L386" i="3"/>
  <c r="M386" i="3" s="1"/>
  <c r="L706" i="3"/>
  <c r="M706" i="3" s="1"/>
  <c r="L152" i="3"/>
  <c r="M152" i="3" s="1"/>
  <c r="L982" i="3"/>
  <c r="M982" i="3" s="1"/>
  <c r="L851" i="3"/>
  <c r="M851" i="3" s="1"/>
  <c r="L647" i="3"/>
  <c r="M647" i="3" s="1"/>
  <c r="L228" i="3"/>
  <c r="M228" i="3" s="1"/>
  <c r="L678" i="3"/>
  <c r="M678" i="3" s="1"/>
  <c r="L292" i="3"/>
  <c r="M292" i="3" s="1"/>
  <c r="L459" i="3"/>
  <c r="M459" i="3" s="1"/>
  <c r="L458" i="3"/>
  <c r="M458" i="3" s="1"/>
  <c r="L719" i="3"/>
  <c r="M719" i="3" s="1"/>
  <c r="L438" i="3"/>
  <c r="M438" i="3" s="1"/>
  <c r="L923" i="3"/>
  <c r="M923" i="3" s="1"/>
  <c r="L707" i="3"/>
  <c r="M707" i="3" s="1"/>
  <c r="L276" i="3"/>
  <c r="M276" i="3" s="1"/>
  <c r="L685" i="3"/>
  <c r="M685" i="3" s="1"/>
  <c r="L151" i="3"/>
  <c r="M151" i="3" s="1"/>
  <c r="L519" i="3"/>
  <c r="M519" i="3" s="1"/>
  <c r="L964" i="3"/>
  <c r="M964" i="3" s="1"/>
  <c r="L551" i="3"/>
  <c r="M551" i="3" s="1"/>
  <c r="L852" i="3"/>
  <c r="M852" i="3" s="1"/>
  <c r="L585" i="3"/>
  <c r="M585" i="3" s="1"/>
  <c r="L898" i="3"/>
  <c r="M898" i="3" s="1"/>
  <c r="J1008" i="3"/>
  <c r="J1006" i="3"/>
  <c r="J1007" i="3"/>
  <c r="K2" i="3"/>
  <c r="L735" i="3" s="1"/>
  <c r="M735" i="3" s="1"/>
  <c r="L19" i="4" l="1"/>
  <c r="M19" i="4" s="1"/>
  <c r="L310" i="4"/>
  <c r="M310" i="4" s="1"/>
  <c r="L750" i="4"/>
  <c r="M750" i="4" s="1"/>
  <c r="L964" i="4"/>
  <c r="M964" i="4" s="1"/>
  <c r="L653" i="4"/>
  <c r="M653" i="4" s="1"/>
  <c r="L500" i="4"/>
  <c r="M500" i="4" s="1"/>
  <c r="L875" i="4"/>
  <c r="M875" i="4" s="1"/>
  <c r="L557" i="4"/>
  <c r="M557" i="4" s="1"/>
  <c r="L665" i="4"/>
  <c r="M665" i="4" s="1"/>
  <c r="L472" i="4"/>
  <c r="M472" i="4" s="1"/>
  <c r="L888" i="4"/>
  <c r="M888" i="4" s="1"/>
  <c r="L654" i="4"/>
  <c r="M654" i="4" s="1"/>
  <c r="L47" i="4"/>
  <c r="M47" i="4" s="1"/>
  <c r="L266" i="4"/>
  <c r="M266" i="4" s="1"/>
  <c r="L805" i="4"/>
  <c r="M805" i="4" s="1"/>
  <c r="L301" i="4"/>
  <c r="M301" i="4" s="1"/>
  <c r="L570" i="4"/>
  <c r="M570" i="4" s="1"/>
  <c r="L683" i="4"/>
  <c r="M683" i="4" s="1"/>
  <c r="L563" i="4"/>
  <c r="M563" i="4" s="1"/>
  <c r="L585" i="4"/>
  <c r="M585" i="4" s="1"/>
  <c r="L790" i="4"/>
  <c r="M790" i="4" s="1"/>
  <c r="L821" i="4"/>
  <c r="M821" i="4" s="1"/>
  <c r="L274" i="4"/>
  <c r="M274" i="4" s="1"/>
  <c r="L111" i="4"/>
  <c r="M111" i="4" s="1"/>
  <c r="L841" i="4"/>
  <c r="M841" i="4" s="1"/>
  <c r="L710" i="4"/>
  <c r="M710" i="4" s="1"/>
  <c r="L187" i="4"/>
  <c r="M187" i="4" s="1"/>
  <c r="L642" i="4"/>
  <c r="M642" i="4" s="1"/>
  <c r="L832" i="4"/>
  <c r="M832" i="4" s="1"/>
  <c r="L385" i="4"/>
  <c r="M385" i="4" s="1"/>
  <c r="L952" i="4"/>
  <c r="M952" i="4" s="1"/>
  <c r="L926" i="4"/>
  <c r="M926" i="4" s="1"/>
  <c r="L870" i="4"/>
  <c r="M870" i="4" s="1"/>
  <c r="L296" i="4"/>
  <c r="M296" i="4" s="1"/>
  <c r="L646" i="4"/>
  <c r="M646" i="4" s="1"/>
  <c r="L353" i="4"/>
  <c r="M353" i="4" s="1"/>
  <c r="L494" i="4"/>
  <c r="M494" i="4" s="1"/>
  <c r="L83" i="4"/>
  <c r="M83" i="4" s="1"/>
  <c r="L442" i="4"/>
  <c r="M442" i="4" s="1"/>
  <c r="L34" i="4"/>
  <c r="M34" i="4" s="1"/>
  <c r="L119" i="4"/>
  <c r="M119" i="4" s="1"/>
  <c r="L284" i="4"/>
  <c r="M284" i="4" s="1"/>
  <c r="L3" i="4"/>
  <c r="M3" i="4" s="1"/>
  <c r="L72" i="4"/>
  <c r="M72" i="4" s="1"/>
  <c r="L858" i="4"/>
  <c r="M858" i="4" s="1"/>
  <c r="L328" i="4"/>
  <c r="M328" i="4" s="1"/>
  <c r="L934" i="4"/>
  <c r="M934" i="4" s="1"/>
  <c r="L896" i="4"/>
  <c r="M896" i="4" s="1"/>
  <c r="L258" i="4"/>
  <c r="M258" i="4" s="1"/>
  <c r="L384" i="4"/>
  <c r="M384" i="4" s="1"/>
  <c r="L630" i="4"/>
  <c r="M630" i="4" s="1"/>
  <c r="L526" i="4"/>
  <c r="M526" i="4" s="1"/>
  <c r="L779" i="4"/>
  <c r="M779" i="4" s="1"/>
  <c r="L691" i="4"/>
  <c r="M691" i="4" s="1"/>
  <c r="L343" i="4"/>
  <c r="M343" i="4" s="1"/>
  <c r="L706" i="4"/>
  <c r="M706" i="4" s="1"/>
  <c r="L907" i="4"/>
  <c r="M907" i="4" s="1"/>
  <c r="L246" i="4"/>
  <c r="M246" i="4" s="1"/>
  <c r="L672" i="4"/>
  <c r="M672" i="4" s="1"/>
  <c r="L332" i="4"/>
  <c r="M332" i="4" s="1"/>
  <c r="L950" i="4"/>
  <c r="M950" i="4" s="1"/>
  <c r="L817" i="4"/>
  <c r="M817" i="4" s="1"/>
  <c r="L925" i="4"/>
  <c r="M925" i="4" s="1"/>
  <c r="L625" i="4"/>
  <c r="M625" i="4" s="1"/>
  <c r="L160" i="4"/>
  <c r="M160" i="4" s="1"/>
  <c r="L587" i="4"/>
  <c r="M587" i="4" s="1"/>
  <c r="L145" i="4"/>
  <c r="M145" i="4" s="1"/>
  <c r="L154" i="4"/>
  <c r="M154" i="4" s="1"/>
  <c r="L84" i="4"/>
  <c r="M84" i="4" s="1"/>
  <c r="L669" i="4"/>
  <c r="M669" i="4" s="1"/>
  <c r="L56" i="4"/>
  <c r="M56" i="4" s="1"/>
  <c r="L315" i="4"/>
  <c r="M315" i="4" s="1"/>
  <c r="L668" i="4"/>
  <c r="M668" i="4" s="1"/>
  <c r="L251" i="4"/>
  <c r="M251" i="4" s="1"/>
  <c r="L309" i="4"/>
  <c r="M309" i="4" s="1"/>
  <c r="L131" i="4"/>
  <c r="M131" i="4" s="1"/>
  <c r="L804" i="4"/>
  <c r="M804" i="4" s="1"/>
  <c r="L38" i="4"/>
  <c r="M38" i="4" s="1"/>
  <c r="L26" i="4"/>
  <c r="M26" i="4" s="1"/>
  <c r="L556" i="4"/>
  <c r="M556" i="4" s="1"/>
  <c r="L863" i="4"/>
  <c r="M863" i="4" s="1"/>
  <c r="L674" i="4"/>
  <c r="M674" i="4" s="1"/>
  <c r="L812" i="4"/>
  <c r="M812" i="4" s="1"/>
  <c r="L75" i="4"/>
  <c r="M75" i="4" s="1"/>
  <c r="L944" i="4"/>
  <c r="M944" i="4" s="1"/>
  <c r="L900" i="4"/>
  <c r="M900" i="4" s="1"/>
  <c r="L76" i="4"/>
  <c r="M76" i="4" s="1"/>
  <c r="L194" i="4"/>
  <c r="M194" i="4" s="1"/>
  <c r="L923" i="4"/>
  <c r="M923" i="4" s="1"/>
  <c r="L455" i="4"/>
  <c r="M455" i="4" s="1"/>
  <c r="L946" i="4"/>
  <c r="M946" i="4" s="1"/>
  <c r="L465" i="4"/>
  <c r="M465" i="4" s="1"/>
  <c r="L334" i="4"/>
  <c r="M334" i="4" s="1"/>
  <c r="L795" i="4"/>
  <c r="M795" i="4" s="1"/>
  <c r="L626" i="4"/>
  <c r="M626" i="4" s="1"/>
  <c r="L368" i="4"/>
  <c r="M368" i="4" s="1"/>
  <c r="L813" i="4"/>
  <c r="M813" i="4" s="1"/>
  <c r="L132" i="4"/>
  <c r="M132" i="4" s="1"/>
  <c r="L552" i="4"/>
  <c r="M552" i="4" s="1"/>
  <c r="L227" i="4"/>
  <c r="M227" i="4" s="1"/>
  <c r="L751" i="4"/>
  <c r="M751" i="4" s="1"/>
  <c r="L510" i="4"/>
  <c r="M510" i="4" s="1"/>
  <c r="L708" i="4"/>
  <c r="M708" i="4" s="1"/>
  <c r="L677" i="4"/>
  <c r="M677" i="4" s="1"/>
  <c r="L514" i="4"/>
  <c r="M514" i="4" s="1"/>
  <c r="L834" i="4"/>
  <c r="M834" i="4" s="1"/>
  <c r="L338" i="4"/>
  <c r="M338" i="4" s="1"/>
  <c r="L46" i="4"/>
  <c r="M46" i="4" s="1"/>
  <c r="L878" i="4"/>
  <c r="M878" i="4" s="1"/>
  <c r="L628" i="4"/>
  <c r="M628" i="4" s="1"/>
  <c r="L223" i="4"/>
  <c r="M223" i="4" s="1"/>
  <c r="L600" i="4"/>
  <c r="M600" i="4" s="1"/>
  <c r="L205" i="4"/>
  <c r="M205" i="4" s="1"/>
  <c r="L761" i="4"/>
  <c r="M761" i="4" s="1"/>
  <c r="L339" i="4"/>
  <c r="M339" i="4" s="1"/>
  <c r="L344" i="4"/>
  <c r="M344" i="4" s="1"/>
  <c r="L619" i="4"/>
  <c r="M619" i="4" s="1"/>
  <c r="L941" i="4"/>
  <c r="M941" i="4" s="1"/>
  <c r="L431" i="4"/>
  <c r="M431" i="4" s="1"/>
  <c r="L389" i="4"/>
  <c r="M389" i="4" s="1"/>
  <c r="L446" i="4"/>
  <c r="M446" i="4" s="1"/>
  <c r="L235" i="4"/>
  <c r="M235" i="4" s="1"/>
  <c r="L417" i="4"/>
  <c r="M417" i="4" s="1"/>
  <c r="L421" i="4"/>
  <c r="M421" i="4" s="1"/>
  <c r="L687" i="4"/>
  <c r="M687" i="4" s="1"/>
  <c r="L507" i="4"/>
  <c r="M507" i="4" s="1"/>
  <c r="L733" i="4"/>
  <c r="M733" i="4" s="1"/>
  <c r="L598" i="4"/>
  <c r="M598" i="4" s="1"/>
  <c r="L210" i="4"/>
  <c r="M210" i="4" s="1"/>
  <c r="L850" i="4"/>
  <c r="M850" i="4" s="1"/>
  <c r="L675" i="4"/>
  <c r="M675" i="4" s="1"/>
  <c r="L45" i="4"/>
  <c r="M45" i="4" s="1"/>
  <c r="L571" i="4"/>
  <c r="M571" i="4" s="1"/>
  <c r="L765" i="4"/>
  <c r="M765" i="4" s="1"/>
  <c r="L457" i="4"/>
  <c r="M457" i="4" s="1"/>
  <c r="L354" i="4"/>
  <c r="M354" i="4" s="1"/>
  <c r="L419" i="4"/>
  <c r="M419" i="4" s="1"/>
  <c r="L36" i="4"/>
  <c r="M36" i="4" s="1"/>
  <c r="L191" i="4"/>
  <c r="M191" i="4" s="1"/>
  <c r="L87" i="4"/>
  <c r="M87" i="4" s="1"/>
  <c r="L867" i="4"/>
  <c r="M867" i="4" s="1"/>
  <c r="L71" i="4"/>
  <c r="M71" i="4" s="1"/>
  <c r="L689" i="4"/>
  <c r="M689" i="4" s="1"/>
  <c r="L902" i="4"/>
  <c r="M902" i="4" s="1"/>
  <c r="L108" i="4"/>
  <c r="M108" i="4" s="1"/>
  <c r="L566" i="4"/>
  <c r="M566" i="4" s="1"/>
  <c r="L206" i="4"/>
  <c r="M206" i="4" s="1"/>
  <c r="L606" i="4"/>
  <c r="M606" i="4" s="1"/>
  <c r="L40" i="4"/>
  <c r="M40" i="4" s="1"/>
  <c r="L723" i="4"/>
  <c r="M723" i="4" s="1"/>
  <c r="L962" i="4"/>
  <c r="M962" i="4" s="1"/>
  <c r="L518" i="4"/>
  <c r="M518" i="4" s="1"/>
  <c r="L782" i="4"/>
  <c r="M782" i="4" s="1"/>
  <c r="L502" i="4"/>
  <c r="M502" i="4" s="1"/>
  <c r="L92" i="4"/>
  <c r="M92" i="4" s="1"/>
  <c r="L974" i="4"/>
  <c r="M974" i="4" s="1"/>
  <c r="L141" i="4"/>
  <c r="M141" i="4" s="1"/>
  <c r="L463" i="4"/>
  <c r="M463" i="4" s="1"/>
  <c r="L970" i="4"/>
  <c r="M970" i="4" s="1"/>
  <c r="L883" i="4"/>
  <c r="M883" i="4" s="1"/>
  <c r="L437" i="4"/>
  <c r="M437" i="4" s="1"/>
  <c r="L611" i="4"/>
  <c r="M611" i="4" s="1"/>
  <c r="L770" i="4"/>
  <c r="M770" i="4" s="1"/>
  <c r="L498" i="4"/>
  <c r="M498" i="4" s="1"/>
  <c r="L540" i="4"/>
  <c r="M540" i="4" s="1"/>
  <c r="L250" i="4"/>
  <c r="M250" i="4" s="1"/>
  <c r="L823" i="4"/>
  <c r="M823" i="4" s="1"/>
  <c r="L453" i="4"/>
  <c r="M453" i="4" s="1"/>
  <c r="L20" i="4"/>
  <c r="M20" i="4" s="1"/>
  <c r="L263" i="4"/>
  <c r="M263" i="4" s="1"/>
  <c r="L302" i="4"/>
  <c r="M302" i="4" s="1"/>
  <c r="L430" i="4"/>
  <c r="M430" i="4" s="1"/>
  <c r="L940" i="4"/>
  <c r="M940" i="4" s="1"/>
  <c r="L958" i="4"/>
  <c r="M958" i="4" s="1"/>
  <c r="L476" i="4"/>
  <c r="M476" i="4" s="1"/>
  <c r="L536" i="4"/>
  <c r="M536" i="4" s="1"/>
  <c r="L762" i="4"/>
  <c r="M762" i="4" s="1"/>
  <c r="L121" i="4"/>
  <c r="M121" i="4" s="1"/>
  <c r="L447" i="4"/>
  <c r="M447" i="4" s="1"/>
  <c r="L177" i="4"/>
  <c r="M177" i="4" s="1"/>
  <c r="L133" i="4"/>
  <c r="M133" i="4" s="1"/>
  <c r="L697" i="4"/>
  <c r="M697" i="4" s="1"/>
  <c r="L298" i="4"/>
  <c r="M298" i="4" s="1"/>
  <c r="L994" i="4"/>
  <c r="M994" i="4" s="1"/>
  <c r="L737" i="4"/>
  <c r="M737" i="4" s="1"/>
  <c r="L539" i="4"/>
  <c r="M539" i="4" s="1"/>
  <c r="L222" i="4"/>
  <c r="M222" i="4" s="1"/>
  <c r="L835" i="4"/>
  <c r="M835" i="4" s="1"/>
  <c r="L388" i="4"/>
  <c r="M388" i="4" s="1"/>
  <c r="L233" i="4"/>
  <c r="M233" i="4" s="1"/>
  <c r="L321" i="4"/>
  <c r="M321" i="4" s="1"/>
  <c r="L471" i="4"/>
  <c r="M471" i="4" s="1"/>
  <c r="L77" i="4"/>
  <c r="M77" i="4" s="1"/>
  <c r="L341" i="4"/>
  <c r="M341" i="4" s="1"/>
  <c r="L135" i="4"/>
  <c r="M135" i="4" s="1"/>
  <c r="L402" i="4"/>
  <c r="M402" i="4" s="1"/>
  <c r="L684" i="4"/>
  <c r="M684" i="4" s="1"/>
  <c r="L720" i="4"/>
  <c r="M720" i="4" s="1"/>
  <c r="L977" i="4"/>
  <c r="M977" i="4" s="1"/>
  <c r="J1003" i="4"/>
  <c r="L476" i="3"/>
  <c r="M476" i="3" s="1"/>
  <c r="L666" i="3"/>
  <c r="M666" i="3" s="1"/>
  <c r="L1000" i="3"/>
  <c r="M1000" i="3" s="1"/>
  <c r="L318" i="3"/>
  <c r="M318" i="3" s="1"/>
  <c r="L543" i="3"/>
  <c r="M543" i="3" s="1"/>
  <c r="L743" i="3"/>
  <c r="M743" i="3" s="1"/>
  <c r="L203" i="3"/>
  <c r="M203" i="3" s="1"/>
  <c r="L645" i="3"/>
  <c r="M645" i="3" s="1"/>
  <c r="L288" i="3"/>
  <c r="M288" i="3" s="1"/>
  <c r="L133" i="3"/>
  <c r="M133" i="3" s="1"/>
  <c r="L798" i="3"/>
  <c r="M798" i="3" s="1"/>
  <c r="L299" i="3"/>
  <c r="M299" i="3" s="1"/>
  <c r="L175" i="3"/>
  <c r="M175" i="3" s="1"/>
  <c r="L508" i="3"/>
  <c r="M508" i="3" s="1"/>
  <c r="L748" i="3"/>
  <c r="M748" i="3" s="1"/>
  <c r="L306" i="3"/>
  <c r="M306" i="3" s="1"/>
  <c r="L346" i="3"/>
  <c r="M346" i="3" s="1"/>
  <c r="L625" i="3"/>
  <c r="M625" i="3" s="1"/>
  <c r="L73" i="3"/>
  <c r="M73" i="3" s="1"/>
  <c r="J1007" i="4"/>
  <c r="J1008" i="4"/>
  <c r="J1006" i="4"/>
  <c r="K2" i="4"/>
  <c r="L901" i="4" s="1"/>
  <c r="M901" i="4" s="1"/>
  <c r="L2" i="3"/>
  <c r="L245" i="3"/>
  <c r="M245" i="3" s="1"/>
  <c r="L47" i="3"/>
  <c r="M47" i="3" s="1"/>
  <c r="L174" i="3"/>
  <c r="M174" i="3" s="1"/>
  <c r="L491" i="3"/>
  <c r="M491" i="3" s="1"/>
  <c r="L730" i="3"/>
  <c r="M730" i="3" s="1"/>
  <c r="L105" i="3"/>
  <c r="M105" i="3" s="1"/>
  <c r="L737" i="3"/>
  <c r="M737" i="3" s="1"/>
  <c r="L565" i="3"/>
  <c r="M565" i="3" s="1"/>
  <c r="L853" i="3"/>
  <c r="M853" i="3" s="1"/>
  <c r="L378" i="3"/>
  <c r="M378" i="3" s="1"/>
  <c r="L650" i="3"/>
  <c r="M650" i="3" s="1"/>
  <c r="L540" i="3"/>
  <c r="M540" i="3" s="1"/>
  <c r="L477" i="3"/>
  <c r="M477" i="3" s="1"/>
  <c r="L614" i="3"/>
  <c r="M614" i="3" s="1"/>
  <c r="L65" i="3"/>
  <c r="M65" i="3" s="1"/>
  <c r="L866" i="3"/>
  <c r="M866" i="3" s="1"/>
  <c r="L122" i="3"/>
  <c r="M122" i="3" s="1"/>
  <c r="L813" i="3"/>
  <c r="M813" i="3" s="1"/>
  <c r="L117" i="3"/>
  <c r="M117" i="3" s="1"/>
  <c r="L764" i="3"/>
  <c r="M764" i="3" s="1"/>
  <c r="L880" i="3"/>
  <c r="M880" i="3" s="1"/>
  <c r="L772" i="3"/>
  <c r="M772" i="3" s="1"/>
  <c r="L35" i="3"/>
  <c r="M35" i="3" s="1"/>
  <c r="L402" i="3"/>
  <c r="M402" i="3" s="1"/>
  <c r="L197" i="3"/>
  <c r="M197" i="3" s="1"/>
  <c r="L251" i="3"/>
  <c r="M251" i="3" s="1"/>
  <c r="L510" i="3"/>
  <c r="M510" i="3" s="1"/>
  <c r="L895" i="3"/>
  <c r="M895" i="3" s="1"/>
  <c r="L839" i="3"/>
  <c r="M839" i="3" s="1"/>
  <c r="L449" i="3"/>
  <c r="M449" i="3" s="1"/>
  <c r="L692" i="3"/>
  <c r="M692" i="3" s="1"/>
  <c r="L239" i="3"/>
  <c r="M239" i="3" s="1"/>
  <c r="L826" i="3"/>
  <c r="M826" i="3" s="1"/>
  <c r="L317" i="3"/>
  <c r="M317" i="3" s="1"/>
  <c r="L237" i="3"/>
  <c r="M237" i="3" s="1"/>
  <c r="L838" i="3"/>
  <c r="M838" i="3" s="1"/>
  <c r="L628" i="3"/>
  <c r="M628" i="3" s="1"/>
  <c r="L780" i="3"/>
  <c r="M780" i="3" s="1"/>
  <c r="L467" i="3"/>
  <c r="M467" i="3" s="1"/>
  <c r="L359" i="3"/>
  <c r="M359" i="3" s="1"/>
  <c r="L494" i="3"/>
  <c r="M494" i="3" s="1"/>
  <c r="L818" i="3"/>
  <c r="M818" i="3" s="1"/>
  <c r="L255" i="3"/>
  <c r="M255" i="3" s="1"/>
  <c r="L667" i="3"/>
  <c r="M667" i="3" s="1"/>
  <c r="L527" i="3"/>
  <c r="M527" i="3" s="1"/>
  <c r="L973" i="3"/>
  <c r="M973" i="3" s="1"/>
  <c r="L252" i="3"/>
  <c r="M252" i="3" s="1"/>
  <c r="L632" i="3"/>
  <c r="M632" i="3" s="1"/>
  <c r="L416" i="3"/>
  <c r="M416" i="3" s="1"/>
  <c r="L363" i="3"/>
  <c r="M363" i="3" s="1"/>
  <c r="L278" i="3"/>
  <c r="M278" i="3" s="1"/>
  <c r="L32" i="3"/>
  <c r="M32" i="3" s="1"/>
  <c r="L15" i="3"/>
  <c r="M15" i="3" s="1"/>
  <c r="L484" i="3"/>
  <c r="M484" i="3" s="1"/>
  <c r="L573" i="3"/>
  <c r="M573" i="3" s="1"/>
  <c r="L315" i="3"/>
  <c r="M315" i="3" s="1"/>
  <c r="L257" i="3"/>
  <c r="M257" i="3" s="1"/>
  <c r="L934" i="3"/>
  <c r="M934" i="3" s="1"/>
  <c r="L482" i="3"/>
  <c r="M482" i="3" s="1"/>
  <c r="L953" i="3"/>
  <c r="M953" i="3" s="1"/>
  <c r="L67" i="3"/>
  <c r="M67" i="3" s="1"/>
  <c r="L951" i="3"/>
  <c r="M951" i="3" s="1"/>
  <c r="L660" i="3"/>
  <c r="M660" i="3" s="1"/>
  <c r="L910" i="3"/>
  <c r="M910" i="3" s="1"/>
  <c r="L383" i="3"/>
  <c r="M383" i="3" s="1"/>
  <c r="L643" i="3"/>
  <c r="M643" i="3" s="1"/>
  <c r="L578" i="3"/>
  <c r="M578" i="3" s="1"/>
  <c r="L723" i="3"/>
  <c r="M723" i="3" s="1"/>
  <c r="L483" i="3"/>
  <c r="M483" i="3" s="1"/>
  <c r="L754" i="3"/>
  <c r="M754" i="3" s="1"/>
  <c r="L21" i="3"/>
  <c r="M21" i="3" s="1"/>
  <c r="L173" i="3"/>
  <c r="M173" i="3" s="1"/>
  <c r="L673" i="3"/>
  <c r="M673" i="3" s="1"/>
  <c r="L986" i="3"/>
  <c r="M986" i="3" s="1"/>
  <c r="L54" i="3"/>
  <c r="M54" i="3" s="1"/>
  <c r="L607" i="3"/>
  <c r="M607" i="3" s="1"/>
  <c r="L395" i="3"/>
  <c r="M395" i="3" s="1"/>
  <c r="L480" i="3"/>
  <c r="M480" i="3" s="1"/>
  <c r="L19" i="3"/>
  <c r="M19" i="3" s="1"/>
  <c r="L267" i="3"/>
  <c r="M267" i="3" s="1"/>
  <c r="L150" i="3"/>
  <c r="M150" i="3" s="1"/>
  <c r="L387" i="3"/>
  <c r="M387" i="3" s="1"/>
  <c r="L908" i="3"/>
  <c r="M908" i="3" s="1"/>
  <c r="L771" i="3"/>
  <c r="M771" i="3" s="1"/>
  <c r="L413" i="3"/>
  <c r="M413" i="3" s="1"/>
  <c r="L284" i="3"/>
  <c r="M284" i="3" s="1"/>
  <c r="L336" i="3"/>
  <c r="M336" i="3" s="1"/>
  <c r="L218" i="3"/>
  <c r="M218" i="3" s="1"/>
  <c r="L668" i="3"/>
  <c r="M668" i="3" s="1"/>
  <c r="L60" i="3"/>
  <c r="M60" i="3" s="1"/>
  <c r="L31" i="3"/>
  <c r="M31" i="3" s="1"/>
  <c r="L275" i="3"/>
  <c r="M275" i="3" s="1"/>
  <c r="L752" i="3"/>
  <c r="M752" i="3" s="1"/>
  <c r="L188" i="3"/>
  <c r="M188" i="3" s="1"/>
  <c r="L93" i="3"/>
  <c r="M93" i="3" s="1"/>
  <c r="L455" i="3"/>
  <c r="M455" i="3" s="1"/>
  <c r="L983" i="3"/>
  <c r="M983" i="3" s="1"/>
  <c r="L822" i="3"/>
  <c r="M822" i="3" s="1"/>
  <c r="L372" i="3"/>
  <c r="M372" i="3" s="1"/>
  <c r="L957" i="3"/>
  <c r="M957" i="3" s="1"/>
  <c r="L323" i="3"/>
  <c r="M323" i="3" s="1"/>
  <c r="L601" i="3"/>
  <c r="M601" i="3" s="1"/>
  <c r="L511" i="3"/>
  <c r="M511" i="3" s="1"/>
  <c r="L345" i="3"/>
  <c r="M345" i="3" s="1"/>
  <c r="L836" i="3"/>
  <c r="M836" i="3" s="1"/>
  <c r="L581" i="3"/>
  <c r="M581" i="3" s="1"/>
  <c r="L504" i="3"/>
  <c r="M504" i="3" s="1"/>
  <c r="L742" i="3"/>
  <c r="M742" i="3" s="1"/>
  <c r="L426" i="3"/>
  <c r="M426" i="3" s="1"/>
  <c r="L444" i="3"/>
  <c r="M444" i="3" s="1"/>
  <c r="L127" i="3"/>
  <c r="M127" i="3" s="1"/>
  <c r="L81" i="3"/>
  <c r="M81" i="3" s="1"/>
  <c r="L167" i="3"/>
  <c r="M167" i="3" s="1"/>
  <c r="L626" i="3"/>
  <c r="M626" i="3" s="1"/>
  <c r="L268" i="3"/>
  <c r="M268" i="3" s="1"/>
  <c r="L849" i="3"/>
  <c r="M849" i="3" s="1"/>
  <c r="L518" i="3"/>
  <c r="M518" i="3" s="1"/>
  <c r="L58" i="3"/>
  <c r="M58" i="3" s="1"/>
  <c r="L406" i="3"/>
  <c r="M406" i="3" s="1"/>
  <c r="L186" i="3"/>
  <c r="M186" i="3" s="1"/>
  <c r="L358" i="3"/>
  <c r="M358" i="3" s="1"/>
  <c r="L265" i="3"/>
  <c r="M265" i="3" s="1"/>
  <c r="L611" i="3"/>
  <c r="M611" i="3" s="1"/>
  <c r="L465" i="3"/>
  <c r="M465" i="3" s="1"/>
  <c r="L41" i="3"/>
  <c r="M41" i="3" s="1"/>
  <c r="L503" i="3"/>
  <c r="M503" i="3" s="1"/>
  <c r="L708" i="3"/>
  <c r="M708" i="3" s="1"/>
  <c r="L421" i="3"/>
  <c r="M421" i="3" s="1"/>
  <c r="L864" i="3"/>
  <c r="M864" i="3" s="1"/>
  <c r="L312" i="3"/>
  <c r="M312" i="3" s="1"/>
  <c r="L677" i="3"/>
  <c r="M677" i="3" s="1"/>
  <c r="L460" i="3"/>
  <c r="M460" i="3" s="1"/>
  <c r="L942" i="3"/>
  <c r="M942" i="3" s="1"/>
  <c r="L328" i="3"/>
  <c r="M328" i="3" s="1"/>
  <c r="L959" i="3"/>
  <c r="M959" i="3" s="1"/>
  <c r="L154" i="3"/>
  <c r="M154" i="3" s="1"/>
  <c r="L922" i="3"/>
  <c r="M922" i="3" s="1"/>
  <c r="L71" i="3"/>
  <c r="M71" i="3" s="1"/>
  <c r="L676" i="3"/>
  <c r="M676" i="3" s="1"/>
  <c r="L794" i="3"/>
  <c r="M794" i="3" s="1"/>
  <c r="L165" i="3"/>
  <c r="M165" i="3" s="1"/>
  <c r="L686" i="3"/>
  <c r="M686" i="3" s="1"/>
  <c r="L171" i="3"/>
  <c r="M171" i="3" s="1"/>
  <c r="L316" i="3"/>
  <c r="M316" i="3" s="1"/>
  <c r="L139" i="3"/>
  <c r="M139" i="3" s="1"/>
  <c r="L53" i="3"/>
  <c r="M53" i="3" s="1"/>
  <c r="L857" i="3"/>
  <c r="M857" i="3" s="1"/>
  <c r="L342" i="3"/>
  <c r="M342" i="3" s="1"/>
  <c r="L710" i="3"/>
  <c r="M710" i="3" s="1"/>
  <c r="L635" i="3"/>
  <c r="M635" i="3" s="1"/>
  <c r="L264" i="3"/>
  <c r="M264" i="3" s="1"/>
  <c r="L373" i="3"/>
  <c r="M373" i="3" s="1"/>
  <c r="L472" i="3"/>
  <c r="M472" i="3" s="1"/>
  <c r="L307" i="3"/>
  <c r="M307" i="3" s="1"/>
  <c r="L82" i="3"/>
  <c r="M82" i="3" s="1"/>
  <c r="L207" i="3"/>
  <c r="M207" i="3" s="1"/>
  <c r="L213" i="3"/>
  <c r="M213" i="3" s="1"/>
  <c r="L367" i="3"/>
  <c r="M367" i="3" s="1"/>
  <c r="L844" i="3"/>
  <c r="M844" i="3" s="1"/>
  <c r="L781" i="3"/>
  <c r="M781" i="3" s="1"/>
  <c r="L563" i="3"/>
  <c r="M563" i="3" s="1"/>
  <c r="L739" i="3"/>
  <c r="M739" i="3" s="1"/>
  <c r="L888" i="3"/>
  <c r="M888" i="3" s="1"/>
  <c r="L478" i="3"/>
  <c r="M478" i="3" s="1"/>
  <c r="L865" i="3"/>
  <c r="M865" i="3" s="1"/>
  <c r="L876" i="3"/>
  <c r="M876" i="3" s="1"/>
  <c r="L974" i="3"/>
  <c r="M974" i="3" s="1"/>
  <c r="L193" i="3"/>
  <c r="M193" i="3" s="1"/>
  <c r="L492" i="3"/>
  <c r="M492" i="3" s="1"/>
  <c r="L980" i="3"/>
  <c r="M980" i="3" s="1"/>
  <c r="L596" i="3"/>
  <c r="M596" i="3" s="1"/>
  <c r="L427" i="3"/>
  <c r="M427" i="3" s="1"/>
  <c r="L555" i="3"/>
  <c r="M555" i="3" s="1"/>
  <c r="L916" i="3"/>
  <c r="M916" i="3" s="1"/>
  <c r="L609" i="3"/>
  <c r="M609" i="3" s="1"/>
  <c r="L238" i="3"/>
  <c r="M238" i="3" s="1"/>
  <c r="L339" i="3"/>
  <c r="M339" i="3" s="1"/>
  <c r="L691" i="3"/>
  <c r="M691" i="3" s="1"/>
  <c r="L704" i="3"/>
  <c r="M704" i="3" s="1"/>
  <c r="L921" i="3"/>
  <c r="M921" i="3" s="1"/>
  <c r="L522" i="3"/>
  <c r="M522" i="3" s="1"/>
  <c r="L168" i="3"/>
  <c r="M168" i="3" s="1"/>
  <c r="L496" i="3"/>
  <c r="M496" i="3" s="1"/>
  <c r="L989" i="3"/>
  <c r="M989" i="3" s="1"/>
  <c r="L436" i="3"/>
  <c r="M436" i="3" s="1"/>
  <c r="L392" i="3"/>
  <c r="M392" i="3" s="1"/>
  <c r="L9" i="3"/>
  <c r="M9" i="3" s="1"/>
  <c r="L886" i="3"/>
  <c r="M886" i="3" s="1"/>
  <c r="L716" i="3"/>
  <c r="M716" i="3" s="1"/>
  <c r="L583" i="3"/>
  <c r="M583" i="3" s="1"/>
  <c r="L123" i="3"/>
  <c r="M123" i="3" s="1"/>
  <c r="L184" i="3"/>
  <c r="M184" i="3" s="1"/>
  <c r="L4" i="3"/>
  <c r="M4" i="3" s="1"/>
  <c r="L656" i="3"/>
  <c r="M656" i="3" s="1"/>
  <c r="L431" i="3"/>
  <c r="M431" i="3" s="1"/>
  <c r="L566" i="3"/>
  <c r="M566" i="3" s="1"/>
  <c r="L978" i="3"/>
  <c r="M978" i="3" s="1"/>
  <c r="L263" i="3"/>
  <c r="M263" i="3" s="1"/>
  <c r="L999" i="3"/>
  <c r="M999" i="3" s="1"/>
  <c r="L227" i="3"/>
  <c r="M227" i="3" s="1"/>
  <c r="L160" i="3"/>
  <c r="M160" i="3" s="1"/>
  <c r="L958" i="3"/>
  <c r="M958" i="3" s="1"/>
  <c r="L532" i="3"/>
  <c r="M532" i="3" s="1"/>
  <c r="L343" i="3"/>
  <c r="M343" i="3" s="1"/>
  <c r="L850" i="3"/>
  <c r="M850" i="3" s="1"/>
  <c r="L326" i="3"/>
  <c r="M326" i="3" s="1"/>
  <c r="L909" i="3"/>
  <c r="M909" i="3" s="1"/>
  <c r="L970" i="3"/>
  <c r="M970" i="3" s="1"/>
  <c r="L820" i="3"/>
  <c r="M820" i="3" s="1"/>
  <c r="L97" i="3"/>
  <c r="M97" i="3" s="1"/>
  <c r="L829" i="3"/>
  <c r="M829" i="3" s="1"/>
  <c r="L270" i="3"/>
  <c r="M270" i="3" s="1"/>
  <c r="L61" i="3"/>
  <c r="M61" i="3" s="1"/>
  <c r="L994" i="3"/>
  <c r="M994" i="3" s="1"/>
  <c r="L981" i="3"/>
  <c r="M981" i="3" s="1"/>
  <c r="L783" i="3"/>
  <c r="M783" i="3" s="1"/>
  <c r="L586" i="3"/>
  <c r="M586" i="3" s="1"/>
  <c r="L971" i="3"/>
  <c r="M971" i="3" s="1"/>
  <c r="L332" i="3"/>
  <c r="M332" i="3" s="1"/>
  <c r="L944" i="3"/>
  <c r="M944" i="3" s="1"/>
  <c r="L43" i="3"/>
  <c r="M43" i="3" s="1"/>
  <c r="L727" i="3"/>
  <c r="M727" i="3" s="1"/>
  <c r="L79" i="3"/>
  <c r="M79" i="3" s="1"/>
  <c r="L198" i="3"/>
  <c r="M198" i="3" s="1"/>
  <c r="L26" i="3"/>
  <c r="M26" i="3" s="1"/>
  <c r="L665" i="3"/>
  <c r="M665" i="3" s="1"/>
  <c r="L657" i="3"/>
  <c r="M657" i="3" s="1"/>
  <c r="L520" i="3"/>
  <c r="M520" i="3" s="1"/>
  <c r="L687" i="3"/>
  <c r="M687" i="3" s="1"/>
  <c r="L848" i="3"/>
  <c r="M848" i="3" s="1"/>
  <c r="L214" i="3"/>
  <c r="M214" i="3" s="1"/>
  <c r="L114" i="3"/>
  <c r="M114" i="3" s="1"/>
  <c r="L867" i="3"/>
  <c r="M867" i="3" s="1"/>
  <c r="L297" i="3"/>
  <c r="M297" i="3" s="1"/>
  <c r="L557" i="3"/>
  <c r="M557" i="3" s="1"/>
  <c r="L658" i="3"/>
  <c r="M658" i="3" s="1"/>
  <c r="L859" i="3"/>
  <c r="M859" i="3" s="1"/>
  <c r="L774" i="3"/>
  <c r="M774" i="3" s="1"/>
  <c r="L750" i="3"/>
  <c r="M750" i="3" s="1"/>
  <c r="L109" i="3"/>
  <c r="M109" i="3" s="1"/>
  <c r="L602" i="3"/>
  <c r="M602" i="3" s="1"/>
  <c r="L354" i="3"/>
  <c r="M354" i="3" s="1"/>
  <c r="L99" i="3"/>
  <c r="M99" i="3" s="1"/>
  <c r="L233" i="3"/>
  <c r="M233" i="3" s="1"/>
  <c r="L747" i="3"/>
  <c r="M747" i="3" s="1"/>
  <c r="L549" i="3"/>
  <c r="M549" i="3" s="1"/>
  <c r="L75" i="3"/>
  <c r="M75" i="3" s="1"/>
  <c r="L534" i="3"/>
  <c r="M534" i="3" s="1"/>
  <c r="L381" i="3"/>
  <c r="M381" i="3" s="1"/>
  <c r="L322" i="3"/>
  <c r="M322" i="3" s="1"/>
  <c r="L100" i="3"/>
  <c r="M100" i="3" s="1"/>
  <c r="L432" i="3"/>
  <c r="M432" i="3" s="1"/>
  <c r="L401" i="3"/>
  <c r="M401" i="3" s="1"/>
  <c r="L498" i="3"/>
  <c r="M498" i="3" s="1"/>
  <c r="L166" i="3"/>
  <c r="M166" i="3" s="1"/>
  <c r="L796" i="3"/>
  <c r="M796" i="3" s="1"/>
  <c r="L896" i="3"/>
  <c r="M896" i="3" s="1"/>
  <c r="L582" i="3"/>
  <c r="M582" i="3" s="1"/>
  <c r="L457" i="3"/>
  <c r="M457" i="3" s="1"/>
  <c r="L136" i="3"/>
  <c r="M136" i="3" s="1"/>
  <c r="L604" i="3"/>
  <c r="M604" i="3" s="1"/>
  <c r="L241" i="3"/>
  <c r="M241" i="3" s="1"/>
  <c r="L882" i="3"/>
  <c r="M882" i="3" s="1"/>
  <c r="L996" i="3"/>
  <c r="M996" i="3" s="1"/>
  <c r="L567" i="3"/>
  <c r="M567" i="3" s="1"/>
  <c r="L977" i="3"/>
  <c r="M977" i="3" s="1"/>
  <c r="L422" i="3"/>
  <c r="M422" i="3" s="1"/>
  <c r="L414" i="3"/>
  <c r="M414" i="3" s="1"/>
  <c r="L749" i="3"/>
  <c r="M749" i="3" s="1"/>
  <c r="L840" i="3"/>
  <c r="M840" i="3" s="1"/>
  <c r="L884" i="3"/>
  <c r="M884" i="3" s="1"/>
  <c r="L64" i="3"/>
  <c r="M64" i="3" s="1"/>
  <c r="L158" i="3"/>
  <c r="M158" i="3" s="1"/>
  <c r="L113" i="3"/>
  <c r="M113" i="3" s="1"/>
  <c r="L603" i="3"/>
  <c r="M603" i="3" s="1"/>
  <c r="L821" i="3"/>
  <c r="M821" i="3" s="1"/>
  <c r="L703" i="3"/>
  <c r="M703" i="3" s="1"/>
  <c r="L535" i="3"/>
  <c r="M535" i="3" s="1"/>
  <c r="L329" i="3"/>
  <c r="M329" i="3" s="1"/>
  <c r="L545" i="3"/>
  <c r="M545" i="3" s="1"/>
  <c r="L248" i="3"/>
  <c r="M248" i="3" s="1"/>
  <c r="L115" i="3"/>
  <c r="M115" i="3" s="1"/>
  <c r="L229" i="3"/>
  <c r="M229" i="3" s="1"/>
  <c r="L711" i="3"/>
  <c r="M711" i="3" s="1"/>
  <c r="L746" i="3"/>
  <c r="M746" i="3" s="1"/>
  <c r="L72" i="3"/>
  <c r="M72" i="3" s="1"/>
  <c r="L762" i="3"/>
  <c r="M762" i="3" s="1"/>
  <c r="L800" i="3"/>
  <c r="M800" i="3" s="1"/>
  <c r="L899" i="3"/>
  <c r="M899" i="3" s="1"/>
  <c r="L294" i="3"/>
  <c r="M294" i="3" s="1"/>
  <c r="L812" i="3"/>
  <c r="M812" i="3" s="1"/>
  <c r="L40" i="3"/>
  <c r="M40" i="3" s="1"/>
  <c r="L376" i="3"/>
  <c r="M376" i="3" s="1"/>
  <c r="L712" i="3"/>
  <c r="M712" i="3" s="1"/>
  <c r="L674" i="3"/>
  <c r="M674" i="3" s="1"/>
  <c r="L570" i="3"/>
  <c r="M570" i="3" s="1"/>
  <c r="L592" i="3"/>
  <c r="M592" i="3" s="1"/>
  <c r="L371" i="3"/>
  <c r="M371" i="3" s="1"/>
  <c r="L57" i="3"/>
  <c r="M57" i="3" s="1"/>
  <c r="L831" i="3"/>
  <c r="M831" i="3" s="1"/>
  <c r="L797" i="3"/>
  <c r="M797" i="3" s="1"/>
  <c r="L137" i="3"/>
  <c r="M137" i="3" s="1"/>
  <c r="L464" i="3"/>
  <c r="M464" i="3" s="1"/>
  <c r="L842" i="3"/>
  <c r="M842" i="3" s="1"/>
  <c r="L587" i="3"/>
  <c r="M587" i="3" s="1"/>
  <c r="L274" i="3"/>
  <c r="M274" i="3" s="1"/>
  <c r="L715" i="3"/>
  <c r="M715" i="3" s="1"/>
  <c r="L915" i="3"/>
  <c r="M915" i="3" s="1"/>
  <c r="L904" i="3"/>
  <c r="M904" i="3" s="1"/>
  <c r="L606" i="3"/>
  <c r="M606" i="3" s="1"/>
  <c r="L954" i="3"/>
  <c r="M954" i="3" s="1"/>
  <c r="L104" i="3"/>
  <c r="M104" i="3" s="1"/>
  <c r="L766" i="3"/>
  <c r="M766" i="3" s="1"/>
  <c r="L622" i="3"/>
  <c r="M622" i="3" s="1"/>
  <c r="L920" i="3"/>
  <c r="M920" i="3" s="1"/>
  <c r="L777" i="3"/>
  <c r="M777" i="3" s="1"/>
  <c r="L799" i="3"/>
  <c r="M799" i="3" s="1"/>
  <c r="L456" i="3"/>
  <c r="M456" i="3" s="1"/>
  <c r="L894" i="3"/>
  <c r="M894" i="3" s="1"/>
  <c r="L869" i="3"/>
  <c r="M869" i="3" s="1"/>
  <c r="L125" i="3"/>
  <c r="M125" i="3" s="1"/>
  <c r="L620" i="3"/>
  <c r="M620" i="3" s="1"/>
  <c r="L129" i="3"/>
  <c r="M129" i="3" s="1"/>
  <c r="L655" i="3"/>
  <c r="M655" i="3" s="1"/>
  <c r="L793" i="3"/>
  <c r="M793" i="3" s="1"/>
  <c r="L599" i="3"/>
  <c r="M599" i="3" s="1"/>
  <c r="L389" i="3"/>
  <c r="M389" i="3" s="1"/>
  <c r="L814" i="3"/>
  <c r="M814" i="3" s="1"/>
  <c r="L490" i="3"/>
  <c r="M490" i="3" s="1"/>
  <c r="L196" i="3"/>
  <c r="M196" i="3" s="1"/>
  <c r="L616" i="3"/>
  <c r="M616" i="3" s="1"/>
  <c r="L533" i="3"/>
  <c r="M533" i="3" s="1"/>
  <c r="L642" i="3"/>
  <c r="M642" i="3" s="1"/>
  <c r="L384" i="3"/>
  <c r="M384" i="3" s="1"/>
  <c r="L11" i="3"/>
  <c r="M11" i="3" s="1"/>
  <c r="L937" i="3"/>
  <c r="M937" i="3" s="1"/>
  <c r="L621" i="3"/>
  <c r="M621" i="3" s="1"/>
  <c r="L646" i="3"/>
  <c r="M646" i="3" s="1"/>
  <c r="L843" i="3"/>
  <c r="M843" i="3" s="1"/>
  <c r="L368" i="3"/>
  <c r="M368" i="3" s="1"/>
  <c r="L975" i="3"/>
  <c r="M975" i="3" s="1"/>
  <c r="L541" i="3"/>
  <c r="M541" i="3" s="1"/>
  <c r="L709" i="3"/>
  <c r="M709" i="3" s="1"/>
  <c r="L720" i="3"/>
  <c r="M720" i="3" s="1"/>
  <c r="L256" i="3"/>
  <c r="M256" i="3" s="1"/>
  <c r="L86" i="3"/>
  <c r="M86" i="3" s="1"/>
  <c r="L802" i="3"/>
  <c r="M802" i="3" s="1"/>
  <c r="L701" i="3"/>
  <c r="M701" i="3" s="1"/>
  <c r="L380" i="3"/>
  <c r="M380" i="3" s="1"/>
  <c r="L178" i="3"/>
  <c r="M178" i="3" s="1"/>
  <c r="L108" i="3"/>
  <c r="M108" i="3" s="1"/>
  <c r="L965" i="3"/>
  <c r="M965" i="3" s="1"/>
  <c r="L641" i="3"/>
  <c r="M641" i="3" s="1"/>
  <c r="L891" i="3"/>
  <c r="M891" i="3" s="1"/>
  <c r="L157" i="3"/>
  <c r="M157" i="3" s="1"/>
  <c r="L110" i="3"/>
  <c r="M110" i="3" s="1"/>
  <c r="L830" i="3"/>
  <c r="M830" i="3" s="1"/>
  <c r="L291" i="3"/>
  <c r="M291" i="3" s="1"/>
  <c r="L111" i="3"/>
  <c r="M111" i="3" s="1"/>
  <c r="L130" i="3"/>
  <c r="M130" i="3" s="1"/>
  <c r="L847" i="3"/>
  <c r="M847" i="3" s="1"/>
  <c r="L56" i="3"/>
  <c r="M56" i="3" s="1"/>
  <c r="L664" i="3"/>
  <c r="M664" i="3" s="1"/>
  <c r="L309" i="3"/>
  <c r="M309" i="3" s="1"/>
  <c r="L325" i="3"/>
  <c r="M325" i="3" s="1"/>
  <c r="L286" i="3"/>
  <c r="M286" i="3" s="1"/>
  <c r="L350" i="3"/>
  <c r="M350" i="3" s="1"/>
  <c r="L568" i="3"/>
  <c r="M568" i="3" s="1"/>
  <c r="L507" i="3"/>
  <c r="M507" i="3" s="1"/>
  <c r="L351" i="3"/>
  <c r="M351" i="3" s="1"/>
  <c r="L930" i="3"/>
  <c r="M930" i="3" s="1"/>
  <c r="L528" i="3"/>
  <c r="M528" i="3" s="1"/>
  <c r="L786" i="3"/>
  <c r="M786" i="3" s="1"/>
  <c r="L579" i="3"/>
  <c r="M579" i="3" s="1"/>
  <c r="L598" i="3"/>
  <c r="M598" i="3" s="1"/>
  <c r="L811" i="3"/>
  <c r="M811" i="3" s="1"/>
  <c r="L593" i="3"/>
  <c r="M593" i="3" s="1"/>
  <c r="L33" i="3"/>
  <c r="M33" i="3" s="1"/>
  <c r="L39" i="3"/>
  <c r="M39" i="3" s="1"/>
  <c r="L889" i="3"/>
  <c r="M889" i="3" s="1"/>
  <c r="L12" i="3"/>
  <c r="M12" i="3" s="1"/>
  <c r="L232" i="3"/>
  <c r="M232" i="3" s="1"/>
  <c r="L448" i="3"/>
  <c r="M448" i="3" s="1"/>
  <c r="L89" i="3"/>
  <c r="M89" i="3" s="1"/>
  <c r="L962" i="3"/>
  <c r="M962" i="3" s="1"/>
  <c r="L320" i="3"/>
  <c r="M320" i="3" s="1"/>
  <c r="L697" i="3"/>
  <c r="M697" i="3" s="1"/>
  <c r="L59" i="3"/>
  <c r="M59" i="3" s="1"/>
  <c r="L807" i="3"/>
  <c r="M807" i="3" s="1"/>
  <c r="L445" i="3"/>
  <c r="M445" i="3" s="1"/>
  <c r="L209" i="3"/>
  <c r="M209" i="3" s="1"/>
  <c r="L94" i="3"/>
  <c r="M94" i="3" s="1"/>
  <c r="L453" i="3"/>
  <c r="M453" i="3" s="1"/>
  <c r="L940" i="3"/>
  <c r="M940" i="3" s="1"/>
  <c r="L234" i="3"/>
  <c r="M234" i="3" s="1"/>
  <c r="L217" i="3"/>
  <c r="M217" i="3" s="1"/>
  <c r="L576" i="3"/>
  <c r="M576" i="3" s="1"/>
  <c r="L987" i="3"/>
  <c r="M987" i="3" s="1"/>
  <c r="L140" i="3"/>
  <c r="M140" i="3" s="1"/>
  <c r="L984" i="3"/>
  <c r="M984" i="3" s="1"/>
  <c r="L231" i="3"/>
  <c r="M231" i="3" s="1"/>
  <c r="L544" i="3"/>
  <c r="M544" i="3" s="1"/>
  <c r="L946" i="3"/>
  <c r="M946" i="3" s="1"/>
  <c r="L170" i="3"/>
  <c r="M170" i="3" s="1"/>
  <c r="L390" i="3"/>
  <c r="M390" i="3" s="1"/>
  <c r="L955" i="3"/>
  <c r="M955" i="3" s="1"/>
  <c r="L929" i="3"/>
  <c r="M929" i="3" s="1"/>
  <c r="L805" i="3"/>
  <c r="M805" i="3" s="1"/>
  <c r="L722" i="3"/>
  <c r="M722" i="3" s="1"/>
  <c r="L927" i="3"/>
  <c r="M927" i="3" s="1"/>
  <c r="L779" i="3"/>
  <c r="M779" i="3" s="1"/>
  <c r="L493" i="3"/>
  <c r="M493" i="3" s="1"/>
  <c r="L569" i="3"/>
  <c r="M569" i="3" s="1"/>
  <c r="L488" i="3"/>
  <c r="M488" i="3" s="1"/>
  <c r="L223" i="3"/>
  <c r="M223" i="3" s="1"/>
  <c r="L788" i="3"/>
  <c r="M788" i="3" s="1"/>
  <c r="L502" i="3"/>
  <c r="M502" i="3" s="1"/>
  <c r="L521" i="3"/>
  <c r="M521" i="3" s="1"/>
  <c r="L636" i="3"/>
  <c r="M636" i="3" s="1"/>
  <c r="L618" i="3"/>
  <c r="M618" i="3" s="1"/>
  <c r="L591" i="3"/>
  <c r="M591" i="3" s="1"/>
  <c r="L70" i="3"/>
  <c r="M70" i="3" s="1"/>
  <c r="L907" i="3"/>
  <c r="M907" i="3" s="1"/>
  <c r="L873" i="3"/>
  <c r="M873" i="3" s="1"/>
  <c r="L728" i="3"/>
  <c r="M728" i="3" s="1"/>
  <c r="L939" i="3"/>
  <c r="M939" i="3" s="1"/>
  <c r="L610" i="3"/>
  <c r="M610" i="3" s="1"/>
  <c r="L360" i="3"/>
  <c r="M360" i="3" s="1"/>
  <c r="L759" i="3"/>
  <c r="M759" i="3" s="1"/>
  <c r="L669" i="3"/>
  <c r="M669" i="3" s="1"/>
  <c r="L474" i="3"/>
  <c r="M474" i="3" s="1"/>
  <c r="L254" i="3"/>
  <c r="M254" i="3" s="1"/>
  <c r="L219" i="3"/>
  <c r="M219" i="3" s="1"/>
  <c r="L828" i="3"/>
  <c r="M828" i="3" s="1"/>
  <c r="L841" i="3"/>
  <c r="M841" i="3" s="1"/>
  <c r="L34" i="3"/>
  <c r="M34" i="3" s="1"/>
  <c r="L201" i="3"/>
  <c r="M201" i="3" s="1"/>
  <c r="L418" i="3"/>
  <c r="M418" i="3" s="1"/>
  <c r="L952" i="3"/>
  <c r="M952" i="3" s="1"/>
  <c r="L736" i="3"/>
  <c r="M736" i="3" s="1"/>
  <c r="L397" i="3"/>
  <c r="M397" i="3" s="1"/>
  <c r="L806" i="3"/>
  <c r="M806" i="3" s="1"/>
  <c r="L1001" i="3"/>
  <c r="M1001" i="3" s="1"/>
  <c r="L530" i="3"/>
  <c r="M530" i="3" s="1"/>
  <c r="L404" i="3"/>
  <c r="M404" i="3" s="1"/>
  <c r="L23" i="3"/>
  <c r="M23" i="3" s="1"/>
  <c r="L285" i="3"/>
  <c r="M285" i="3" s="1"/>
  <c r="L885" i="3"/>
  <c r="M885" i="3" s="1"/>
  <c r="L279" i="3"/>
  <c r="M279" i="3" s="1"/>
  <c r="L872" i="3"/>
  <c r="M872" i="3" s="1"/>
  <c r="L424" i="3"/>
  <c r="M424" i="3" s="1"/>
  <c r="L240" i="3"/>
  <c r="M240" i="3" s="1"/>
  <c r="L960" i="3"/>
  <c r="M960" i="3" s="1"/>
  <c r="L195" i="3"/>
  <c r="M195" i="3" s="1"/>
  <c r="L854" i="3"/>
  <c r="M854" i="3" s="1"/>
  <c r="L377" i="3"/>
  <c r="M377" i="3" s="1"/>
  <c r="L751" i="3"/>
  <c r="M751" i="3" s="1"/>
  <c r="L956" i="3"/>
  <c r="M956" i="3" s="1"/>
  <c r="L349" i="3"/>
  <c r="M349" i="3" s="1"/>
  <c r="L675" i="3"/>
  <c r="M675" i="3" s="1"/>
  <c r="L143" i="3"/>
  <c r="M143" i="3" s="1"/>
  <c r="L338" i="3"/>
  <c r="M338" i="3" s="1"/>
  <c r="L816" i="3"/>
  <c r="M816" i="3" s="1"/>
  <c r="L789" i="3"/>
  <c r="M789" i="3" s="1"/>
  <c r="L128" i="3"/>
  <c r="M128" i="3" s="1"/>
  <c r="L159" i="3"/>
  <c r="M159" i="3" s="1"/>
  <c r="L37" i="3"/>
  <c r="M37" i="3" s="1"/>
  <c r="L369" i="3"/>
  <c r="M369" i="3" s="1"/>
  <c r="L663" i="3"/>
  <c r="M663" i="3" s="1"/>
  <c r="L877" i="3"/>
  <c r="M877" i="3" s="1"/>
  <c r="L434" i="3"/>
  <c r="M434" i="3" s="1"/>
  <c r="L481" i="3"/>
  <c r="M481" i="3" s="1"/>
  <c r="L639" i="3"/>
  <c r="M639" i="3" s="1"/>
  <c r="L661" i="3"/>
  <c r="M661" i="3" s="1"/>
  <c r="L760" i="3"/>
  <c r="M760" i="3" s="1"/>
  <c r="L236" i="3"/>
  <c r="M236" i="3" s="1"/>
  <c r="L683" i="3"/>
  <c r="M683" i="3" s="1"/>
  <c r="L577" i="3"/>
  <c r="M577" i="3" s="1"/>
  <c r="L42" i="3"/>
  <c r="M42" i="3" s="1"/>
  <c r="L396" i="3"/>
  <c r="M396" i="3" s="1"/>
  <c r="L475" i="3"/>
  <c r="M475" i="3" s="1"/>
  <c r="L574" i="3"/>
  <c r="M574" i="3" s="1"/>
  <c r="L116" i="3"/>
  <c r="M116" i="3" s="1"/>
  <c r="L141" i="3"/>
  <c r="M141" i="3" s="1"/>
  <c r="L91" i="3"/>
  <c r="M91" i="3" s="1"/>
  <c r="L881" i="3"/>
  <c r="M881" i="3" s="1"/>
  <c r="L897" i="3"/>
  <c r="M897" i="3" s="1"/>
  <c r="L693" i="3"/>
  <c r="M693" i="3" s="1"/>
  <c r="L258" i="3"/>
  <c r="M258" i="3" s="1"/>
  <c r="L266" i="3"/>
  <c r="M266" i="3" s="1"/>
  <c r="L419" i="3"/>
  <c r="M419" i="3" s="1"/>
  <c r="L966" i="3"/>
  <c r="M966" i="3" s="1"/>
  <c r="L824" i="3"/>
  <c r="M824" i="3" s="1"/>
  <c r="L22" i="3"/>
  <c r="M22" i="3" s="1"/>
  <c r="L856" i="3"/>
  <c r="M856" i="3" s="1"/>
  <c r="L871" i="3"/>
  <c r="M871" i="3" s="1"/>
  <c r="L615" i="3"/>
  <c r="M615" i="3" s="1"/>
  <c r="L713" i="3"/>
  <c r="M713" i="3" s="1"/>
  <c r="L862" i="3"/>
  <c r="M862" i="3" s="1"/>
  <c r="L672" i="3"/>
  <c r="M672" i="3" s="1"/>
  <c r="L95" i="3"/>
  <c r="M95" i="3" s="1"/>
  <c r="L287" i="3"/>
  <c r="M287" i="3" s="1"/>
  <c r="L634" i="3"/>
  <c r="M634" i="3" s="1"/>
  <c r="L155" i="3"/>
  <c r="M155" i="3" s="1"/>
  <c r="L216" i="3"/>
  <c r="M216" i="3" s="1"/>
  <c r="L906" i="3"/>
  <c r="M906" i="3" s="1"/>
  <c r="L259" i="3"/>
  <c r="M259" i="3" s="1"/>
  <c r="L340" i="3"/>
  <c r="M340" i="3" s="1"/>
  <c r="L714" i="3"/>
  <c r="M714" i="3" s="1"/>
  <c r="L932" i="3"/>
  <c r="M932" i="3" s="1"/>
  <c r="L617" i="3"/>
  <c r="M617" i="3" s="1"/>
  <c r="L446" i="3"/>
  <c r="M446" i="3" s="1"/>
  <c r="L324" i="3"/>
  <c r="M324" i="3" s="1"/>
  <c r="L347" i="3"/>
  <c r="M347" i="3" s="1"/>
  <c r="L745" i="3"/>
  <c r="M745" i="3" s="1"/>
  <c r="L281" i="3"/>
  <c r="M281" i="3" s="1"/>
  <c r="L554" i="3"/>
  <c r="M554" i="3" s="1"/>
  <c r="L553" i="3"/>
  <c r="M553" i="3" s="1"/>
  <c r="L556" i="3"/>
  <c r="M556" i="3" s="1"/>
  <c r="L738" i="3"/>
  <c r="M738" i="3" s="1"/>
  <c r="L271" i="3"/>
  <c r="M271" i="3" s="1"/>
  <c r="L85" i="3"/>
  <c r="M85" i="3" s="1"/>
  <c r="L905" i="3"/>
  <c r="M905" i="3" s="1"/>
  <c r="L600" i="3"/>
  <c r="M600" i="3" s="1"/>
  <c r="L967" i="3"/>
  <c r="M967" i="3" s="1"/>
  <c r="L770" i="3"/>
  <c r="M770" i="3" s="1"/>
  <c r="L28" i="3"/>
  <c r="M28" i="3" s="1"/>
  <c r="L919" i="3"/>
  <c r="M919" i="3" s="1"/>
  <c r="L679" i="3"/>
  <c r="M679" i="3" s="1"/>
  <c r="L997" i="3"/>
  <c r="M997" i="3" s="1"/>
  <c r="L440" i="3"/>
  <c r="M440" i="3" s="1"/>
  <c r="L985" i="3"/>
  <c r="M985" i="3" s="1"/>
  <c r="L803" i="3"/>
  <c r="M803" i="3" s="1"/>
  <c r="L68" i="3"/>
  <c r="M68" i="3" s="1"/>
  <c r="L222" i="3"/>
  <c r="M222" i="3" s="1"/>
  <c r="L304" i="3"/>
  <c r="M304" i="3" s="1"/>
  <c r="L185" i="3"/>
  <c r="M185" i="3" s="1"/>
  <c r="L501" i="3"/>
  <c r="M501" i="3" s="1"/>
  <c r="L562" i="3"/>
  <c r="M562" i="3" s="1"/>
  <c r="L5" i="3"/>
  <c r="M5" i="3" s="1"/>
  <c r="L539" i="3"/>
  <c r="M539" i="3" s="1"/>
  <c r="L500" i="3"/>
  <c r="M500" i="3" s="1"/>
  <c r="L638" i="3"/>
  <c r="M638" i="3" s="1"/>
  <c r="L220" i="3"/>
  <c r="M220" i="3" s="1"/>
  <c r="L225" i="3"/>
  <c r="M225" i="3" s="1"/>
  <c r="L721" i="3"/>
  <c r="M721" i="3" s="1"/>
  <c r="L546" i="3"/>
  <c r="M546" i="3" s="1"/>
  <c r="L536" i="3"/>
  <c r="M536" i="3" s="1"/>
  <c r="L452" i="3"/>
  <c r="M452" i="3" s="1"/>
  <c r="L995" i="3"/>
  <c r="M995" i="3" s="1"/>
  <c r="L468" i="3"/>
  <c r="M468" i="3" s="1"/>
  <c r="L469" i="3"/>
  <c r="M469" i="3" s="1"/>
  <c r="L430" i="3"/>
  <c r="M430" i="3" s="1"/>
  <c r="L791" i="3"/>
  <c r="M791" i="3" s="1"/>
  <c r="L243" i="3"/>
  <c r="M243" i="3" s="1"/>
  <c r="L403" i="3"/>
  <c r="M403" i="3" s="1"/>
  <c r="L580" i="3"/>
  <c r="M580" i="3" s="1"/>
  <c r="L179" i="3"/>
  <c r="M179" i="3" s="1"/>
  <c r="L619" i="3"/>
  <c r="M619" i="3" s="1"/>
  <c r="L497" i="3"/>
  <c r="M497" i="3" s="1"/>
  <c r="L963" i="3"/>
  <c r="M963" i="3" s="1"/>
  <c r="L210" i="3"/>
  <c r="M210" i="3" s="1"/>
  <c r="L588" i="3"/>
  <c r="M588" i="3" s="1"/>
  <c r="L633" i="3"/>
  <c r="M633" i="3" s="1"/>
  <c r="L161" i="3"/>
  <c r="M161" i="3" s="1"/>
  <c r="L992" i="3"/>
  <c r="M992" i="3" s="1"/>
  <c r="L27" i="3"/>
  <c r="M27" i="3" s="1"/>
  <c r="L447" i="3"/>
  <c r="M447" i="3" s="1"/>
  <c r="L451" i="3"/>
  <c r="M451" i="3" s="1"/>
  <c r="L49" i="3"/>
  <c r="M49" i="3" s="1"/>
  <c r="L215" i="3"/>
  <c r="M215" i="3" s="1"/>
  <c r="L244" i="3"/>
  <c r="M244" i="3" s="1"/>
  <c r="L205" i="3"/>
  <c r="M205" i="3" s="1"/>
  <c r="L348" i="3"/>
  <c r="M348" i="3" s="1"/>
  <c r="L29" i="3"/>
  <c r="M29" i="3" s="1"/>
  <c r="L833" i="3"/>
  <c r="M833" i="3" s="1"/>
  <c r="L38" i="3"/>
  <c r="M38" i="3" s="1"/>
  <c r="L815" i="3"/>
  <c r="M815" i="3" s="1"/>
  <c r="L333" i="3"/>
  <c r="M333" i="3" s="1"/>
  <c r="L689" i="3"/>
  <c r="M689" i="3" s="1"/>
  <c r="L69" i="3"/>
  <c r="M69" i="3" s="1"/>
  <c r="L979" i="3"/>
  <c r="M979" i="3" s="1"/>
  <c r="L517" i="3"/>
  <c r="M517" i="3" s="1"/>
  <c r="L98" i="3"/>
  <c r="M98" i="3" s="1"/>
  <c r="L226" i="3"/>
  <c r="M226" i="3" s="1"/>
  <c r="L181" i="3"/>
  <c r="M181" i="3" s="1"/>
  <c r="L182" i="3"/>
  <c r="M182" i="3" s="1"/>
  <c r="L763" i="3"/>
  <c r="M763" i="3" s="1"/>
  <c r="L365" i="3"/>
  <c r="M365" i="3" s="1"/>
  <c r="L269" i="3"/>
  <c r="M269" i="3" s="1"/>
  <c r="L893" i="3"/>
  <c r="M893" i="3" s="1"/>
  <c r="L834" i="3"/>
  <c r="M834" i="3" s="1"/>
  <c r="L283" i="3"/>
  <c r="M283" i="3" s="1"/>
  <c r="L62" i="3"/>
  <c r="M62" i="3" s="1"/>
  <c r="L988" i="3"/>
  <c r="M988" i="3" s="1"/>
  <c r="L612" i="3"/>
  <c r="M612" i="3" s="1"/>
  <c r="L860" i="3"/>
  <c r="M860" i="3" s="1"/>
  <c r="L931" i="3"/>
  <c r="M931" i="3" s="1"/>
  <c r="L575" i="3"/>
  <c r="M575" i="3" s="1"/>
  <c r="L470" i="3"/>
  <c r="M470" i="3" s="1"/>
  <c r="L640" i="3"/>
  <c r="M640" i="3" s="1"/>
  <c r="L883" i="3"/>
  <c r="M883" i="3" s="1"/>
  <c r="L690" i="3"/>
  <c r="M690" i="3" s="1"/>
  <c r="L393" i="3"/>
  <c r="M393" i="3" s="1"/>
  <c r="L991" i="3"/>
  <c r="M991" i="3" s="1"/>
  <c r="L514" i="3"/>
  <c r="M514" i="3" s="1"/>
  <c r="L242" i="3"/>
  <c r="M242" i="3" s="1"/>
  <c r="L855" i="3"/>
  <c r="M855" i="3" s="1"/>
  <c r="L260" i="3"/>
  <c r="M260" i="3" s="1"/>
  <c r="L784" i="3"/>
  <c r="M784" i="3" s="1"/>
  <c r="L366" i="3"/>
  <c r="M366" i="3" s="1"/>
  <c r="L45" i="3"/>
  <c r="M45" i="3" s="1"/>
  <c r="L76" i="3"/>
  <c r="M76" i="3" s="1"/>
  <c r="L804" i="3"/>
  <c r="M804" i="3" s="1"/>
  <c r="L96" i="3"/>
  <c r="M96" i="3" s="1"/>
  <c r="L112" i="3"/>
  <c r="M112" i="3" s="1"/>
  <c r="L3" i="3"/>
  <c r="M3" i="3" s="1"/>
  <c r="L337" i="3"/>
  <c r="M337" i="3" s="1"/>
  <c r="L572" i="3"/>
  <c r="M572" i="3" s="1"/>
  <c r="L637" i="3"/>
  <c r="M637" i="3" s="1"/>
  <c r="L928" i="3"/>
  <c r="M928" i="3" s="1"/>
  <c r="L473" i="3"/>
  <c r="M473" i="3" s="1"/>
  <c r="L613" i="3"/>
  <c r="M613" i="3" s="1"/>
  <c r="L682" i="3"/>
  <c r="M682" i="3" s="1"/>
  <c r="L177" i="3"/>
  <c r="M177" i="3" s="1"/>
  <c r="L202" i="3"/>
  <c r="M202" i="3" s="1"/>
  <c r="L731" i="3"/>
  <c r="M731" i="3" s="1"/>
  <c r="L758" i="3"/>
  <c r="M758" i="3" s="1"/>
  <c r="L249" i="3"/>
  <c r="M249" i="3" s="1"/>
  <c r="L164" i="3"/>
  <c r="M164" i="3" s="1"/>
  <c r="L969" i="3"/>
  <c r="M969" i="3" s="1"/>
  <c r="L654" i="3"/>
  <c r="M654" i="3" s="1"/>
  <c r="L809" i="3"/>
  <c r="M809" i="3" s="1"/>
  <c r="L837" i="3"/>
  <c r="M837" i="3" s="1"/>
  <c r="L945" i="3"/>
  <c r="M945" i="3" s="1"/>
  <c r="L471" i="3"/>
  <c r="M471" i="3" s="1"/>
  <c r="L280" i="3"/>
  <c r="M280" i="3" s="1"/>
  <c r="L947" i="3"/>
  <c r="M947" i="3" s="1"/>
  <c r="L51" i="3"/>
  <c r="M51" i="3" s="1"/>
  <c r="L162" i="3"/>
  <c r="M162" i="3" s="1"/>
  <c r="L183" i="3"/>
  <c r="M183" i="3" s="1"/>
  <c r="L523" i="3"/>
  <c r="M523" i="3" s="1"/>
  <c r="L938" i="3"/>
  <c r="M938" i="3" s="1"/>
  <c r="L756" i="3"/>
  <c r="M756" i="3" s="1"/>
  <c r="L356" i="3"/>
  <c r="M356" i="3" s="1"/>
  <c r="L163" i="3"/>
  <c r="M163" i="3" s="1"/>
  <c r="L694" i="3"/>
  <c r="M694" i="3" s="1"/>
  <c r="L437" i="3"/>
  <c r="M437" i="3" s="1"/>
  <c r="L524" i="3"/>
  <c r="M524" i="3" s="1"/>
  <c r="L976" i="3"/>
  <c r="M976" i="3" s="1"/>
  <c r="L734" i="3"/>
  <c r="M734" i="3" s="1"/>
  <c r="L926" i="3"/>
  <c r="M926" i="3" s="1"/>
  <c r="L145" i="3"/>
  <c r="M145" i="3" s="1"/>
  <c r="L80" i="3"/>
  <c r="M80" i="3" s="1"/>
  <c r="L681" i="3"/>
  <c r="M681" i="3" s="1"/>
  <c r="L680" i="3"/>
  <c r="M680" i="3" s="1"/>
  <c r="L124" i="3"/>
  <c r="M124" i="3" s="1"/>
  <c r="L936" i="3"/>
  <c r="M936" i="3" s="1"/>
  <c r="L442" i="3"/>
  <c r="M442" i="3" s="1"/>
  <c r="L537" i="3"/>
  <c r="M537" i="3" s="1"/>
  <c r="L206" i="3"/>
  <c r="M206" i="3" s="1"/>
  <c r="L311" i="3"/>
  <c r="M311" i="3" s="1"/>
  <c r="L144" i="3"/>
  <c r="M144" i="3" s="1"/>
  <c r="L509" i="3"/>
  <c r="M509" i="3" s="1"/>
  <c r="L705" i="3"/>
  <c r="M705" i="3" s="1"/>
  <c r="L902" i="3"/>
  <c r="M902" i="3" s="1"/>
  <c r="L46" i="3"/>
  <c r="M46" i="3" s="1"/>
  <c r="L230" i="3"/>
  <c r="M230" i="3" s="1"/>
  <c r="L499" i="3"/>
  <c r="M499" i="3" s="1"/>
  <c r="L17" i="3"/>
  <c r="M17" i="3" s="1"/>
  <c r="L454" i="3"/>
  <c r="M454" i="3" s="1"/>
  <c r="L83" i="3"/>
  <c r="M83" i="3" s="1"/>
  <c r="L308" i="3"/>
  <c r="M308" i="3" s="1"/>
  <c r="L741" i="3"/>
  <c r="M741" i="3" s="1"/>
  <c r="L823" i="3"/>
  <c r="M823" i="3" s="1"/>
  <c r="L968" i="3"/>
  <c r="M968" i="3" s="1"/>
  <c r="L353" i="3"/>
  <c r="M353" i="3" s="1"/>
  <c r="L495" i="3"/>
  <c r="M495" i="3" s="1"/>
  <c r="L63" i="3"/>
  <c r="M63" i="3" s="1"/>
  <c r="L778" i="3"/>
  <c r="M778" i="3" s="1"/>
  <c r="L301" i="3"/>
  <c r="M301" i="3" s="1"/>
  <c r="L529" i="3"/>
  <c r="M529" i="3" s="1"/>
  <c r="L462" i="3"/>
  <c r="M462" i="3" s="1"/>
  <c r="L782" i="3"/>
  <c r="M782" i="3" s="1"/>
  <c r="L624" i="3"/>
  <c r="M624" i="3" s="1"/>
  <c r="L407" i="3"/>
  <c r="M407" i="3" s="1"/>
  <c r="L138" i="3"/>
  <c r="M138" i="3" s="1"/>
  <c r="L156" i="3"/>
  <c r="M156" i="3" s="1"/>
  <c r="L74" i="3"/>
  <c r="M74" i="3" s="1"/>
  <c r="L702" i="3"/>
  <c r="M702" i="3" s="1"/>
  <c r="L753" i="3"/>
  <c r="M753" i="3" s="1"/>
  <c r="L420" i="3"/>
  <c r="M420" i="3" s="1"/>
  <c r="L370" i="3"/>
  <c r="M370" i="3" s="1"/>
  <c r="L192" i="3"/>
  <c r="M192" i="3" s="1"/>
  <c r="L718" i="3"/>
  <c r="M718" i="3" s="1"/>
  <c r="L334" i="3"/>
  <c r="M334" i="3" s="1"/>
  <c r="L135" i="3"/>
  <c r="M135" i="3" s="1"/>
  <c r="L385" i="3"/>
  <c r="M385" i="3" s="1"/>
  <c r="L911" i="3"/>
  <c r="M911" i="3" s="1"/>
  <c r="L425" i="3"/>
  <c r="M425" i="3" s="1"/>
  <c r="L863" i="3"/>
  <c r="M863" i="3" s="1"/>
  <c r="L14" i="3"/>
  <c r="M14" i="3" s="1"/>
  <c r="L273" i="3"/>
  <c r="M273" i="3" s="1"/>
  <c r="L768" i="3"/>
  <c r="M768" i="3" s="1"/>
  <c r="L688" i="3"/>
  <c r="M688" i="3" s="1"/>
  <c r="L331" i="3"/>
  <c r="M331" i="3" s="1"/>
  <c r="L597" i="3"/>
  <c r="M597" i="3" s="1"/>
  <c r="L486" i="3"/>
  <c r="M486" i="3" s="1"/>
  <c r="L684" i="3"/>
  <c r="M684" i="3" s="1"/>
  <c r="L253" i="3"/>
  <c r="M253" i="3" s="1"/>
  <c r="L428" i="3"/>
  <c r="M428" i="3" s="1"/>
  <c r="L744" i="3"/>
  <c r="M744" i="3" s="1"/>
  <c r="L775" i="3"/>
  <c r="M775" i="3" s="1"/>
  <c r="L10" i="3"/>
  <c r="M10" i="3" s="1"/>
  <c r="L126" i="3"/>
  <c r="M126" i="3" s="1"/>
  <c r="L429" i="3"/>
  <c r="M429" i="3" s="1"/>
  <c r="L961" i="3"/>
  <c r="M961" i="3" s="1"/>
  <c r="L211" i="3"/>
  <c r="M211" i="3" s="1"/>
  <c r="L293" i="3"/>
  <c r="M293" i="3" s="1"/>
  <c r="L918" i="3"/>
  <c r="M918" i="3" s="1"/>
  <c r="L134" i="3"/>
  <c r="M134" i="3" s="1"/>
  <c r="L199" i="3"/>
  <c r="M199" i="3" s="1"/>
  <c r="L935" i="3"/>
  <c r="M935" i="3" s="1"/>
  <c r="L247" i="3"/>
  <c r="M247" i="3" s="1"/>
  <c r="L78" i="3"/>
  <c r="M78" i="3" s="1"/>
  <c r="L892" i="3"/>
  <c r="M892" i="3" s="1"/>
  <c r="L699" i="3"/>
  <c r="M699" i="3" s="1"/>
  <c r="L644" i="3"/>
  <c r="M644" i="3" s="1"/>
  <c r="L90" i="3"/>
  <c r="M90" i="3" s="1"/>
  <c r="L119" i="3"/>
  <c r="M119" i="3" s="1"/>
  <c r="L103" i="3"/>
  <c r="M103" i="3" s="1"/>
  <c r="L364" i="3"/>
  <c r="M364" i="3" s="1"/>
  <c r="L917" i="3"/>
  <c r="M917" i="3" s="1"/>
  <c r="L208" i="3"/>
  <c r="M208" i="3" s="1"/>
  <c r="L870" i="3"/>
  <c r="M870" i="3" s="1"/>
  <c r="L827" i="3"/>
  <c r="M827" i="3" s="1"/>
  <c r="L92" i="3"/>
  <c r="M92" i="3" s="1"/>
  <c r="L808" i="3"/>
  <c r="M808" i="3" s="1"/>
  <c r="L303" i="3"/>
  <c r="M303" i="3" s="1"/>
  <c r="L564" i="3"/>
  <c r="M564" i="3" s="1"/>
  <c r="L289" i="3"/>
  <c r="M289" i="3" s="1"/>
  <c r="L375" i="3"/>
  <c r="M375" i="3" s="1"/>
  <c r="L512" i="3"/>
  <c r="M512" i="3" s="1"/>
  <c r="L845" i="3"/>
  <c r="M845" i="3" s="1"/>
  <c r="L649" i="3"/>
  <c r="M649" i="3" s="1"/>
  <c r="L149" i="3"/>
  <c r="M149" i="3" s="1"/>
  <c r="L550" i="3"/>
  <c r="M550" i="3" s="1"/>
  <c r="L651" i="3"/>
  <c r="M651" i="3" s="1"/>
  <c r="L941" i="3"/>
  <c r="M941" i="3" s="1"/>
  <c r="L374" i="3"/>
  <c r="M374" i="3" s="1"/>
  <c r="L107" i="3"/>
  <c r="M107" i="3" s="1"/>
  <c r="L948" i="3"/>
  <c r="M948" i="3" s="1"/>
  <c r="L924" i="3"/>
  <c r="M924" i="3" s="1"/>
  <c r="L662" i="3"/>
  <c r="M662" i="3" s="1"/>
  <c r="L868" i="3"/>
  <c r="M868" i="3" s="1"/>
  <c r="L795" i="3"/>
  <c r="M795" i="3" s="1"/>
  <c r="L335" i="3"/>
  <c r="M335" i="3" s="1"/>
  <c r="L410" i="3"/>
  <c r="M410" i="3" s="1"/>
  <c r="L18" i="3"/>
  <c r="M18" i="3" s="1"/>
  <c r="L408" i="3"/>
  <c r="M408" i="3" s="1"/>
  <c r="L101" i="3"/>
  <c r="M101" i="3" s="1"/>
  <c r="L361" i="3"/>
  <c r="M361" i="3" s="1"/>
  <c r="L571" i="3"/>
  <c r="M571" i="3" s="1"/>
  <c r="L630" i="3"/>
  <c r="M630" i="3" s="1"/>
  <c r="L990" i="3"/>
  <c r="M990" i="3" s="1"/>
  <c r="L785" i="3"/>
  <c r="M785" i="3" s="1"/>
  <c r="L590" i="3"/>
  <c r="M590" i="3" s="1"/>
  <c r="L441" i="3"/>
  <c r="M441" i="3" s="1"/>
  <c r="L832" i="3"/>
  <c r="M832" i="3" s="1"/>
  <c r="L463" i="3"/>
  <c r="M463" i="3" s="1"/>
  <c r="L901" i="3"/>
  <c r="M901" i="3" s="1"/>
  <c r="L698" i="3"/>
  <c r="M698" i="3" s="1"/>
  <c r="L176" i="3"/>
  <c r="M176" i="3" s="1"/>
  <c r="L972" i="3"/>
  <c r="M972" i="3" s="1"/>
  <c r="L755" i="3"/>
  <c r="M755" i="3" s="1"/>
  <c r="L461" i="3"/>
  <c r="M461" i="3" s="1"/>
  <c r="L282" i="3"/>
  <c r="M282" i="3" s="1"/>
  <c r="L224" i="3"/>
  <c r="M224" i="3" s="1"/>
  <c r="L925" i="3"/>
  <c r="M925" i="3" s="1"/>
  <c r="L776" i="3"/>
  <c r="M776" i="3" s="1"/>
  <c r="L761" i="3"/>
  <c r="M761" i="3" s="1"/>
  <c r="L341" i="3"/>
  <c r="M341" i="3" s="1"/>
  <c r="L861" i="3"/>
  <c r="M861" i="3" s="1"/>
  <c r="L296" i="3"/>
  <c r="M296" i="3" s="1"/>
  <c r="L589" i="3"/>
  <c r="M589" i="3" s="1"/>
  <c r="L423" i="3"/>
  <c r="M423" i="3" s="1"/>
  <c r="L172" i="3"/>
  <c r="M172" i="3" s="1"/>
  <c r="L724" i="3"/>
  <c r="M724" i="3" s="1"/>
  <c r="L400" i="3"/>
  <c r="M400" i="3" s="1"/>
  <c r="L835" i="3"/>
  <c r="M835" i="3" s="1"/>
  <c r="L118" i="3"/>
  <c r="M118" i="3" s="1"/>
  <c r="L379" i="3"/>
  <c r="M379" i="3" s="1"/>
  <c r="L629" i="3"/>
  <c r="M629" i="3" s="1"/>
  <c r="L6" i="3"/>
  <c r="M6" i="3" s="1"/>
  <c r="L913" i="3"/>
  <c r="M913" i="3" s="1"/>
  <c r="L516" i="3"/>
  <c r="M516" i="3" s="1"/>
  <c r="L169" i="3"/>
  <c r="M169" i="3" s="1"/>
  <c r="L250" i="3"/>
  <c r="M250" i="3" s="1"/>
  <c r="L272" i="3"/>
  <c r="M272" i="3" s="1"/>
  <c r="L20" i="3"/>
  <c r="M20" i="3" s="1"/>
  <c r="L695" i="3"/>
  <c r="M695" i="3" s="1"/>
  <c r="L36" i="3"/>
  <c r="M36" i="3" s="1"/>
  <c r="L505" i="3"/>
  <c r="M505" i="3" s="1"/>
  <c r="L552" i="3"/>
  <c r="M552" i="3" s="1"/>
  <c r="L25" i="3"/>
  <c r="M25" i="3" s="1"/>
  <c r="L525" i="3"/>
  <c r="M525" i="3" s="1"/>
  <c r="L180" i="3"/>
  <c r="M180" i="3" s="1"/>
  <c r="L890" i="3"/>
  <c r="M890" i="3" s="1"/>
  <c r="L548" i="3"/>
  <c r="M548" i="3" s="1"/>
  <c r="L189" i="3"/>
  <c r="M189" i="3" s="1"/>
  <c r="L726" i="3"/>
  <c r="M726" i="3" s="1"/>
  <c r="L817" i="3"/>
  <c r="M817" i="3" s="1"/>
  <c r="L439" i="3"/>
  <c r="M439" i="3" s="1"/>
  <c r="L559" i="3"/>
  <c r="M559" i="3" s="1"/>
  <c r="L914" i="3"/>
  <c r="M914" i="3" s="1"/>
  <c r="L204" i="3"/>
  <c r="M204" i="3" s="1"/>
  <c r="L450" i="3"/>
  <c r="M450" i="3" s="1"/>
  <c r="L825" i="3"/>
  <c r="M825" i="3" s="1"/>
  <c r="L769" i="3"/>
  <c r="M769" i="3" s="1"/>
  <c r="L558" i="3"/>
  <c r="M558" i="3" s="1"/>
  <c r="L584" i="3"/>
  <c r="M584" i="3" s="1"/>
  <c r="L87" i="3"/>
  <c r="M87" i="3" s="1"/>
  <c r="L417" i="3"/>
  <c r="M417" i="3" s="1"/>
  <c r="L547" i="3"/>
  <c r="M547" i="3" s="1"/>
  <c r="L200" i="3"/>
  <c r="M200" i="3" s="1"/>
  <c r="L767" i="3"/>
  <c r="M767" i="3" s="1"/>
  <c r="L8" i="3"/>
  <c r="M8" i="3" s="1"/>
  <c r="L262" i="3"/>
  <c r="M262" i="3" s="1"/>
  <c r="L221" i="3"/>
  <c r="M221" i="3" s="1"/>
  <c r="L435" i="3"/>
  <c r="M435" i="3" s="1"/>
  <c r="L355" i="3"/>
  <c r="M355" i="3" s="1"/>
  <c r="L506" i="3"/>
  <c r="M506" i="3" s="1"/>
  <c r="L146" i="3"/>
  <c r="M146" i="3" s="1"/>
  <c r="L846" i="3"/>
  <c r="M846" i="3" s="1"/>
  <c r="L391" i="3"/>
  <c r="M391" i="3" s="1"/>
  <c r="L993" i="3"/>
  <c r="M993" i="3" s="1"/>
  <c r="L878" i="3"/>
  <c r="M878" i="3" s="1"/>
  <c r="L277" i="3"/>
  <c r="M277" i="3" s="1"/>
  <c r="L411" i="3"/>
  <c r="M411" i="3" s="1"/>
  <c r="L48" i="3"/>
  <c r="M48" i="3" s="1"/>
  <c r="L357" i="3"/>
  <c r="M357" i="3" s="1"/>
  <c r="L415" i="3"/>
  <c r="M415" i="3" s="1"/>
  <c r="L790" i="3"/>
  <c r="M790" i="3" s="1"/>
  <c r="L212" i="3"/>
  <c r="M212" i="3" s="1"/>
  <c r="L405" i="3"/>
  <c r="M405" i="3" s="1"/>
  <c r="L538" i="3"/>
  <c r="M538" i="3" s="1"/>
  <c r="L879" i="3"/>
  <c r="M879" i="3" s="1"/>
  <c r="L295" i="3"/>
  <c r="M295" i="3" s="1"/>
  <c r="L388" i="3"/>
  <c r="M388" i="3" s="1"/>
  <c r="L433" i="3"/>
  <c r="M433" i="3" s="1"/>
  <c r="L560" i="3"/>
  <c r="M560" i="3" s="1"/>
  <c r="L290" i="3"/>
  <c r="M290" i="3" s="1"/>
  <c r="L740" i="3"/>
  <c r="M740" i="3" s="1"/>
  <c r="L246" i="3"/>
  <c r="M246" i="3" s="1"/>
  <c r="L819" i="3"/>
  <c r="M819" i="3" s="1"/>
  <c r="L487" i="3"/>
  <c r="M487" i="3" s="1"/>
  <c r="L327" i="3"/>
  <c r="M327" i="3" s="1"/>
  <c r="L302" i="3"/>
  <c r="M302" i="3" s="1"/>
  <c r="L875" i="3"/>
  <c r="M875" i="3" s="1"/>
  <c r="L670" i="3"/>
  <c r="M670" i="3" s="1"/>
  <c r="L352" i="3"/>
  <c r="M352" i="3" s="1"/>
  <c r="L858" i="3"/>
  <c r="M858" i="3" s="1"/>
  <c r="L84" i="3"/>
  <c r="M84" i="3" s="1"/>
  <c r="L194" i="3"/>
  <c r="M194" i="3" s="1"/>
  <c r="L949" i="3"/>
  <c r="M949" i="3" s="1"/>
  <c r="L298" i="3"/>
  <c r="M298" i="3" s="1"/>
  <c r="L542" i="3"/>
  <c r="M542" i="3" s="1"/>
  <c r="L998" i="3"/>
  <c r="M998" i="3" s="1"/>
  <c r="L874" i="3"/>
  <c r="M874" i="3" s="1"/>
  <c r="L187" i="3"/>
  <c r="M187" i="3" s="1"/>
  <c r="L561" i="3"/>
  <c r="M561" i="3" s="1"/>
  <c r="L912" i="3"/>
  <c r="M912" i="3" s="1"/>
  <c r="L132" i="3"/>
  <c r="M132" i="3" s="1"/>
  <c r="L261" i="3"/>
  <c r="M261" i="3" s="1"/>
  <c r="L319" i="3"/>
  <c r="M319" i="3" s="1"/>
  <c r="L757" i="3"/>
  <c r="M757" i="3" s="1"/>
  <c r="L190" i="3"/>
  <c r="M190" i="3" s="1"/>
  <c r="L801" i="3"/>
  <c r="M801" i="3" s="1"/>
  <c r="L466" i="3"/>
  <c r="M466" i="3" s="1"/>
  <c r="L700" i="3"/>
  <c r="M700" i="3" s="1"/>
  <c r="L394" i="3"/>
  <c r="M394" i="3" s="1"/>
  <c r="L696" i="3"/>
  <c r="M696" i="3" s="1"/>
  <c r="L652" i="3"/>
  <c r="M652" i="3" s="1"/>
  <c r="L729" i="3"/>
  <c r="M729" i="3" s="1"/>
  <c r="L653" i="3"/>
  <c r="M653" i="3" s="1"/>
  <c r="L142" i="3"/>
  <c r="M142" i="3" s="1"/>
  <c r="L489" i="3"/>
  <c r="M489" i="3" s="1"/>
  <c r="L605" i="3"/>
  <c r="M605" i="3" s="1"/>
  <c r="L300" i="3"/>
  <c r="M300" i="3" s="1"/>
  <c r="L732" i="3"/>
  <c r="M732" i="3" s="1"/>
  <c r="L102" i="3"/>
  <c r="M102" i="3" s="1"/>
  <c r="L52" i="3"/>
  <c r="M52" i="3" s="1"/>
  <c r="L120" i="3"/>
  <c r="M120" i="3" s="1"/>
  <c r="L787" i="3"/>
  <c r="M787" i="3" s="1"/>
  <c r="L153" i="3"/>
  <c r="M153" i="3" s="1"/>
  <c r="L131" i="3"/>
  <c r="M131" i="3" s="1"/>
  <c r="L515" i="3"/>
  <c r="M515" i="3" s="1"/>
  <c r="L16" i="3"/>
  <c r="M16" i="3" s="1"/>
  <c r="L725" i="3"/>
  <c r="M725" i="3" s="1"/>
  <c r="L887" i="3"/>
  <c r="M887" i="3" s="1"/>
  <c r="L903" i="3"/>
  <c r="M903" i="3" s="1"/>
  <c r="L595" i="3"/>
  <c r="M595" i="3" s="1"/>
  <c r="L121" i="3"/>
  <c r="M121" i="3" s="1"/>
  <c r="L810" i="3"/>
  <c r="M810" i="3" s="1"/>
  <c r="L362" i="3"/>
  <c r="M362" i="3" s="1"/>
  <c r="L717" i="3"/>
  <c r="M717" i="3" s="1"/>
  <c r="L77" i="3"/>
  <c r="M77" i="3" s="1"/>
  <c r="L191" i="3"/>
  <c r="M191" i="3" s="1"/>
  <c r="L314" i="3"/>
  <c r="M314" i="3" s="1"/>
  <c r="L147" i="3"/>
  <c r="M147" i="3" s="1"/>
  <c r="L513" i="3"/>
  <c r="M513" i="3" s="1"/>
  <c r="L531" i="3"/>
  <c r="M531" i="3" s="1"/>
  <c r="L305" i="3"/>
  <c r="M305" i="3" s="1"/>
  <c r="L765" i="3"/>
  <c r="M765" i="3" s="1"/>
  <c r="L659" i="3"/>
  <c r="M659" i="3" s="1"/>
  <c r="L792" i="3"/>
  <c r="M792" i="3" s="1"/>
  <c r="L627" i="3"/>
  <c r="M627" i="3" s="1"/>
  <c r="L671" i="3"/>
  <c r="M671" i="3" s="1"/>
  <c r="L50" i="3"/>
  <c r="M50" i="3" s="1"/>
  <c r="L950" i="3"/>
  <c r="M950" i="3" s="1"/>
  <c r="L733" i="3"/>
  <c r="M733" i="3" s="1"/>
  <c r="L412" i="3"/>
  <c r="M412" i="3" s="1"/>
  <c r="L485" i="3"/>
  <c r="M485" i="3" s="1"/>
  <c r="L330" i="3"/>
  <c r="M330" i="3" s="1"/>
  <c r="L526" i="3"/>
  <c r="M526" i="3" s="1"/>
  <c r="L88" i="3"/>
  <c r="M88" i="3" s="1"/>
  <c r="L235" i="3"/>
  <c r="M235" i="3" s="1"/>
  <c r="L594" i="3"/>
  <c r="M594" i="3" s="1"/>
  <c r="L66" i="3"/>
  <c r="M66" i="3" s="1"/>
  <c r="L44" i="3"/>
  <c r="M44" i="3" s="1"/>
  <c r="L382" i="3"/>
  <c r="M382" i="3" s="1"/>
  <c r="L7" i="3"/>
  <c r="M7" i="3" s="1"/>
  <c r="L900" i="3"/>
  <c r="M900" i="3" s="1"/>
  <c r="L933" i="3"/>
  <c r="M933" i="3" s="1"/>
  <c r="L409" i="3"/>
  <c r="M409" i="3" s="1"/>
  <c r="L344" i="3"/>
  <c r="M344" i="3" s="1"/>
  <c r="L55" i="3"/>
  <c r="M55" i="3" s="1"/>
  <c r="L24" i="3"/>
  <c r="M24" i="3" s="1"/>
  <c r="L773" i="3"/>
  <c r="M773" i="3" s="1"/>
  <c r="L398" i="3"/>
  <c r="M398" i="3" s="1"/>
  <c r="L608" i="3"/>
  <c r="M608" i="3" s="1"/>
  <c r="L321" i="3"/>
  <c r="M321" i="3" s="1"/>
  <c r="L943" i="3"/>
  <c r="M943" i="3" s="1"/>
  <c r="L313" i="3"/>
  <c r="M313" i="3" s="1"/>
  <c r="L399" i="3"/>
  <c r="M399" i="3" s="1"/>
  <c r="L13" i="3"/>
  <c r="M13" i="3" s="1"/>
  <c r="L631" i="3"/>
  <c r="M631" i="3" s="1"/>
  <c r="L310" i="3"/>
  <c r="M310" i="3" s="1"/>
  <c r="L479" i="3"/>
  <c r="M479" i="3" s="1"/>
  <c r="L106" i="3"/>
  <c r="M106" i="3" s="1"/>
  <c r="L148" i="3"/>
  <c r="M148" i="3" s="1"/>
  <c r="L623" i="3"/>
  <c r="M623" i="3" s="1"/>
  <c r="K1008" i="3"/>
  <c r="K1006" i="3"/>
  <c r="K1007" i="3"/>
  <c r="L18" i="4" l="1"/>
  <c r="M18" i="4" s="1"/>
  <c r="L982" i="4"/>
  <c r="M982" i="4" s="1"/>
  <c r="L694" i="4"/>
  <c r="M694" i="4" s="1"/>
  <c r="L876" i="4"/>
  <c r="M876" i="4" s="1"/>
  <c r="L898" i="4"/>
  <c r="M898" i="4" s="1"/>
  <c r="L663" i="4"/>
  <c r="M663" i="4" s="1"/>
  <c r="L449" i="4"/>
  <c r="M449" i="4" s="1"/>
  <c r="L230" i="4"/>
  <c r="M230" i="4" s="1"/>
  <c r="L294" i="4"/>
  <c r="M294" i="4" s="1"/>
  <c r="L965" i="4"/>
  <c r="M965" i="4" s="1"/>
  <c r="L58" i="4"/>
  <c r="M58" i="4" s="1"/>
  <c r="L562" i="4"/>
  <c r="M562" i="4" s="1"/>
  <c r="L548" i="4"/>
  <c r="M548" i="4" s="1"/>
  <c r="L715" i="4"/>
  <c r="M715" i="4" s="1"/>
  <c r="L754" i="4"/>
  <c r="M754" i="4" s="1"/>
  <c r="L307" i="4"/>
  <c r="M307" i="4" s="1"/>
  <c r="L704" i="4"/>
  <c r="M704" i="4" s="1"/>
  <c r="L325" i="4"/>
  <c r="M325" i="4" s="1"/>
  <c r="L736" i="4"/>
  <c r="M736" i="4" s="1"/>
  <c r="L59" i="4"/>
  <c r="M59" i="4" s="1"/>
  <c r="L767" i="4"/>
  <c r="M767" i="4" s="1"/>
  <c r="L528" i="4"/>
  <c r="M528" i="4" s="1"/>
  <c r="L106" i="4"/>
  <c r="M106" i="4" s="1"/>
  <c r="L981" i="4"/>
  <c r="M981" i="4" s="1"/>
  <c r="L833" i="4"/>
  <c r="M833" i="4" s="1"/>
  <c r="L175" i="4"/>
  <c r="M175" i="4" s="1"/>
  <c r="L248" i="4"/>
  <c r="M248" i="4" s="1"/>
  <c r="L935" i="4"/>
  <c r="M935" i="4" s="1"/>
  <c r="L798" i="4"/>
  <c r="M798" i="4" s="1"/>
  <c r="L509" i="4"/>
  <c r="M509" i="4" s="1"/>
  <c r="L860" i="4"/>
  <c r="M860" i="4" s="1"/>
  <c r="L454" i="4"/>
  <c r="M454" i="4" s="1"/>
  <c r="L31" i="4"/>
  <c r="M31" i="4" s="1"/>
  <c r="L86" i="4"/>
  <c r="M86" i="4" s="1"/>
  <c r="L356" i="4"/>
  <c r="M356" i="4" s="1"/>
  <c r="L350" i="4"/>
  <c r="M350" i="4" s="1"/>
  <c r="L125" i="4"/>
  <c r="M125" i="4" s="1"/>
  <c r="L827" i="4"/>
  <c r="M827" i="4" s="1"/>
  <c r="L947" i="4"/>
  <c r="M947" i="4" s="1"/>
  <c r="L826" i="4"/>
  <c r="M826" i="4" s="1"/>
  <c r="L703" i="4"/>
  <c r="M703" i="4" s="1"/>
  <c r="L680" i="4"/>
  <c r="M680" i="4" s="1"/>
  <c r="L410" i="4"/>
  <c r="M410" i="4" s="1"/>
  <c r="L379" i="4"/>
  <c r="M379" i="4" s="1"/>
  <c r="L107" i="4"/>
  <c r="M107" i="4" s="1"/>
  <c r="L910" i="4"/>
  <c r="M910" i="4" s="1"/>
  <c r="L497" i="4"/>
  <c r="M497" i="4" s="1"/>
  <c r="L257" i="4"/>
  <c r="M257" i="4" s="1"/>
  <c r="L922" i="4"/>
  <c r="M922" i="4" s="1"/>
  <c r="L657" i="4"/>
  <c r="M657" i="4" s="1"/>
  <c r="L290" i="4"/>
  <c r="M290" i="4" s="1"/>
  <c r="L212" i="4"/>
  <c r="M212" i="4" s="1"/>
  <c r="L333" i="4"/>
  <c r="M333" i="4" s="1"/>
  <c r="L273" i="4"/>
  <c r="M273" i="4" s="1"/>
  <c r="L777" i="4"/>
  <c r="M777" i="4" s="1"/>
  <c r="L105" i="4"/>
  <c r="M105" i="4" s="1"/>
  <c r="L983" i="4"/>
  <c r="M983" i="4" s="1"/>
  <c r="L622" i="4"/>
  <c r="M622" i="4" s="1"/>
  <c r="L532" i="4"/>
  <c r="M532" i="4" s="1"/>
  <c r="L67" i="4"/>
  <c r="M67" i="4" s="1"/>
  <c r="L707" i="4"/>
  <c r="M707" i="4" s="1"/>
  <c r="L936" i="4"/>
  <c r="M936" i="4" s="1"/>
  <c r="L769" i="4"/>
  <c r="M769" i="4" s="1"/>
  <c r="L144" i="4"/>
  <c r="M144" i="4" s="1"/>
  <c r="L444" i="4"/>
  <c r="M444" i="4" s="1"/>
  <c r="L347" i="4"/>
  <c r="M347" i="4" s="1"/>
  <c r="L763" i="4"/>
  <c r="M763" i="4" s="1"/>
  <c r="L905" i="4"/>
  <c r="M905" i="4" s="1"/>
  <c r="L7" i="4"/>
  <c r="M7" i="4" s="1"/>
  <c r="L882" i="4"/>
  <c r="M882" i="4" s="1"/>
  <c r="L231" i="4"/>
  <c r="M231" i="4" s="1"/>
  <c r="L458" i="4"/>
  <c r="M458" i="4" s="1"/>
  <c r="L979" i="4"/>
  <c r="M979" i="4" s="1"/>
  <c r="L267" i="4"/>
  <c r="M267" i="4" s="1"/>
  <c r="L448" i="4"/>
  <c r="M448" i="4" s="1"/>
  <c r="L543" i="4"/>
  <c r="M543" i="4" s="1"/>
  <c r="L917" i="4"/>
  <c r="M917" i="4" s="1"/>
  <c r="L997" i="4"/>
  <c r="M997" i="4" s="1"/>
  <c r="L712" i="4"/>
  <c r="M712" i="4" s="1"/>
  <c r="L976" i="4"/>
  <c r="M976" i="4" s="1"/>
  <c r="L523" i="4"/>
  <c r="M523" i="4" s="1"/>
  <c r="L70" i="4"/>
  <c r="M70" i="4" s="1"/>
  <c r="L359" i="4"/>
  <c r="M359" i="4" s="1"/>
  <c r="L5" i="4"/>
  <c r="M5" i="4" s="1"/>
  <c r="L897" i="4"/>
  <c r="M897" i="4" s="1"/>
  <c r="L670" i="4"/>
  <c r="M670" i="4" s="1"/>
  <c r="L846" i="4"/>
  <c r="M846" i="4" s="1"/>
  <c r="L163" i="4"/>
  <c r="M163" i="4" s="1"/>
  <c r="L702" i="4"/>
  <c r="M702" i="4" s="1"/>
  <c r="L120" i="4"/>
  <c r="M120" i="4" s="1"/>
  <c r="L272" i="4"/>
  <c r="M272" i="4" s="1"/>
  <c r="L209" i="4"/>
  <c r="M209" i="4" s="1"/>
  <c r="L806" i="4"/>
  <c r="M806" i="4" s="1"/>
  <c r="L320" i="4"/>
  <c r="M320" i="4" s="1"/>
  <c r="L21" i="4"/>
  <c r="M21" i="4" s="1"/>
  <c r="L159" i="4"/>
  <c r="M159" i="4" s="1"/>
  <c r="L661" i="4"/>
  <c r="M661" i="4" s="1"/>
  <c r="L403" i="4"/>
  <c r="M403" i="4" s="1"/>
  <c r="L623" i="4"/>
  <c r="M623" i="4" s="1"/>
  <c r="L595" i="4"/>
  <c r="M595" i="4" s="1"/>
  <c r="L544" i="4"/>
  <c r="M544" i="4" s="1"/>
  <c r="L516" i="4"/>
  <c r="M516" i="4" s="1"/>
  <c r="L406" i="4"/>
  <c r="M406" i="4" s="1"/>
  <c r="L939" i="4"/>
  <c r="M939" i="4" s="1"/>
  <c r="L29" i="4"/>
  <c r="M29" i="4" s="1"/>
  <c r="L649" i="4"/>
  <c r="M649" i="4" s="1"/>
  <c r="L837" i="4"/>
  <c r="M837" i="4" s="1"/>
  <c r="L546" i="4"/>
  <c r="M546" i="4" s="1"/>
  <c r="L357" i="4"/>
  <c r="M357" i="4" s="1"/>
  <c r="L881" i="4"/>
  <c r="M881" i="4" s="1"/>
  <c r="L535" i="4"/>
  <c r="M535" i="4" s="1"/>
  <c r="L201" i="4"/>
  <c r="M201" i="4" s="1"/>
  <c r="L404" i="4"/>
  <c r="M404" i="4" s="1"/>
  <c r="L682" i="4"/>
  <c r="M682" i="4" s="1"/>
  <c r="L508" i="4"/>
  <c r="M508" i="4" s="1"/>
  <c r="L496" i="4"/>
  <c r="M496" i="4" s="1"/>
  <c r="L383" i="4"/>
  <c r="M383" i="4" s="1"/>
  <c r="L730" i="4"/>
  <c r="M730" i="4" s="1"/>
  <c r="L693" i="4"/>
  <c r="M693" i="4" s="1"/>
  <c r="L241" i="4"/>
  <c r="M241" i="4" s="1"/>
  <c r="L803" i="4"/>
  <c r="M803" i="4" s="1"/>
  <c r="L732" i="4"/>
  <c r="M732" i="4" s="1"/>
  <c r="L918" i="4"/>
  <c r="M918" i="4" s="1"/>
  <c r="L39" i="4"/>
  <c r="M39" i="4" s="1"/>
  <c r="L885" i="4"/>
  <c r="M885" i="4" s="1"/>
  <c r="L62" i="4"/>
  <c r="M62" i="4" s="1"/>
  <c r="L568" i="4"/>
  <c r="M568" i="4" s="1"/>
  <c r="L549" i="4"/>
  <c r="M549" i="4" s="1"/>
  <c r="L176" i="4"/>
  <c r="M176" i="4" s="1"/>
  <c r="L718" i="4"/>
  <c r="M718" i="4" s="1"/>
  <c r="L783" i="4"/>
  <c r="M783" i="4" s="1"/>
  <c r="L655" i="4"/>
  <c r="M655" i="4" s="1"/>
  <c r="L747" i="4"/>
  <c r="M747" i="4" s="1"/>
  <c r="L666" i="4"/>
  <c r="M666" i="4" s="1"/>
  <c r="L938" i="4"/>
  <c r="M938" i="4" s="1"/>
  <c r="L766" i="4"/>
  <c r="M766" i="4" s="1"/>
  <c r="L956" i="4"/>
  <c r="M956" i="4" s="1"/>
  <c r="L82" i="4"/>
  <c r="M82" i="4" s="1"/>
  <c r="L725" i="4"/>
  <c r="M725" i="4" s="1"/>
  <c r="L103" i="4"/>
  <c r="M103" i="4" s="1"/>
  <c r="L604" i="4"/>
  <c r="M604" i="4" s="1"/>
  <c r="L436" i="4"/>
  <c r="M436" i="4" s="1"/>
  <c r="L624" i="4"/>
  <c r="M624" i="4" s="1"/>
  <c r="L427" i="4"/>
  <c r="M427" i="4" s="1"/>
  <c r="L842" i="4"/>
  <c r="M842" i="4" s="1"/>
  <c r="L243" i="4"/>
  <c r="M243" i="4" s="1"/>
  <c r="L558" i="4"/>
  <c r="M558" i="4" s="1"/>
  <c r="L396" i="4"/>
  <c r="M396" i="4" s="1"/>
  <c r="L441" i="4"/>
  <c r="M441" i="4" s="1"/>
  <c r="L438" i="4"/>
  <c r="M438" i="4" s="1"/>
  <c r="L931" i="4"/>
  <c r="M931" i="4" s="1"/>
  <c r="L586" i="4"/>
  <c r="M586" i="4" s="1"/>
  <c r="L577" i="4"/>
  <c r="M577" i="4" s="1"/>
  <c r="L312" i="4"/>
  <c r="M312" i="4" s="1"/>
  <c r="L110" i="4"/>
  <c r="M110" i="4" s="1"/>
  <c r="L48" i="4"/>
  <c r="M48" i="4" s="1"/>
  <c r="L318" i="4"/>
  <c r="M318" i="4" s="1"/>
  <c r="L892" i="4"/>
  <c r="M892" i="4" s="1"/>
  <c r="L100" i="4"/>
  <c r="M100" i="4" s="1"/>
  <c r="L828" i="4"/>
  <c r="M828" i="4" s="1"/>
  <c r="L849" i="4"/>
  <c r="M849" i="4" s="1"/>
  <c r="L37" i="4"/>
  <c r="M37" i="4" s="1"/>
  <c r="L483" i="4"/>
  <c r="M483" i="4" s="1"/>
  <c r="L199" i="4"/>
  <c r="M199" i="4" s="1"/>
  <c r="L520" i="4"/>
  <c r="M520" i="4" s="1"/>
  <c r="L61" i="4"/>
  <c r="M61" i="4" s="1"/>
  <c r="L700" i="4"/>
  <c r="M700" i="4" s="1"/>
  <c r="L464" i="4"/>
  <c r="M464" i="4" s="1"/>
  <c r="L174" i="4"/>
  <c r="M174" i="4" s="1"/>
  <c r="L16" i="4"/>
  <c r="M16" i="4" s="1"/>
  <c r="L74" i="4"/>
  <c r="M74" i="4" s="1"/>
  <c r="L676" i="4"/>
  <c r="M676" i="4" s="1"/>
  <c r="L49" i="4"/>
  <c r="M49" i="4" s="1"/>
  <c r="L88" i="4"/>
  <c r="M88" i="4" s="1"/>
  <c r="L541" i="4"/>
  <c r="M541" i="4" s="1"/>
  <c r="L985" i="4"/>
  <c r="M985" i="4" s="1"/>
  <c r="L948" i="4"/>
  <c r="M948" i="4" s="1"/>
  <c r="L25" i="4"/>
  <c r="M25" i="4" s="1"/>
  <c r="L843" i="4"/>
  <c r="M843" i="4" s="1"/>
  <c r="L553" i="4"/>
  <c r="M553" i="4" s="1"/>
  <c r="L323" i="4"/>
  <c r="M323" i="4" s="1"/>
  <c r="L73" i="4"/>
  <c r="M73" i="4" s="1"/>
  <c r="L66" i="4"/>
  <c r="M66" i="4" s="1"/>
  <c r="L924" i="4"/>
  <c r="M924" i="4" s="1"/>
  <c r="L678" i="4"/>
  <c r="M678" i="4" s="1"/>
  <c r="L775" i="4"/>
  <c r="M775" i="4" s="1"/>
  <c r="L511" i="4"/>
  <c r="M511" i="4" s="1"/>
  <c r="L217" i="4"/>
  <c r="M217" i="4" s="1"/>
  <c r="L785" i="4"/>
  <c r="M785" i="4" s="1"/>
  <c r="L772" i="4"/>
  <c r="M772" i="4" s="1"/>
  <c r="L401" i="4"/>
  <c r="M401" i="4" s="1"/>
  <c r="L752" i="4"/>
  <c r="M752" i="4" s="1"/>
  <c r="L618" i="4"/>
  <c r="M618" i="4" s="1"/>
  <c r="L161" i="4"/>
  <c r="M161" i="4" s="1"/>
  <c r="L831" i="4"/>
  <c r="M831" i="4" s="1"/>
  <c r="L190" i="4"/>
  <c r="M190" i="4" s="1"/>
  <c r="L53" i="4"/>
  <c r="M53" i="4" s="1"/>
  <c r="L480" i="4"/>
  <c r="M480" i="4" s="1"/>
  <c r="L801" i="4"/>
  <c r="M801" i="4" s="1"/>
  <c r="L590" i="4"/>
  <c r="M590" i="4" s="1"/>
  <c r="L393" i="4"/>
  <c r="M393" i="4" s="1"/>
  <c r="L115" i="4"/>
  <c r="M115" i="4" s="1"/>
  <c r="L932" i="4"/>
  <c r="M932" i="4" s="1"/>
  <c r="L796" i="4"/>
  <c r="M796" i="4" s="1"/>
  <c r="L134" i="4"/>
  <c r="M134" i="4" s="1"/>
  <c r="L574" i="4"/>
  <c r="M574" i="4" s="1"/>
  <c r="L913" i="4"/>
  <c r="M913" i="4" s="1"/>
  <c r="L204" i="4"/>
  <c r="M204" i="4" s="1"/>
  <c r="L728" i="4"/>
  <c r="M728" i="4" s="1"/>
  <c r="L35" i="4"/>
  <c r="M35" i="4" s="1"/>
  <c r="L743" i="4"/>
  <c r="M743" i="4" s="1"/>
  <c r="L143" i="4"/>
  <c r="M143" i="4" s="1"/>
  <c r="L908" i="4"/>
  <c r="M908" i="4" s="1"/>
  <c r="L814" i="4"/>
  <c r="M814" i="4" s="1"/>
  <c r="L386" i="4"/>
  <c r="M386" i="4" s="1"/>
  <c r="L859" i="4"/>
  <c r="M859" i="4" s="1"/>
  <c r="L412" i="4"/>
  <c r="M412" i="4" s="1"/>
  <c r="L94" i="4"/>
  <c r="M94" i="4" s="1"/>
  <c r="L390" i="4"/>
  <c r="M390" i="4" s="1"/>
  <c r="L717" i="4"/>
  <c r="M717" i="4" s="1"/>
  <c r="L238" i="4"/>
  <c r="M238" i="4" s="1"/>
  <c r="L487" i="4"/>
  <c r="M487" i="4" s="1"/>
  <c r="L869" i="4"/>
  <c r="M869" i="4" s="1"/>
  <c r="L486" i="4"/>
  <c r="M486" i="4" s="1"/>
  <c r="L282" i="4"/>
  <c r="M282" i="4" s="1"/>
  <c r="L151" i="4"/>
  <c r="M151" i="4" s="1"/>
  <c r="L921" i="4"/>
  <c r="M921" i="4" s="1"/>
  <c r="L10" i="4"/>
  <c r="M10" i="4" s="1"/>
  <c r="L757" i="4"/>
  <c r="M757" i="4" s="1"/>
  <c r="L792" i="4"/>
  <c r="M792" i="4" s="1"/>
  <c r="L569" i="4"/>
  <c r="M569" i="4" s="1"/>
  <c r="L270" i="4"/>
  <c r="M270" i="4" s="1"/>
  <c r="L612" i="4"/>
  <c r="M612" i="4" s="1"/>
  <c r="L583" i="4"/>
  <c r="M583" i="4" s="1"/>
  <c r="L673" i="4"/>
  <c r="M673" i="4" s="1"/>
  <c r="L973" i="4"/>
  <c r="M973" i="4" s="1"/>
  <c r="L211" i="4"/>
  <c r="M211" i="4" s="1"/>
  <c r="L158" i="4"/>
  <c r="M158" i="4" s="1"/>
  <c r="L493" i="4"/>
  <c r="M493" i="4" s="1"/>
  <c r="L146" i="4"/>
  <c r="M146" i="4" s="1"/>
  <c r="L80" i="4"/>
  <c r="M80" i="4" s="1"/>
  <c r="L289" i="4"/>
  <c r="M289" i="4" s="1"/>
  <c r="L300" i="4"/>
  <c r="M300" i="4" s="1"/>
  <c r="L857" i="4"/>
  <c r="M857" i="4" s="1"/>
  <c r="L971" i="4"/>
  <c r="M971" i="4" s="1"/>
  <c r="L659" i="4"/>
  <c r="M659" i="4" s="1"/>
  <c r="L89" i="4"/>
  <c r="M89" i="4" s="1"/>
  <c r="L787" i="4"/>
  <c r="M787" i="4" s="1"/>
  <c r="L786" i="4"/>
  <c r="M786" i="4" s="1"/>
  <c r="L579" i="4"/>
  <c r="M579" i="4" s="1"/>
  <c r="L380" i="4"/>
  <c r="M380" i="4" s="1"/>
  <c r="L443" i="4"/>
  <c r="M443" i="4" s="1"/>
  <c r="L183" i="4"/>
  <c r="M183" i="4" s="1"/>
  <c r="L513" i="4"/>
  <c r="M513" i="4" s="1"/>
  <c r="L501" i="4"/>
  <c r="M501" i="4" s="1"/>
  <c r="L847" i="4"/>
  <c r="M847" i="4" s="1"/>
  <c r="L695" i="4"/>
  <c r="M695" i="4" s="1"/>
  <c r="L179" i="4"/>
  <c r="M179" i="4" s="1"/>
  <c r="L633" i="4"/>
  <c r="M633" i="4" s="1"/>
  <c r="L856" i="4"/>
  <c r="M856" i="4" s="1"/>
  <c r="L304" i="4"/>
  <c r="M304" i="4" s="1"/>
  <c r="L529" i="4"/>
  <c r="M529" i="4" s="1"/>
  <c r="L873" i="4"/>
  <c r="M873" i="4" s="1"/>
  <c r="L244" i="4"/>
  <c r="M244" i="4" s="1"/>
  <c r="L671" i="4"/>
  <c r="M671" i="4" s="1"/>
  <c r="L392" i="4"/>
  <c r="M392" i="4" s="1"/>
  <c r="L713" i="4"/>
  <c r="M713" i="4" s="1"/>
  <c r="L776" i="4"/>
  <c r="M776" i="4" s="1"/>
  <c r="L699" i="4"/>
  <c r="M699" i="4" s="1"/>
  <c r="L451" i="4"/>
  <c r="M451" i="4" s="1"/>
  <c r="L186" i="4"/>
  <c r="M186" i="4" s="1"/>
  <c r="L11" i="4"/>
  <c r="M11" i="4" s="1"/>
  <c r="L188" i="4"/>
  <c r="M188" i="4" s="1"/>
  <c r="L989" i="4"/>
  <c r="M989" i="4" s="1"/>
  <c r="L527" i="4"/>
  <c r="M527" i="4" s="1"/>
  <c r="L462" i="4"/>
  <c r="M462" i="4" s="1"/>
  <c r="L580" i="4"/>
  <c r="M580" i="4" s="1"/>
  <c r="L865" i="4"/>
  <c r="M865" i="4" s="1"/>
  <c r="L466" i="4"/>
  <c r="M466" i="4" s="1"/>
  <c r="L555" i="4"/>
  <c r="M555" i="4" s="1"/>
  <c r="L559" i="4"/>
  <c r="M559" i="4" s="1"/>
  <c r="L420" i="4"/>
  <c r="M420" i="4" s="1"/>
  <c r="L784" i="4"/>
  <c r="M784" i="4" s="1"/>
  <c r="L376" i="4"/>
  <c r="M376" i="4" s="1"/>
  <c r="L27" i="4"/>
  <c r="M27" i="4" s="1"/>
  <c r="L178" i="4"/>
  <c r="M178" i="4" s="1"/>
  <c r="L450" i="4"/>
  <c r="M450" i="4" s="1"/>
  <c r="L838" i="4"/>
  <c r="M838" i="4" s="1"/>
  <c r="L589" i="4"/>
  <c r="M589" i="4" s="1"/>
  <c r="L820" i="4"/>
  <c r="M820" i="4" s="1"/>
  <c r="L984" i="4"/>
  <c r="M984" i="4" s="1"/>
  <c r="L283" i="4"/>
  <c r="M283" i="4" s="1"/>
  <c r="L128" i="4"/>
  <c r="M128" i="4" s="1"/>
  <c r="L608" i="4"/>
  <c r="M608" i="4" s="1"/>
  <c r="L391" i="4"/>
  <c r="M391" i="4" s="1"/>
  <c r="L416" i="4"/>
  <c r="M416" i="4" s="1"/>
  <c r="L521" i="4"/>
  <c r="M521" i="4" s="1"/>
  <c r="L620" i="4"/>
  <c r="M620" i="4" s="1"/>
  <c r="L614" i="4"/>
  <c r="M614" i="4" s="1"/>
  <c r="L411" i="4"/>
  <c r="M411" i="4" s="1"/>
  <c r="L51" i="4"/>
  <c r="M51" i="4" s="1"/>
  <c r="L495" i="4"/>
  <c r="M495" i="4" s="1"/>
  <c r="L130" i="4"/>
  <c r="M130" i="4" s="1"/>
  <c r="L434" i="4"/>
  <c r="M434" i="4" s="1"/>
  <c r="L840" i="4"/>
  <c r="M840" i="4" s="1"/>
  <c r="L499" i="4"/>
  <c r="M499" i="4" s="1"/>
  <c r="L638" i="4"/>
  <c r="M638" i="4" s="1"/>
  <c r="L196" i="4"/>
  <c r="M196" i="4" s="1"/>
  <c r="L162" i="4"/>
  <c r="M162" i="4" s="1"/>
  <c r="L351" i="4"/>
  <c r="M351" i="4" s="1"/>
  <c r="L927" i="4"/>
  <c r="M927" i="4" s="1"/>
  <c r="L740" i="4"/>
  <c r="M740" i="4" s="1"/>
  <c r="L314" i="4"/>
  <c r="M314" i="4" s="1"/>
  <c r="L996" i="4"/>
  <c r="M996" i="4" s="1"/>
  <c r="L809" i="4"/>
  <c r="M809" i="4" s="1"/>
  <c r="L467" i="4"/>
  <c r="M467" i="4" s="1"/>
  <c r="L102" i="4"/>
  <c r="M102" i="4" s="1"/>
  <c r="L485" i="4"/>
  <c r="M485" i="4" s="1"/>
  <c r="L705" i="4"/>
  <c r="M705" i="4" s="1"/>
  <c r="L764" i="4"/>
  <c r="M764" i="4" s="1"/>
  <c r="L889" i="4"/>
  <c r="M889" i="4" s="1"/>
  <c r="L456" i="4"/>
  <c r="M456" i="4" s="1"/>
  <c r="L825" i="4"/>
  <c r="M825" i="4" s="1"/>
  <c r="L433" i="4"/>
  <c r="M433" i="4" s="1"/>
  <c r="L12" i="4"/>
  <c r="M12" i="4" s="1"/>
  <c r="L895" i="4"/>
  <c r="M895" i="4" s="1"/>
  <c r="L14" i="4"/>
  <c r="M14" i="4" s="1"/>
  <c r="L220" i="4"/>
  <c r="M220" i="4" s="1"/>
  <c r="L774" i="4"/>
  <c r="M774" i="4" s="1"/>
  <c r="L848" i="4"/>
  <c r="M848" i="4" s="1"/>
  <c r="L550" i="4"/>
  <c r="M550" i="4" s="1"/>
  <c r="L185" i="4"/>
  <c r="M185" i="4" s="1"/>
  <c r="L98" i="4"/>
  <c r="M98" i="4" s="1"/>
  <c r="L893" i="4"/>
  <c r="M893" i="4" s="1"/>
  <c r="L692" i="4"/>
  <c r="M692" i="4" s="1"/>
  <c r="L228" i="4"/>
  <c r="M228" i="4" s="1"/>
  <c r="L166" i="4"/>
  <c r="M166" i="4" s="1"/>
  <c r="L758" i="4"/>
  <c r="M758" i="4" s="1"/>
  <c r="L572" i="4"/>
  <c r="M572" i="4" s="1"/>
  <c r="L565" i="4"/>
  <c r="M565" i="4" s="1"/>
  <c r="L137" i="4"/>
  <c r="M137" i="4" s="1"/>
  <c r="L64" i="4"/>
  <c r="M64" i="4" s="1"/>
  <c r="L561" i="4"/>
  <c r="M561" i="4" s="1"/>
  <c r="L164" i="4"/>
  <c r="M164" i="4" s="1"/>
  <c r="L603" i="4"/>
  <c r="M603" i="4" s="1"/>
  <c r="L470" i="4"/>
  <c r="M470" i="4" s="1"/>
  <c r="L800" i="4"/>
  <c r="M800" i="4" s="1"/>
  <c r="L616" i="4"/>
  <c r="M616" i="4" s="1"/>
  <c r="L953" i="4"/>
  <c r="M953" i="4" s="1"/>
  <c r="L331" i="4"/>
  <c r="M331" i="4" s="1"/>
  <c r="L148" i="4"/>
  <c r="M148" i="4" s="1"/>
  <c r="L726" i="4"/>
  <c r="M726" i="4" s="1"/>
  <c r="L760" i="4"/>
  <c r="M760" i="4" s="1"/>
  <c r="L306" i="4"/>
  <c r="M306" i="4" s="1"/>
  <c r="L538" i="4"/>
  <c r="M538" i="4" s="1"/>
  <c r="L261" i="4"/>
  <c r="M261" i="4" s="1"/>
  <c r="L530" i="4"/>
  <c r="M530" i="4" s="1"/>
  <c r="L879" i="4"/>
  <c r="M879" i="4" s="1"/>
  <c r="L378" i="4"/>
  <c r="M378" i="4" s="1"/>
  <c r="L975" i="4"/>
  <c r="M975" i="4" s="1"/>
  <c r="L644" i="4"/>
  <c r="M644" i="4" s="1"/>
  <c r="L592" i="4"/>
  <c r="M592" i="4" s="1"/>
  <c r="L96" i="4"/>
  <c r="M96" i="4" s="1"/>
  <c r="L874" i="4"/>
  <c r="M874" i="4" s="1"/>
  <c r="L428" i="4"/>
  <c r="M428" i="4" s="1"/>
  <c r="L432" i="4"/>
  <c r="M432" i="4" s="1"/>
  <c r="L613" i="4"/>
  <c r="M613" i="4" s="1"/>
  <c r="L157" i="4"/>
  <c r="M157" i="4" s="1"/>
  <c r="L482" i="4"/>
  <c r="M482" i="4" s="1"/>
  <c r="L317" i="4"/>
  <c r="M317" i="4" s="1"/>
  <c r="L573" i="4"/>
  <c r="M573" i="4" s="1"/>
  <c r="L854" i="4"/>
  <c r="M854" i="4" s="1"/>
  <c r="L596" i="4"/>
  <c r="M596" i="4" s="1"/>
  <c r="L364" i="4"/>
  <c r="M364" i="4" s="1"/>
  <c r="L311" i="4"/>
  <c r="M311" i="4" s="1"/>
  <c r="L44" i="4"/>
  <c r="M44" i="4" s="1"/>
  <c r="L641" i="4"/>
  <c r="M641" i="4" s="1"/>
  <c r="L2" i="4"/>
  <c r="L877" i="4"/>
  <c r="M877" i="4" s="1"/>
  <c r="L679" i="4"/>
  <c r="M679" i="4" s="1"/>
  <c r="L150" i="4"/>
  <c r="M150" i="4" s="1"/>
  <c r="L215" i="4"/>
  <c r="M215" i="4" s="1"/>
  <c r="L969" i="4"/>
  <c r="M969" i="4" s="1"/>
  <c r="L484" i="4"/>
  <c r="M484" i="4" s="1"/>
  <c r="L461" i="4"/>
  <c r="M461" i="4" s="1"/>
  <c r="L911" i="4"/>
  <c r="M911" i="4" s="1"/>
  <c r="L33" i="4"/>
  <c r="M33" i="4" s="1"/>
  <c r="L517" i="4"/>
  <c r="M517" i="4" s="1"/>
  <c r="L522" i="4"/>
  <c r="M522" i="4" s="1"/>
  <c r="L189" i="4"/>
  <c r="M189" i="4" s="1"/>
  <c r="L978" i="4"/>
  <c r="M978" i="4" s="1"/>
  <c r="L490" i="4"/>
  <c r="M490" i="4" s="1"/>
  <c r="L63" i="4"/>
  <c r="M63" i="4" s="1"/>
  <c r="L504" i="4"/>
  <c r="M504" i="4" s="1"/>
  <c r="L729" i="4"/>
  <c r="M729" i="4" s="1"/>
  <c r="L627" i="4"/>
  <c r="M627" i="4" s="1"/>
  <c r="L184" i="4"/>
  <c r="M184" i="4" s="1"/>
  <c r="L293" i="4"/>
  <c r="M293" i="4" s="1"/>
  <c r="L182" i="4"/>
  <c r="M182" i="4" s="1"/>
  <c r="L22" i="4"/>
  <c r="M22" i="4" s="1"/>
  <c r="L722" i="4"/>
  <c r="M722" i="4" s="1"/>
  <c r="L425" i="4"/>
  <c r="M425" i="4" s="1"/>
  <c r="L155" i="4"/>
  <c r="M155" i="4" s="1"/>
  <c r="L224" i="4"/>
  <c r="M224" i="4" s="1"/>
  <c r="L136" i="4"/>
  <c r="M136" i="4" s="1"/>
  <c r="L789" i="4"/>
  <c r="M789" i="4" s="1"/>
  <c r="L316" i="4"/>
  <c r="M316" i="4" s="1"/>
  <c r="L91" i="4"/>
  <c r="M91" i="4" s="1"/>
  <c r="L415" i="4"/>
  <c r="M415" i="4" s="1"/>
  <c r="L824" i="4"/>
  <c r="M824" i="4" s="1"/>
  <c r="L363" i="4"/>
  <c r="M363" i="4" s="1"/>
  <c r="L744" i="4"/>
  <c r="M744" i="4" s="1"/>
  <c r="L759" i="4"/>
  <c r="M759" i="4" s="1"/>
  <c r="L327" i="4"/>
  <c r="M327" i="4" s="1"/>
  <c r="L714" i="4"/>
  <c r="M714" i="4" s="1"/>
  <c r="L394" i="4"/>
  <c r="M394" i="4" s="1"/>
  <c r="L647" i="4"/>
  <c r="M647" i="4" s="1"/>
  <c r="L57" i="4"/>
  <c r="M57" i="4" s="1"/>
  <c r="L928" i="4"/>
  <c r="M928" i="4" s="1"/>
  <c r="L930" i="4"/>
  <c r="M930" i="4" s="1"/>
  <c r="L116" i="4"/>
  <c r="M116" i="4" s="1"/>
  <c r="L173" i="4"/>
  <c r="M173" i="4" s="1"/>
  <c r="L276" i="4"/>
  <c r="M276" i="4" s="1"/>
  <c r="L41" i="4"/>
  <c r="M41" i="4" s="1"/>
  <c r="L987" i="4"/>
  <c r="M987" i="4" s="1"/>
  <c r="L920" i="4"/>
  <c r="M920" i="4" s="1"/>
  <c r="L477" i="4"/>
  <c r="M477" i="4" s="1"/>
  <c r="L264" i="4"/>
  <c r="M264" i="4" s="1"/>
  <c r="L319" i="4"/>
  <c r="M319" i="4" s="1"/>
  <c r="L755" i="4"/>
  <c r="M755" i="4" s="1"/>
  <c r="L990" i="4"/>
  <c r="M990" i="4" s="1"/>
  <c r="L207" i="4"/>
  <c r="M207" i="4" s="1"/>
  <c r="L610" i="4"/>
  <c r="M610" i="4" s="1"/>
  <c r="L360" i="4"/>
  <c r="M360" i="4" s="1"/>
  <c r="L308" i="4"/>
  <c r="M308" i="4" s="1"/>
  <c r="L696" i="4"/>
  <c r="M696" i="4" s="1"/>
  <c r="L967" i="4"/>
  <c r="M967" i="4" s="1"/>
  <c r="L236" i="4"/>
  <c r="M236" i="4" s="1"/>
  <c r="L303" i="4"/>
  <c r="M303" i="4" s="1"/>
  <c r="L698" i="4"/>
  <c r="M698" i="4" s="1"/>
  <c r="L405" i="4"/>
  <c r="M405" i="4" s="1"/>
  <c r="L423" i="4"/>
  <c r="M423" i="4" s="1"/>
  <c r="L506" i="4"/>
  <c r="M506" i="4" s="1"/>
  <c r="L424" i="4"/>
  <c r="M424" i="4" s="1"/>
  <c r="L808" i="4"/>
  <c r="M808" i="4" s="1"/>
  <c r="L567" i="4"/>
  <c r="M567" i="4" s="1"/>
  <c r="L919" i="4"/>
  <c r="M919" i="4" s="1"/>
  <c r="L916" i="4"/>
  <c r="M916" i="4" s="1"/>
  <c r="L213" i="4"/>
  <c r="M213" i="4" s="1"/>
  <c r="L295" i="4"/>
  <c r="M295" i="4" s="1"/>
  <c r="L810" i="4"/>
  <c r="M810" i="4" s="1"/>
  <c r="L890" i="4"/>
  <c r="M890" i="4" s="1"/>
  <c r="L147" i="4"/>
  <c r="M147" i="4" s="1"/>
  <c r="L488" i="4"/>
  <c r="M488" i="4" s="1"/>
  <c r="L30" i="4"/>
  <c r="M30" i="4" s="1"/>
  <c r="L894" i="4"/>
  <c r="M894" i="4" s="1"/>
  <c r="L4" i="4"/>
  <c r="M4" i="4" s="1"/>
  <c r="L422" i="4"/>
  <c r="M422" i="4" s="1"/>
  <c r="L886" i="4"/>
  <c r="M886" i="4" s="1"/>
  <c r="L322" i="4"/>
  <c r="M322" i="4" s="1"/>
  <c r="L50" i="4"/>
  <c r="M50" i="4" s="1"/>
  <c r="L348" i="4"/>
  <c r="M348" i="4" s="1"/>
  <c r="L9" i="4"/>
  <c r="M9" i="4" s="1"/>
  <c r="L719" i="4"/>
  <c r="M719" i="4" s="1"/>
  <c r="L954" i="4"/>
  <c r="M954" i="4" s="1"/>
  <c r="L988" i="4"/>
  <c r="M988" i="4" s="1"/>
  <c r="L149" i="4"/>
  <c r="M149" i="4" s="1"/>
  <c r="L85" i="4"/>
  <c r="M85" i="4" s="1"/>
  <c r="L239" i="4"/>
  <c r="M239" i="4" s="1"/>
  <c r="L481" i="4"/>
  <c r="M481" i="4" s="1"/>
  <c r="L547" i="4"/>
  <c r="M547" i="4" s="1"/>
  <c r="L142" i="4"/>
  <c r="M142" i="4" s="1"/>
  <c r="L278" i="4"/>
  <c r="M278" i="4" s="1"/>
  <c r="L114" i="4"/>
  <c r="M114" i="4" s="1"/>
  <c r="L139" i="4"/>
  <c r="M139" i="4" s="1"/>
  <c r="L95" i="4"/>
  <c r="M95" i="4" s="1"/>
  <c r="L864" i="4"/>
  <c r="M864" i="4" s="1"/>
  <c r="L8" i="4"/>
  <c r="M8" i="4" s="1"/>
  <c r="L963" i="4"/>
  <c r="M963" i="4" s="1"/>
  <c r="L362" i="4"/>
  <c r="M362" i="4" s="1"/>
  <c r="L370" i="4"/>
  <c r="M370" i="4" s="1"/>
  <c r="L15" i="4"/>
  <c r="M15" i="4" s="1"/>
  <c r="L335" i="4"/>
  <c r="M335" i="4" s="1"/>
  <c r="L734" i="4"/>
  <c r="M734" i="4" s="1"/>
  <c r="L469" i="4"/>
  <c r="M469" i="4" s="1"/>
  <c r="L168" i="4"/>
  <c r="M168" i="4" s="1"/>
  <c r="L260" i="4"/>
  <c r="M260" i="4" s="1"/>
  <c r="L607" i="4"/>
  <c r="M607" i="4" s="1"/>
  <c r="L52" i="4"/>
  <c r="M52" i="4" s="1"/>
  <c r="L218" i="4"/>
  <c r="M218" i="4" s="1"/>
  <c r="L202" i="4"/>
  <c r="M202" i="4" s="1"/>
  <c r="L686" i="4"/>
  <c r="M686" i="4" s="1"/>
  <c r="L519" i="4"/>
  <c r="M519" i="4" s="1"/>
  <c r="L200" i="4"/>
  <c r="M200" i="4" s="1"/>
  <c r="L716" i="4"/>
  <c r="M716" i="4" s="1"/>
  <c r="L632" i="4"/>
  <c r="M632" i="4" s="1"/>
  <c r="L109" i="4"/>
  <c r="M109" i="4" s="1"/>
  <c r="L313" i="4"/>
  <c r="M313" i="4" s="1"/>
  <c r="L69" i="4"/>
  <c r="M69" i="4" s="1"/>
  <c r="L492" i="4"/>
  <c r="M492" i="4" s="1"/>
  <c r="L216" i="4"/>
  <c r="M216" i="4" s="1"/>
  <c r="L387" i="4"/>
  <c r="M387" i="4" s="1"/>
  <c r="L28" i="4"/>
  <c r="M28" i="4" s="1"/>
  <c r="L959" i="4"/>
  <c r="M959" i="4" s="1"/>
  <c r="L365" i="4"/>
  <c r="M365" i="4" s="1"/>
  <c r="L352" i="4"/>
  <c r="M352" i="4" s="1"/>
  <c r="L793" i="4"/>
  <c r="M793" i="4" s="1"/>
  <c r="L575" i="4"/>
  <c r="M575" i="4" s="1"/>
  <c r="L845" i="4"/>
  <c r="M845" i="4" s="1"/>
  <c r="L615" i="4"/>
  <c r="M615" i="4" s="1"/>
  <c r="L169" i="4"/>
  <c r="M169" i="4" s="1"/>
  <c r="L739" i="4"/>
  <c r="M739" i="4" s="1"/>
  <c r="L112" i="4"/>
  <c r="M112" i="4" s="1"/>
  <c r="L285" i="4"/>
  <c r="M285" i="4" s="1"/>
  <c r="L797" i="4"/>
  <c r="M797" i="4" s="1"/>
  <c r="L819" i="4"/>
  <c r="M819" i="4" s="1"/>
  <c r="L129" i="4"/>
  <c r="M129" i="4" s="1"/>
  <c r="L943" i="4"/>
  <c r="M943" i="4" s="1"/>
  <c r="L395" i="4"/>
  <c r="M395" i="4" s="1"/>
  <c r="L871" i="4"/>
  <c r="M871" i="4" s="1"/>
  <c r="L933" i="4"/>
  <c r="M933" i="4" s="1"/>
  <c r="L591" i="4"/>
  <c r="M591" i="4" s="1"/>
  <c r="L55" i="4"/>
  <c r="M55" i="4" s="1"/>
  <c r="L986" i="4"/>
  <c r="M986" i="4" s="1"/>
  <c r="L995" i="4"/>
  <c r="M995" i="4" s="1"/>
  <c r="L599" i="4"/>
  <c r="M599" i="4" s="1"/>
  <c r="L778" i="4"/>
  <c r="M778" i="4" s="1"/>
  <c r="L993" i="4"/>
  <c r="M993" i="4" s="1"/>
  <c r="L99" i="4"/>
  <c r="M99" i="4" s="1"/>
  <c r="L242" i="4"/>
  <c r="M242" i="4" s="1"/>
  <c r="L505" i="4"/>
  <c r="M505" i="4" s="1"/>
  <c r="L593" i="4"/>
  <c r="M593" i="4" s="1"/>
  <c r="L445" i="4"/>
  <c r="M445" i="4" s="1"/>
  <c r="L104" i="4"/>
  <c r="M104" i="4" s="1"/>
  <c r="L851" i="4"/>
  <c r="M851" i="4" s="1"/>
  <c r="L153" i="4"/>
  <c r="M153" i="4" s="1"/>
  <c r="L361" i="4"/>
  <c r="M361" i="4" s="1"/>
  <c r="L564" i="4"/>
  <c r="M564" i="4" s="1"/>
  <c r="L582" i="4"/>
  <c r="M582" i="4" s="1"/>
  <c r="L226" i="4"/>
  <c r="M226" i="4" s="1"/>
  <c r="L346" i="4"/>
  <c r="M346" i="4" s="1"/>
  <c r="L951" i="4"/>
  <c r="M951" i="4" s="1"/>
  <c r="L269" i="4"/>
  <c r="M269" i="4" s="1"/>
  <c r="L170" i="4"/>
  <c r="M170" i="4" s="1"/>
  <c r="L839" i="4"/>
  <c r="M839" i="4" s="1"/>
  <c r="L407" i="4"/>
  <c r="M407" i="4" s="1"/>
  <c r="L373" i="4"/>
  <c r="M373" i="4" s="1"/>
  <c r="L382" i="4"/>
  <c r="M382" i="4" s="1"/>
  <c r="L909" i="4"/>
  <c r="M909" i="4" s="1"/>
  <c r="L413" i="4"/>
  <c r="M413" i="4" s="1"/>
  <c r="L247" i="4"/>
  <c r="M247" i="4" s="1"/>
  <c r="L126" i="4"/>
  <c r="M126" i="4" s="1"/>
  <c r="L955" i="4"/>
  <c r="M955" i="4" s="1"/>
  <c r="L645" i="4"/>
  <c r="M645" i="4" s="1"/>
  <c r="L829" i="4"/>
  <c r="M829" i="4" s="1"/>
  <c r="L171" i="4"/>
  <c r="M171" i="4" s="1"/>
  <c r="L802" i="4"/>
  <c r="M802" i="4" s="1"/>
  <c r="L474" i="4"/>
  <c r="M474" i="4" s="1"/>
  <c r="L440" i="4"/>
  <c r="M440" i="4" s="1"/>
  <c r="L97" i="4"/>
  <c r="M97" i="4" s="1"/>
  <c r="L749" i="4"/>
  <c r="M749" i="4" s="1"/>
  <c r="L807" i="4"/>
  <c r="M807" i="4" s="1"/>
  <c r="L192" i="4"/>
  <c r="M192" i="4" s="1"/>
  <c r="L594" i="4"/>
  <c r="M594" i="4" s="1"/>
  <c r="L81" i="4"/>
  <c r="M81" i="4" s="1"/>
  <c r="L408" i="4"/>
  <c r="M408" i="4" s="1"/>
  <c r="L414" i="4"/>
  <c r="M414" i="4" s="1"/>
  <c r="L515" i="4"/>
  <c r="M515" i="4" s="1"/>
  <c r="L533" i="4"/>
  <c r="M533" i="4" s="1"/>
  <c r="L551" i="4"/>
  <c r="M551" i="4" s="1"/>
  <c r="L369" i="4"/>
  <c r="M369" i="4" s="1"/>
  <c r="L957" i="4"/>
  <c r="M957" i="4" s="1"/>
  <c r="L861" i="4"/>
  <c r="M861" i="4" s="1"/>
  <c r="L268" i="4"/>
  <c r="M268" i="4" s="1"/>
  <c r="L711" i="4"/>
  <c r="M711" i="4" s="1"/>
  <c r="L794" i="4"/>
  <c r="M794" i="4" s="1"/>
  <c r="L305" i="4"/>
  <c r="M305" i="4" s="1"/>
  <c r="L381" i="4"/>
  <c r="M381" i="4" s="1"/>
  <c r="L639" i="4"/>
  <c r="M639" i="4" s="1"/>
  <c r="L727" i="4"/>
  <c r="M727" i="4" s="1"/>
  <c r="L156" i="4"/>
  <c r="M156" i="4" s="1"/>
  <c r="L650" i="4"/>
  <c r="M650" i="4" s="1"/>
  <c r="L822" i="4"/>
  <c r="M822" i="4" s="1"/>
  <c r="L225" i="4"/>
  <c r="M225" i="4" s="1"/>
  <c r="L229" i="4"/>
  <c r="M229" i="4" s="1"/>
  <c r="L991" i="4"/>
  <c r="M991" i="4" s="1"/>
  <c r="L818" i="4"/>
  <c r="M818" i="4" s="1"/>
  <c r="L852" i="4"/>
  <c r="M852" i="4" s="1"/>
  <c r="L152" i="4"/>
  <c r="M152" i="4" s="1"/>
  <c r="L999" i="4"/>
  <c r="M999" i="4" s="1"/>
  <c r="L349" i="4"/>
  <c r="M349" i="4" s="1"/>
  <c r="L781" i="4"/>
  <c r="M781" i="4" s="1"/>
  <c r="L816" i="4"/>
  <c r="M816" i="4" s="1"/>
  <c r="L326" i="4"/>
  <c r="M326" i="4" s="1"/>
  <c r="L906" i="4"/>
  <c r="M906" i="4" s="1"/>
  <c r="L324" i="4"/>
  <c r="M324" i="4" s="1"/>
  <c r="L473" i="4"/>
  <c r="M473" i="4" s="1"/>
  <c r="L791" i="4"/>
  <c r="M791" i="4" s="1"/>
  <c r="L602" i="4"/>
  <c r="M602" i="4" s="1"/>
  <c r="L291" i="4"/>
  <c r="M291" i="4" s="1"/>
  <c r="L748" i="4"/>
  <c r="M748" i="4" s="1"/>
  <c r="L949" i="4"/>
  <c r="M949" i="4" s="1"/>
  <c r="L435" i="4"/>
  <c r="M435" i="4" s="1"/>
  <c r="L884" i="4"/>
  <c r="M884" i="4" s="1"/>
  <c r="L872" i="4"/>
  <c r="M872" i="4" s="1"/>
  <c r="L651" i="4"/>
  <c r="M651" i="4" s="1"/>
  <c r="L866" i="4"/>
  <c r="M866" i="4" s="1"/>
  <c r="L721" i="4"/>
  <c r="M721" i="4" s="1"/>
  <c r="L252" i="4"/>
  <c r="M252" i="4" s="1"/>
  <c r="L662" i="4"/>
  <c r="M662" i="4" s="1"/>
  <c r="L127" i="4"/>
  <c r="M127" i="4" s="1"/>
  <c r="L221" i="4"/>
  <c r="M221" i="4" s="1"/>
  <c r="L690" i="4"/>
  <c r="M690" i="4" s="1"/>
  <c r="L172" i="4"/>
  <c r="M172" i="4" s="1"/>
  <c r="L281" i="4"/>
  <c r="M281" i="4" s="1"/>
  <c r="L937" i="4"/>
  <c r="M937" i="4" s="1"/>
  <c r="L912" i="4"/>
  <c r="M912" i="4" s="1"/>
  <c r="L681" i="4"/>
  <c r="M681" i="4" s="1"/>
  <c r="L42" i="4"/>
  <c r="M42" i="4" s="1"/>
  <c r="L122" i="4"/>
  <c r="M122" i="4" s="1"/>
  <c r="L90" i="4"/>
  <c r="M90" i="4" s="1"/>
  <c r="L735" i="4"/>
  <c r="M735" i="4" s="1"/>
  <c r="L117" i="4"/>
  <c r="M117" i="4" s="1"/>
  <c r="L771" i="4"/>
  <c r="M771" i="4" s="1"/>
  <c r="L459" i="4"/>
  <c r="M459" i="4" s="1"/>
  <c r="L24" i="4"/>
  <c r="M24" i="4" s="1"/>
  <c r="L292" i="4"/>
  <c r="M292" i="4" s="1"/>
  <c r="L966" i="4"/>
  <c r="M966" i="4" s="1"/>
  <c r="L181" i="4"/>
  <c r="M181" i="4" s="1"/>
  <c r="L643" i="4"/>
  <c r="M643" i="4" s="1"/>
  <c r="L475" i="4"/>
  <c r="M475" i="4" s="1"/>
  <c r="L118" i="4"/>
  <c r="M118" i="4" s="1"/>
  <c r="L588" i="4"/>
  <c r="M588" i="4" s="1"/>
  <c r="L724" i="4"/>
  <c r="M724" i="4" s="1"/>
  <c r="L17" i="4"/>
  <c r="M17" i="4" s="1"/>
  <c r="L601" i="4"/>
  <c r="M601" i="4" s="1"/>
  <c r="L330" i="4"/>
  <c r="M330" i="4" s="1"/>
  <c r="L597" i="4"/>
  <c r="M597" i="4" s="1"/>
  <c r="L534" i="4"/>
  <c r="M534" i="4" s="1"/>
  <c r="L13" i="4"/>
  <c r="M13" i="4" s="1"/>
  <c r="L198" i="4"/>
  <c r="M198" i="4" s="1"/>
  <c r="L279" i="4"/>
  <c r="M279" i="4" s="1"/>
  <c r="L1000" i="4"/>
  <c r="M1000" i="4" s="1"/>
  <c r="L656" i="4"/>
  <c r="M656" i="4" s="1"/>
  <c r="L914" i="4"/>
  <c r="M914" i="4" s="1"/>
  <c r="L640" i="4"/>
  <c r="M640" i="4" s="1"/>
  <c r="L468" i="4"/>
  <c r="M468" i="4" s="1"/>
  <c r="L60" i="4"/>
  <c r="M60" i="4" s="1"/>
  <c r="L709" i="4"/>
  <c r="M709" i="4" s="1"/>
  <c r="L372" i="4"/>
  <c r="M372" i="4" s="1"/>
  <c r="L868" i="4"/>
  <c r="M868" i="4" s="1"/>
  <c r="L275" i="4"/>
  <c r="M275" i="4" s="1"/>
  <c r="L512" i="4"/>
  <c r="M512" i="4" s="1"/>
  <c r="L652" i="4"/>
  <c r="M652" i="4" s="1"/>
  <c r="L635" i="4"/>
  <c r="M635" i="4" s="1"/>
  <c r="L960" i="4"/>
  <c r="M960" i="4" s="1"/>
  <c r="L93" i="4"/>
  <c r="M93" i="4" s="1"/>
  <c r="L397" i="4"/>
  <c r="M397" i="4" s="1"/>
  <c r="L637" i="4"/>
  <c r="M637" i="4" s="1"/>
  <c r="L337" i="4"/>
  <c r="M337" i="4" s="1"/>
  <c r="L371" i="4"/>
  <c r="M371" i="4" s="1"/>
  <c r="L271" i="4"/>
  <c r="M271" i="4" s="1"/>
  <c r="L398" i="4"/>
  <c r="M398" i="4" s="1"/>
  <c r="L891" i="4"/>
  <c r="M891" i="4" s="1"/>
  <c r="L731" i="4"/>
  <c r="M731" i="4" s="1"/>
  <c r="L636" i="4"/>
  <c r="M636" i="4" s="1"/>
  <c r="L799" i="4"/>
  <c r="M799" i="4" s="1"/>
  <c r="L340" i="4"/>
  <c r="M340" i="4" s="1"/>
  <c r="L887" i="4"/>
  <c r="M887" i="4" s="1"/>
  <c r="L545" i="4"/>
  <c r="M545" i="4" s="1"/>
  <c r="L287" i="4"/>
  <c r="M287" i="4" s="1"/>
  <c r="L280" i="4"/>
  <c r="M280" i="4" s="1"/>
  <c r="L65" i="4"/>
  <c r="M65" i="4" s="1"/>
  <c r="L399" i="4"/>
  <c r="M399" i="4" s="1"/>
  <c r="L345" i="4"/>
  <c r="M345" i="4" s="1"/>
  <c r="L203" i="4"/>
  <c r="M203" i="4" s="1"/>
  <c r="L329" i="4"/>
  <c r="M329" i="4" s="1"/>
  <c r="L197" i="4"/>
  <c r="M197" i="4" s="1"/>
  <c r="L195" i="4"/>
  <c r="M195" i="4" s="1"/>
  <c r="L945" i="4"/>
  <c r="M945" i="4" s="1"/>
  <c r="L617" i="4"/>
  <c r="M617" i="4" s="1"/>
  <c r="L605" i="4"/>
  <c r="M605" i="4" s="1"/>
  <c r="L101" i="4"/>
  <c r="M101" i="4" s="1"/>
  <c r="L915" i="4"/>
  <c r="M915" i="4" s="1"/>
  <c r="L621" i="4"/>
  <c r="M621" i="4" s="1"/>
  <c r="L299" i="4"/>
  <c r="M299" i="4" s="1"/>
  <c r="L489" i="4"/>
  <c r="M489" i="4" s="1"/>
  <c r="L756" i="4"/>
  <c r="M756" i="4" s="1"/>
  <c r="L844" i="4"/>
  <c r="M844" i="4" s="1"/>
  <c r="L1001" i="4"/>
  <c r="M1001" i="4" s="1"/>
  <c r="L581" i="4"/>
  <c r="M581" i="4" s="1"/>
  <c r="L377" i="4"/>
  <c r="M377" i="4" s="1"/>
  <c r="L780" i="4"/>
  <c r="M780" i="4" s="1"/>
  <c r="L745" i="4"/>
  <c r="M745" i="4" s="1"/>
  <c r="L531" i="4"/>
  <c r="M531" i="4" s="1"/>
  <c r="L658" i="4"/>
  <c r="M658" i="4" s="1"/>
  <c r="L288" i="4"/>
  <c r="M288" i="4" s="1"/>
  <c r="L746" i="4"/>
  <c r="M746" i="4" s="1"/>
  <c r="L208" i="4"/>
  <c r="M208" i="4" s="1"/>
  <c r="L688" i="4"/>
  <c r="M688" i="4" s="1"/>
  <c r="L374" i="4"/>
  <c r="M374" i="4" s="1"/>
  <c r="L375" i="4"/>
  <c r="M375" i="4" s="1"/>
  <c r="L245" i="4"/>
  <c r="M245" i="4" s="1"/>
  <c r="L479" i="4"/>
  <c r="M479" i="4" s="1"/>
  <c r="L426" i="4"/>
  <c r="M426" i="4" s="1"/>
  <c r="L741" i="4"/>
  <c r="M741" i="4" s="1"/>
  <c r="L667" i="4"/>
  <c r="M667" i="4" s="1"/>
  <c r="L253" i="4"/>
  <c r="M253" i="4" s="1"/>
  <c r="L124" i="4"/>
  <c r="M124" i="4" s="1"/>
  <c r="L249" i="4"/>
  <c r="M249" i="4" s="1"/>
  <c r="L576" i="4"/>
  <c r="M576" i="4" s="1"/>
  <c r="L23" i="4"/>
  <c r="M23" i="4" s="1"/>
  <c r="L972" i="4"/>
  <c r="M972" i="4" s="1"/>
  <c r="L855" i="4"/>
  <c r="M855" i="4" s="1"/>
  <c r="L193" i="4"/>
  <c r="M193" i="4" s="1"/>
  <c r="L899" i="4"/>
  <c r="M899" i="4" s="1"/>
  <c r="L418" i="4"/>
  <c r="M418" i="4" s="1"/>
  <c r="L232" i="4"/>
  <c r="M232" i="4" s="1"/>
  <c r="L609" i="4"/>
  <c r="M609" i="4" s="1"/>
  <c r="L32" i="4"/>
  <c r="M32" i="4" s="1"/>
  <c r="L256" i="4"/>
  <c r="M256" i="4" s="1"/>
  <c r="L259" i="4"/>
  <c r="M259" i="4" s="1"/>
  <c r="L138" i="4"/>
  <c r="M138" i="4" s="1"/>
  <c r="L180" i="4"/>
  <c r="M180" i="4" s="1"/>
  <c r="L631" i="4"/>
  <c r="M631" i="4" s="1"/>
  <c r="L742" i="4"/>
  <c r="M742" i="4" s="1"/>
  <c r="L584" i="4"/>
  <c r="M584" i="4" s="1"/>
  <c r="L992" i="4"/>
  <c r="M992" i="4" s="1"/>
  <c r="L297" i="4"/>
  <c r="M297" i="4" s="1"/>
  <c r="L336" i="4"/>
  <c r="M336" i="4" s="1"/>
  <c r="L836" i="4"/>
  <c r="M836" i="4" s="1"/>
  <c r="L524" i="4"/>
  <c r="M524" i="4" s="1"/>
  <c r="L880" i="4"/>
  <c r="M880" i="4" s="1"/>
  <c r="L629" i="4"/>
  <c r="M629" i="4" s="1"/>
  <c r="L167" i="4"/>
  <c r="M167" i="4" s="1"/>
  <c r="L701" i="4"/>
  <c r="M701" i="4" s="1"/>
  <c r="L560" i="4"/>
  <c r="M560" i="4" s="1"/>
  <c r="L367" i="4"/>
  <c r="M367" i="4" s="1"/>
  <c r="L542" i="4"/>
  <c r="M542" i="4" s="1"/>
  <c r="L578" i="4"/>
  <c r="M578" i="4" s="1"/>
  <c r="L491" i="4"/>
  <c r="M491" i="4" s="1"/>
  <c r="L537" i="4"/>
  <c r="M537" i="4" s="1"/>
  <c r="L478" i="4"/>
  <c r="M478" i="4" s="1"/>
  <c r="L165" i="4"/>
  <c r="M165" i="4" s="1"/>
  <c r="L460" i="4"/>
  <c r="M460" i="4" s="1"/>
  <c r="L788" i="4"/>
  <c r="M788" i="4" s="1"/>
  <c r="L355" i="4"/>
  <c r="M355" i="4" s="1"/>
  <c r="L998" i="4"/>
  <c r="M998" i="4" s="1"/>
  <c r="L853" i="4"/>
  <c r="M853" i="4" s="1"/>
  <c r="L78" i="4"/>
  <c r="M78" i="4" s="1"/>
  <c r="L262" i="4"/>
  <c r="M262" i="4" s="1"/>
  <c r="L815" i="4"/>
  <c r="M815" i="4" s="1"/>
  <c r="L929" i="4"/>
  <c r="M929" i="4" s="1"/>
  <c r="L664" i="4"/>
  <c r="M664" i="4" s="1"/>
  <c r="L904" i="4"/>
  <c r="M904" i="4" s="1"/>
  <c r="L452" i="4"/>
  <c r="M452" i="4" s="1"/>
  <c r="L255" i="4"/>
  <c r="M255" i="4" s="1"/>
  <c r="L366" i="4"/>
  <c r="M366" i="4" s="1"/>
  <c r="L358" i="4"/>
  <c r="M358" i="4" s="1"/>
  <c r="L768" i="4"/>
  <c r="M768" i="4" s="1"/>
  <c r="L525" i="4"/>
  <c r="M525" i="4" s="1"/>
  <c r="L634" i="4"/>
  <c r="M634" i="4" s="1"/>
  <c r="L753" i="4"/>
  <c r="M753" i="4" s="1"/>
  <c r="L54" i="4"/>
  <c r="M54" i="4" s="1"/>
  <c r="L400" i="4"/>
  <c r="M400" i="4" s="1"/>
  <c r="L237" i="4"/>
  <c r="M237" i="4" s="1"/>
  <c r="L113" i="4"/>
  <c r="M113" i="4" s="1"/>
  <c r="L342" i="4"/>
  <c r="M342" i="4" s="1"/>
  <c r="L79" i="4"/>
  <c r="M79" i="4" s="1"/>
  <c r="L214" i="4"/>
  <c r="M214" i="4" s="1"/>
  <c r="L961" i="4"/>
  <c r="M961" i="4" s="1"/>
  <c r="L68" i="4"/>
  <c r="M68" i="4" s="1"/>
  <c r="L409" i="4"/>
  <c r="M409" i="4" s="1"/>
  <c r="L123" i="4"/>
  <c r="M123" i="4" s="1"/>
  <c r="L942" i="4"/>
  <c r="M942" i="4" s="1"/>
  <c r="L439" i="4"/>
  <c r="M439" i="4" s="1"/>
  <c r="L980" i="4"/>
  <c r="M980" i="4" s="1"/>
  <c r="L429" i="4"/>
  <c r="M429" i="4" s="1"/>
  <c r="L265" i="4"/>
  <c r="M265" i="4" s="1"/>
  <c r="L903" i="4"/>
  <c r="M903" i="4" s="1"/>
  <c r="L254" i="4"/>
  <c r="M254" i="4" s="1"/>
  <c r="L503" i="4"/>
  <c r="M503" i="4" s="1"/>
  <c r="L660" i="4"/>
  <c r="M660" i="4" s="1"/>
  <c r="L685" i="4"/>
  <c r="M685" i="4" s="1"/>
  <c r="L219" i="4"/>
  <c r="M219" i="4" s="1"/>
  <c r="L6" i="4"/>
  <c r="M6" i="4" s="1"/>
  <c r="L234" i="4"/>
  <c r="M234" i="4" s="1"/>
  <c r="L140" i="4"/>
  <c r="M140" i="4" s="1"/>
  <c r="L968" i="4"/>
  <c r="M968" i="4" s="1"/>
  <c r="L277" i="4"/>
  <c r="M277" i="4" s="1"/>
  <c r="L240" i="4"/>
  <c r="M240" i="4" s="1"/>
  <c r="L286" i="4"/>
  <c r="M286" i="4" s="1"/>
  <c r="L648" i="4"/>
  <c r="M648" i="4" s="1"/>
  <c r="L811" i="4"/>
  <c r="M811" i="4" s="1"/>
  <c r="L43" i="4"/>
  <c r="M43" i="4" s="1"/>
  <c r="L862" i="4"/>
  <c r="M862" i="4" s="1"/>
  <c r="L738" i="4"/>
  <c r="M738" i="4" s="1"/>
  <c r="L830" i="4"/>
  <c r="M830" i="4" s="1"/>
  <c r="L773" i="4"/>
  <c r="M773" i="4" s="1"/>
  <c r="L554" i="4"/>
  <c r="M554" i="4" s="1"/>
  <c r="L1003" i="3"/>
  <c r="K1007" i="4"/>
  <c r="K1008" i="4"/>
  <c r="K1006" i="4"/>
  <c r="L1008" i="3"/>
  <c r="L1006" i="3"/>
  <c r="L1007" i="3"/>
  <c r="M2" i="3"/>
  <c r="N391" i="3" s="1"/>
  <c r="O391" i="3" s="1"/>
  <c r="L1003" i="4" l="1"/>
  <c r="L1007" i="4"/>
  <c r="L1008" i="4"/>
  <c r="L1006" i="4"/>
  <c r="M2" i="4"/>
  <c r="N602" i="4" s="1"/>
  <c r="O602" i="4" s="1"/>
  <c r="N71" i="3"/>
  <c r="O71" i="3" s="1"/>
  <c r="N927" i="3"/>
  <c r="O927" i="3" s="1"/>
  <c r="N680" i="3"/>
  <c r="O680" i="3" s="1"/>
  <c r="N66" i="3"/>
  <c r="O66" i="3" s="1"/>
  <c r="N676" i="3"/>
  <c r="O676" i="3" s="1"/>
  <c r="N140" i="3"/>
  <c r="O140" i="3" s="1"/>
  <c r="N523" i="3"/>
  <c r="O523" i="3" s="1"/>
  <c r="N16" i="3"/>
  <c r="O16" i="3" s="1"/>
  <c r="N794" i="3"/>
  <c r="O794" i="3" s="1"/>
  <c r="N984" i="3"/>
  <c r="O984" i="3" s="1"/>
  <c r="N938" i="3"/>
  <c r="O938" i="3" s="1"/>
  <c r="N659" i="3"/>
  <c r="O659" i="3" s="1"/>
  <c r="N165" i="3"/>
  <c r="O165" i="3" s="1"/>
  <c r="N231" i="3"/>
  <c r="O231" i="3" s="1"/>
  <c r="N756" i="3"/>
  <c r="O756" i="3" s="1"/>
  <c r="N826" i="3"/>
  <c r="O826" i="3" s="1"/>
  <c r="N376" i="3"/>
  <c r="O376" i="3" s="1"/>
  <c r="N304" i="3"/>
  <c r="O304" i="3" s="1"/>
  <c r="N913" i="3"/>
  <c r="O913" i="3" s="1"/>
  <c r="N813" i="3"/>
  <c r="O813" i="3" s="1"/>
  <c r="N248" i="3"/>
  <c r="O248" i="3" s="1"/>
  <c r="N600" i="3"/>
  <c r="O600" i="3" s="1"/>
  <c r="N776" i="3"/>
  <c r="O776" i="3" s="1"/>
  <c r="N237" i="3"/>
  <c r="O237" i="3" s="1"/>
  <c r="N674" i="3"/>
  <c r="O674" i="3" s="1"/>
  <c r="N501" i="3"/>
  <c r="O501" i="3" s="1"/>
  <c r="N761" i="3"/>
  <c r="O761" i="3" s="1"/>
  <c r="N957" i="3"/>
  <c r="O957" i="3" s="1"/>
  <c r="N830" i="3"/>
  <c r="O830" i="3" s="1"/>
  <c r="N112" i="3"/>
  <c r="O112" i="3" s="1"/>
  <c r="N875" i="3"/>
  <c r="O875" i="3" s="1"/>
  <c r="N53" i="3"/>
  <c r="O53" i="3" s="1"/>
  <c r="N955" i="3"/>
  <c r="O955" i="3" s="1"/>
  <c r="N206" i="3"/>
  <c r="O206" i="3" s="1"/>
  <c r="N362" i="3"/>
  <c r="O362" i="3" s="1"/>
  <c r="N888" i="3"/>
  <c r="O888" i="3" s="1"/>
  <c r="N929" i="3"/>
  <c r="O929" i="3" s="1"/>
  <c r="N495" i="3"/>
  <c r="O495" i="3" s="1"/>
  <c r="N412" i="3"/>
  <c r="O412" i="3" s="1"/>
  <c r="N336" i="3"/>
  <c r="O336" i="3" s="1"/>
  <c r="N802" i="3"/>
  <c r="O802" i="3" s="1"/>
  <c r="N690" i="3"/>
  <c r="O690" i="3" s="1"/>
  <c r="N538" i="3"/>
  <c r="O538" i="3" s="1"/>
  <c r="N218" i="3"/>
  <c r="O218" i="3" s="1"/>
  <c r="N701" i="3"/>
  <c r="O701" i="3" s="1"/>
  <c r="N637" i="3"/>
  <c r="O637" i="3" s="1"/>
  <c r="N84" i="3"/>
  <c r="O84" i="3" s="1"/>
  <c r="N668" i="3"/>
  <c r="O668" i="3" s="1"/>
  <c r="N642" i="3"/>
  <c r="O642" i="3" s="1"/>
  <c r="N991" i="3"/>
  <c r="O991" i="3" s="1"/>
  <c r="N194" i="3"/>
  <c r="O194" i="3" s="1"/>
  <c r="N60" i="3"/>
  <c r="O60" i="3" s="1"/>
  <c r="N384" i="3"/>
  <c r="O384" i="3" s="1"/>
  <c r="N514" i="3"/>
  <c r="O514" i="3" s="1"/>
  <c r="N186" i="3"/>
  <c r="O186" i="3" s="1"/>
  <c r="N540" i="3"/>
  <c r="O540" i="3" s="1"/>
  <c r="N457" i="3"/>
  <c r="O457" i="3" s="1"/>
  <c r="N440" i="3"/>
  <c r="O440" i="3" s="1"/>
  <c r="N835" i="3"/>
  <c r="O835" i="3" s="1"/>
  <c r="N307" i="3"/>
  <c r="O307" i="3" s="1"/>
  <c r="N939" i="3"/>
  <c r="O939" i="3" s="1"/>
  <c r="N499" i="3"/>
  <c r="O499" i="3" s="1"/>
  <c r="N399" i="3"/>
  <c r="O399" i="3" s="1"/>
  <c r="N82" i="3"/>
  <c r="O82" i="3" s="1"/>
  <c r="N779" i="3"/>
  <c r="O779" i="3" s="1"/>
  <c r="N124" i="3"/>
  <c r="O124" i="3" s="1"/>
  <c r="N765" i="3"/>
  <c r="O765" i="3" s="1"/>
  <c r="N207" i="3"/>
  <c r="O207" i="3" s="1"/>
  <c r="N493" i="3"/>
  <c r="O493" i="3" s="1"/>
  <c r="N454" i="3"/>
  <c r="O454" i="3" s="1"/>
  <c r="N382" i="3"/>
  <c r="O382" i="3" s="1"/>
  <c r="N213" i="3"/>
  <c r="O213" i="3" s="1"/>
  <c r="N569" i="3"/>
  <c r="O569" i="3" s="1"/>
  <c r="N83" i="3"/>
  <c r="O83" i="3" s="1"/>
  <c r="N416" i="3"/>
  <c r="O416" i="3" s="1"/>
  <c r="N904" i="3"/>
  <c r="O904" i="3" s="1"/>
  <c r="N469" i="3"/>
  <c r="O469" i="3" s="1"/>
  <c r="N726" i="3"/>
  <c r="O726" i="3" s="1"/>
  <c r="N317" i="3"/>
  <c r="O317" i="3" s="1"/>
  <c r="N712" i="3"/>
  <c r="O712" i="3" s="1"/>
  <c r="N185" i="3"/>
  <c r="O185" i="3" s="1"/>
  <c r="N516" i="3"/>
  <c r="O516" i="3" s="1"/>
  <c r="N278" i="3"/>
  <c r="O278" i="3" s="1"/>
  <c r="N954" i="3"/>
  <c r="O954" i="3" s="1"/>
  <c r="N791" i="3"/>
  <c r="O791" i="3" s="1"/>
  <c r="N169" i="3"/>
  <c r="O169" i="3" s="1"/>
  <c r="N849" i="3"/>
  <c r="O849" i="3" s="1"/>
  <c r="N786" i="3"/>
  <c r="O786" i="3" s="1"/>
  <c r="N654" i="3"/>
  <c r="O654" i="3" s="1"/>
  <c r="N319" i="3"/>
  <c r="O319" i="3" s="1"/>
  <c r="N739" i="3"/>
  <c r="O739" i="3" s="1"/>
  <c r="N521" i="3"/>
  <c r="O521" i="3" s="1"/>
  <c r="N353" i="3"/>
  <c r="O353" i="3" s="1"/>
  <c r="N733" i="3"/>
  <c r="O733" i="3" s="1"/>
  <c r="N238" i="3"/>
  <c r="O238" i="3" s="1"/>
  <c r="N636" i="3"/>
  <c r="O636" i="3" s="1"/>
  <c r="N192" i="3"/>
  <c r="O192" i="3" s="1"/>
  <c r="N24" i="3"/>
  <c r="O24" i="3" s="1"/>
  <c r="N511" i="3"/>
  <c r="O511" i="3" s="1"/>
  <c r="N130" i="3"/>
  <c r="O130" i="3" s="1"/>
  <c r="N572" i="3"/>
  <c r="O572" i="3" s="1"/>
  <c r="N858" i="3"/>
  <c r="O858" i="3" s="1"/>
  <c r="N345" i="3"/>
  <c r="O345" i="3" s="1"/>
  <c r="N847" i="3"/>
  <c r="O847" i="3" s="1"/>
  <c r="N471" i="3"/>
  <c r="O471" i="3" s="1"/>
  <c r="N466" i="3"/>
  <c r="O466" i="3" s="1"/>
  <c r="N836" i="3"/>
  <c r="O836" i="3" s="1"/>
  <c r="N380" i="3"/>
  <c r="O380" i="3" s="1"/>
  <c r="N928" i="3"/>
  <c r="O928" i="3" s="1"/>
  <c r="N700" i="3"/>
  <c r="O700" i="3" s="1"/>
  <c r="N581" i="3"/>
  <c r="O581" i="3" s="1"/>
  <c r="N178" i="3"/>
  <c r="O178" i="3" s="1"/>
  <c r="N473" i="3"/>
  <c r="O473" i="3" s="1"/>
  <c r="N61" i="3"/>
  <c r="O61" i="3" s="1"/>
  <c r="N895" i="3"/>
  <c r="O895" i="3" s="1"/>
  <c r="N603" i="3"/>
  <c r="O603" i="3" s="1"/>
  <c r="N546" i="3"/>
  <c r="O546" i="3" s="1"/>
  <c r="N525" i="3"/>
  <c r="O525" i="3" s="1"/>
  <c r="N980" i="3"/>
  <c r="O980" i="3" s="1"/>
  <c r="N806" i="3"/>
  <c r="O806" i="3" s="1"/>
  <c r="N624" i="3"/>
  <c r="O624" i="3" s="1"/>
  <c r="N44" i="3"/>
  <c r="O44" i="3" s="1"/>
  <c r="N596" i="3"/>
  <c r="O596" i="3" s="1"/>
  <c r="N610" i="3"/>
  <c r="O610" i="3" s="1"/>
  <c r="N17" i="3"/>
  <c r="O17" i="3" s="1"/>
  <c r="N13" i="3"/>
  <c r="O13" i="3" s="1"/>
  <c r="N427" i="3"/>
  <c r="O427" i="3" s="1"/>
  <c r="N360" i="3"/>
  <c r="O360" i="3" s="1"/>
  <c r="N138" i="3"/>
  <c r="O138" i="3" s="1"/>
  <c r="N631" i="3"/>
  <c r="O631" i="3" s="1"/>
  <c r="N555" i="3"/>
  <c r="O555" i="3" s="1"/>
  <c r="N759" i="3"/>
  <c r="O759" i="3" s="1"/>
  <c r="N156" i="3"/>
  <c r="O156" i="3" s="1"/>
  <c r="N383" i="3"/>
  <c r="O383" i="3" s="1"/>
  <c r="N793" i="3"/>
  <c r="O793" i="3" s="1"/>
  <c r="N447" i="3"/>
  <c r="O447" i="3" s="1"/>
  <c r="N8" i="3"/>
  <c r="O8" i="3" s="1"/>
  <c r="N363" i="3"/>
  <c r="O363" i="3" s="1"/>
  <c r="N606" i="3"/>
  <c r="O606" i="3" s="1"/>
  <c r="N430" i="3"/>
  <c r="O430" i="3" s="1"/>
  <c r="N817" i="3"/>
  <c r="O817" i="3" s="1"/>
  <c r="N578" i="3"/>
  <c r="O578" i="3" s="1"/>
  <c r="N389" i="3"/>
  <c r="O389" i="3" s="1"/>
  <c r="N49" i="3"/>
  <c r="O49" i="3" s="1"/>
  <c r="N439" i="3"/>
  <c r="O439" i="3" s="1"/>
  <c r="N864" i="3"/>
  <c r="O864" i="3" s="1"/>
  <c r="N807" i="3"/>
  <c r="O807" i="3" s="1"/>
  <c r="N694" i="3"/>
  <c r="O694" i="3" s="1"/>
  <c r="N102" i="3"/>
  <c r="O102" i="3" s="1"/>
  <c r="N123" i="3"/>
  <c r="O123" i="3" s="1"/>
  <c r="N828" i="3"/>
  <c r="O828" i="3" s="1"/>
  <c r="N370" i="3"/>
  <c r="O370" i="3" s="1"/>
  <c r="N55" i="3"/>
  <c r="O55" i="3" s="1"/>
  <c r="N184" i="3"/>
  <c r="O184" i="3" s="1"/>
  <c r="N841" i="3"/>
  <c r="O841" i="3" s="1"/>
  <c r="N253" i="3"/>
  <c r="O253" i="3" s="1"/>
  <c r="N77" i="3"/>
  <c r="O77" i="3" s="1"/>
  <c r="N460" i="3"/>
  <c r="O460" i="3" s="1"/>
  <c r="N811" i="3"/>
  <c r="O811" i="3" s="1"/>
  <c r="N945" i="3"/>
  <c r="O945" i="3" s="1"/>
  <c r="N801" i="3"/>
  <c r="O801" i="3" s="1"/>
  <c r="N942" i="3"/>
  <c r="O942" i="3" s="1"/>
  <c r="N593" i="3"/>
  <c r="O593" i="3" s="1"/>
  <c r="N734" i="3"/>
  <c r="O734" i="3" s="1"/>
  <c r="N191" i="3"/>
  <c r="O191" i="3" s="1"/>
  <c r="N58" i="3"/>
  <c r="O58" i="3" s="1"/>
  <c r="N56" i="3"/>
  <c r="O56" i="3" s="1"/>
  <c r="N280" i="3"/>
  <c r="O280" i="3" s="1"/>
  <c r="N314" i="3"/>
  <c r="O314" i="3" s="1"/>
  <c r="N406" i="3"/>
  <c r="O406" i="3" s="1"/>
  <c r="N664" i="3"/>
  <c r="O664" i="3" s="1"/>
  <c r="N947" i="3"/>
  <c r="O947" i="3" s="1"/>
  <c r="N894" i="3"/>
  <c r="O894" i="3" s="1"/>
  <c r="N667" i="3"/>
  <c r="O667" i="3" s="1"/>
  <c r="N812" i="3"/>
  <c r="O812" i="3" s="1"/>
  <c r="N588" i="3"/>
  <c r="O588" i="3" s="1"/>
  <c r="N87" i="3"/>
  <c r="O87" i="3" s="1"/>
  <c r="N496" i="3"/>
  <c r="O496" i="3" s="1"/>
  <c r="N956" i="3"/>
  <c r="O956" i="3" s="1"/>
  <c r="N863" i="3"/>
  <c r="O863" i="3" s="1"/>
  <c r="N767" i="3"/>
  <c r="O767" i="3" s="1"/>
  <c r="N989" i="3"/>
  <c r="O989" i="3" s="1"/>
  <c r="N1001" i="3"/>
  <c r="O1001" i="3" s="1"/>
  <c r="N407" i="3"/>
  <c r="O407" i="3" s="1"/>
  <c r="N819" i="3"/>
  <c r="O819" i="3" s="1"/>
  <c r="N436" i="3"/>
  <c r="O436" i="3" s="1"/>
  <c r="N530" i="3"/>
  <c r="O530" i="3" s="1"/>
  <c r="N273" i="3"/>
  <c r="O273" i="3" s="1"/>
  <c r="N6" i="3"/>
  <c r="O6" i="3" s="1"/>
  <c r="N392" i="3"/>
  <c r="O392" i="3" s="1"/>
  <c r="N404" i="3"/>
  <c r="O404" i="3" s="1"/>
  <c r="N768" i="3"/>
  <c r="O768" i="3" s="1"/>
  <c r="N150" i="3"/>
  <c r="O150" i="3" s="1"/>
  <c r="N975" i="3"/>
  <c r="O975" i="3" s="1"/>
  <c r="N98" i="3"/>
  <c r="O98" i="3" s="1"/>
  <c r="N48" i="3"/>
  <c r="O48" i="3" s="1"/>
  <c r="N643" i="3"/>
  <c r="O643" i="3" s="1"/>
  <c r="N599" i="3"/>
  <c r="O599" i="3" s="1"/>
  <c r="N451" i="3"/>
  <c r="O451" i="3" s="1"/>
  <c r="N262" i="3"/>
  <c r="O262" i="3" s="1"/>
  <c r="N908" i="3"/>
  <c r="O908" i="3" s="1"/>
  <c r="N709" i="3"/>
  <c r="O709" i="3" s="1"/>
  <c r="N181" i="3"/>
  <c r="O181" i="3" s="1"/>
  <c r="N221" i="3"/>
  <c r="O221" i="3" s="1"/>
  <c r="N139" i="3"/>
  <c r="O139" i="3" s="1"/>
  <c r="N390" i="3"/>
  <c r="O390" i="3" s="1"/>
  <c r="N537" i="3"/>
  <c r="O537" i="3" s="1"/>
  <c r="N810" i="3"/>
  <c r="O810" i="3" s="1"/>
  <c r="N909" i="3"/>
  <c r="O909" i="3" s="1"/>
  <c r="N872" i="3"/>
  <c r="O872" i="3" s="1"/>
  <c r="N684" i="3"/>
  <c r="O684" i="3" s="1"/>
  <c r="N113" i="3"/>
  <c r="O113" i="3" s="1"/>
  <c r="N970" i="3"/>
  <c r="O970" i="3" s="1"/>
  <c r="N424" i="3"/>
  <c r="O424" i="3" s="1"/>
  <c r="N935" i="3"/>
  <c r="O935" i="3" s="1"/>
  <c r="N773" i="3"/>
  <c r="O773" i="3" s="1"/>
  <c r="N342" i="3"/>
  <c r="O342" i="3" s="1"/>
  <c r="N94" i="3"/>
  <c r="O94" i="3" s="1"/>
  <c r="N976" i="3"/>
  <c r="O976" i="3" s="1"/>
  <c r="N485" i="3"/>
  <c r="O485" i="3" s="1"/>
  <c r="N710" i="3"/>
  <c r="O710" i="3" s="1"/>
  <c r="N453" i="3"/>
  <c r="O453" i="3" s="1"/>
  <c r="N509" i="3"/>
  <c r="O509" i="3" s="1"/>
  <c r="N330" i="3"/>
  <c r="O330" i="3" s="1"/>
  <c r="N328" i="3"/>
  <c r="O328" i="3" s="1"/>
  <c r="N33" i="3"/>
  <c r="O33" i="3" s="1"/>
  <c r="N926" i="3"/>
  <c r="O926" i="3" s="1"/>
  <c r="N526" i="3"/>
  <c r="O526" i="3" s="1"/>
  <c r="N959" i="3"/>
  <c r="O959" i="3" s="1"/>
  <c r="N39" i="3"/>
  <c r="O39" i="3" s="1"/>
  <c r="N145" i="3"/>
  <c r="O145" i="3" s="1"/>
  <c r="N210" i="3"/>
  <c r="O210" i="3" s="1"/>
  <c r="N953" i="3"/>
  <c r="O953" i="3" s="1"/>
  <c r="N842" i="3"/>
  <c r="O842" i="3" s="1"/>
  <c r="N333" i="3"/>
  <c r="O333" i="3" s="1"/>
  <c r="N2" i="3"/>
  <c r="N151" i="3"/>
  <c r="O151" i="3" s="1"/>
  <c r="N685" i="3"/>
  <c r="O685" i="3" s="1"/>
  <c r="N152" i="3"/>
  <c r="O152" i="3" s="1"/>
  <c r="N288" i="3"/>
  <c r="O288" i="3" s="1"/>
  <c r="N30" i="3"/>
  <c r="O30" i="3" s="1"/>
  <c r="N276" i="3"/>
  <c r="O276" i="3" s="1"/>
  <c r="N459" i="3"/>
  <c r="O459" i="3" s="1"/>
  <c r="N292" i="3"/>
  <c r="O292" i="3" s="1"/>
  <c r="N678" i="3"/>
  <c r="O678" i="3" s="1"/>
  <c r="N508" i="3"/>
  <c r="O508" i="3" s="1"/>
  <c r="N386" i="3"/>
  <c r="O386" i="3" s="1"/>
  <c r="N743" i="3"/>
  <c r="O743" i="3" s="1"/>
  <c r="N519" i="3"/>
  <c r="O519" i="3" s="1"/>
  <c r="N648" i="3"/>
  <c r="O648" i="3" s="1"/>
  <c r="N964" i="3"/>
  <c r="O964" i="3" s="1"/>
  <c r="N719" i="3"/>
  <c r="O719" i="3" s="1"/>
  <c r="N438" i="3"/>
  <c r="O438" i="3" s="1"/>
  <c r="N798" i="3"/>
  <c r="O798" i="3" s="1"/>
  <c r="N645" i="3"/>
  <c r="O645" i="3" s="1"/>
  <c r="N443" i="3"/>
  <c r="O443" i="3" s="1"/>
  <c r="N852" i="3"/>
  <c r="O852" i="3" s="1"/>
  <c r="N923" i="3"/>
  <c r="O923" i="3" s="1"/>
  <c r="N748" i="3"/>
  <c r="O748" i="3" s="1"/>
  <c r="N318" i="3"/>
  <c r="O318" i="3" s="1"/>
  <c r="N458" i="3"/>
  <c r="O458" i="3" s="1"/>
  <c r="N647" i="3"/>
  <c r="O647" i="3" s="1"/>
  <c r="N551" i="3"/>
  <c r="O551" i="3" s="1"/>
  <c r="N625" i="3"/>
  <c r="O625" i="3" s="1"/>
  <c r="N735" i="3"/>
  <c r="O735" i="3" s="1"/>
  <c r="N585" i="3"/>
  <c r="O585" i="3" s="1"/>
  <c r="N203" i="3"/>
  <c r="O203" i="3" s="1"/>
  <c r="N73" i="3"/>
  <c r="O73" i="3" s="1"/>
  <c r="N1000" i="3"/>
  <c r="O1000" i="3" s="1"/>
  <c r="N851" i="3"/>
  <c r="O851" i="3" s="1"/>
  <c r="N299" i="3"/>
  <c r="O299" i="3" s="1"/>
  <c r="N706" i="3"/>
  <c r="O706" i="3" s="1"/>
  <c r="N543" i="3"/>
  <c r="O543" i="3" s="1"/>
  <c r="N306" i="3"/>
  <c r="O306" i="3" s="1"/>
  <c r="N898" i="3"/>
  <c r="O898" i="3" s="1"/>
  <c r="N175" i="3"/>
  <c r="O175" i="3" s="1"/>
  <c r="N476" i="3"/>
  <c r="O476" i="3" s="1"/>
  <c r="N666" i="3"/>
  <c r="O666" i="3" s="1"/>
  <c r="N707" i="3"/>
  <c r="O707" i="3" s="1"/>
  <c r="N982" i="3"/>
  <c r="O982" i="3" s="1"/>
  <c r="N133" i="3"/>
  <c r="O133" i="3" s="1"/>
  <c r="N346" i="3"/>
  <c r="O346" i="3" s="1"/>
  <c r="N228" i="3"/>
  <c r="O228" i="3" s="1"/>
  <c r="N999" i="3"/>
  <c r="O999" i="3" s="1"/>
  <c r="N434" i="3"/>
  <c r="O434" i="3" s="1"/>
  <c r="N119" i="3"/>
  <c r="O119" i="3" s="1"/>
  <c r="N489" i="3"/>
  <c r="O489" i="3" s="1"/>
  <c r="N227" i="3"/>
  <c r="O227" i="3" s="1"/>
  <c r="N349" i="3"/>
  <c r="O349" i="3" s="1"/>
  <c r="N14" i="3"/>
  <c r="O14" i="3" s="1"/>
  <c r="N7" i="3"/>
  <c r="O7" i="3" s="1"/>
  <c r="N160" i="3"/>
  <c r="O160" i="3" s="1"/>
  <c r="N675" i="3"/>
  <c r="O675" i="3" s="1"/>
  <c r="N364" i="3"/>
  <c r="O364" i="3" s="1"/>
  <c r="N561" i="3"/>
  <c r="O561" i="3" s="1"/>
  <c r="N958" i="3"/>
  <c r="O958" i="3" s="1"/>
  <c r="N143" i="3"/>
  <c r="O143" i="3" s="1"/>
  <c r="N961" i="3"/>
  <c r="O961" i="3" s="1"/>
  <c r="N983" i="3"/>
  <c r="O983" i="3" s="1"/>
  <c r="N891" i="3"/>
  <c r="O891" i="3" s="1"/>
  <c r="N860" i="3"/>
  <c r="O860" i="3" s="1"/>
  <c r="N487" i="3"/>
  <c r="O487" i="3" s="1"/>
  <c r="N387" i="3"/>
  <c r="O387" i="3" s="1"/>
  <c r="N541" i="3"/>
  <c r="O541" i="3" s="1"/>
  <c r="N226" i="3"/>
  <c r="O226" i="3" s="1"/>
  <c r="N357" i="3"/>
  <c r="O357" i="3" s="1"/>
  <c r="N372" i="3"/>
  <c r="O372" i="3" s="1"/>
  <c r="N110" i="3"/>
  <c r="O110" i="3" s="1"/>
  <c r="N575" i="3"/>
  <c r="O575" i="3" s="1"/>
  <c r="N415" i="3"/>
  <c r="O415" i="3" s="1"/>
  <c r="N563" i="3"/>
  <c r="O563" i="3" s="1"/>
  <c r="N502" i="3"/>
  <c r="O502" i="3" s="1"/>
  <c r="N968" i="3"/>
  <c r="O968" i="3" s="1"/>
  <c r="N950" i="3"/>
  <c r="O950" i="3" s="1"/>
  <c r="N79" i="3"/>
  <c r="O79" i="3" s="1"/>
  <c r="N159" i="3"/>
  <c r="O159" i="3" s="1"/>
  <c r="N199" i="3"/>
  <c r="O199" i="3" s="1"/>
  <c r="N873" i="3"/>
  <c r="O873" i="3" s="1"/>
  <c r="N198" i="3"/>
  <c r="O198" i="3" s="1"/>
  <c r="N37" i="3"/>
  <c r="O37" i="3" s="1"/>
  <c r="N303" i="3"/>
  <c r="O303" i="3" s="1"/>
  <c r="N398" i="3"/>
  <c r="O398" i="3" s="1"/>
  <c r="N478" i="3"/>
  <c r="O478" i="3" s="1"/>
  <c r="N805" i="3"/>
  <c r="O805" i="3" s="1"/>
  <c r="N144" i="3"/>
  <c r="O144" i="3" s="1"/>
  <c r="N608" i="3"/>
  <c r="O608" i="3" s="1"/>
  <c r="N865" i="3"/>
  <c r="O865" i="3" s="1"/>
  <c r="N722" i="3"/>
  <c r="O722" i="3" s="1"/>
  <c r="N778" i="3"/>
  <c r="O778" i="3" s="1"/>
  <c r="N949" i="3"/>
  <c r="O949" i="3" s="1"/>
  <c r="N635" i="3"/>
  <c r="O635" i="3" s="1"/>
  <c r="N940" i="3"/>
  <c r="O940" i="3" s="1"/>
  <c r="N705" i="3"/>
  <c r="O705" i="3" s="1"/>
  <c r="N388" i="3"/>
  <c r="O388" i="3" s="1"/>
  <c r="N264" i="3"/>
  <c r="O264" i="3" s="1"/>
  <c r="N234" i="3"/>
  <c r="O234" i="3" s="1"/>
  <c r="N902" i="3"/>
  <c r="O902" i="3" s="1"/>
  <c r="N25" i="3"/>
  <c r="O25" i="3" s="1"/>
  <c r="N607" i="3"/>
  <c r="O607" i="3" s="1"/>
  <c r="N869" i="3"/>
  <c r="O869" i="3" s="1"/>
  <c r="N834" i="3"/>
  <c r="O834" i="3" s="1"/>
  <c r="N560" i="3"/>
  <c r="O560" i="3" s="1"/>
  <c r="N981" i="3"/>
  <c r="O981" i="3" s="1"/>
  <c r="N897" i="3"/>
  <c r="O897" i="3" s="1"/>
  <c r="N149" i="3"/>
  <c r="O149" i="3" s="1"/>
  <c r="N50" i="3"/>
  <c r="O50" i="3" s="1"/>
  <c r="N783" i="3"/>
  <c r="O783" i="3" s="1"/>
  <c r="N481" i="3"/>
  <c r="O481" i="3" s="1"/>
  <c r="N103" i="3"/>
  <c r="O103" i="3" s="1"/>
  <c r="N344" i="3"/>
  <c r="O344" i="3" s="1"/>
  <c r="N586" i="3"/>
  <c r="O586" i="3" s="1"/>
  <c r="N639" i="3"/>
  <c r="O639" i="3" s="1"/>
  <c r="N651" i="3"/>
  <c r="O651" i="3" s="1"/>
  <c r="N310" i="3"/>
  <c r="O310" i="3" s="1"/>
  <c r="N971" i="3"/>
  <c r="O971" i="3" s="1"/>
  <c r="N661" i="3"/>
  <c r="O661" i="3" s="1"/>
  <c r="N917" i="3"/>
  <c r="O917" i="3" s="1"/>
  <c r="N167" i="3"/>
  <c r="O167" i="3" s="1"/>
  <c r="N351" i="3"/>
  <c r="O351" i="3" s="1"/>
  <c r="N76" i="3"/>
  <c r="O76" i="3" s="1"/>
  <c r="N912" i="3"/>
  <c r="O912" i="3" s="1"/>
  <c r="N822" i="3"/>
  <c r="O822" i="3" s="1"/>
  <c r="N157" i="3"/>
  <c r="O157" i="3" s="1"/>
  <c r="N931" i="3"/>
  <c r="O931" i="3" s="1"/>
  <c r="N327" i="3"/>
  <c r="O327" i="3" s="1"/>
  <c r="N268" i="3"/>
  <c r="O268" i="3" s="1"/>
  <c r="N528" i="3"/>
  <c r="O528" i="3" s="1"/>
  <c r="N96" i="3"/>
  <c r="O96" i="3" s="1"/>
  <c r="N302" i="3"/>
  <c r="O302" i="3" s="1"/>
  <c r="N583" i="3"/>
  <c r="O583" i="3" s="1"/>
  <c r="N219" i="3"/>
  <c r="O219" i="3" s="1"/>
  <c r="N420" i="3"/>
  <c r="O420" i="3" s="1"/>
  <c r="N377" i="3"/>
  <c r="O377" i="3" s="1"/>
  <c r="N658" i="3"/>
  <c r="O658" i="3" s="1"/>
  <c r="N42" i="3"/>
  <c r="O42" i="3" s="1"/>
  <c r="N808" i="3"/>
  <c r="O808" i="3" s="1"/>
  <c r="N46" i="3"/>
  <c r="O46" i="3" s="1"/>
  <c r="N859" i="3"/>
  <c r="O859" i="3" s="1"/>
  <c r="N396" i="3"/>
  <c r="O396" i="3" s="1"/>
  <c r="N868" i="3"/>
  <c r="O868" i="3" s="1"/>
  <c r="N787" i="3"/>
  <c r="O787" i="3" s="1"/>
  <c r="N339" i="3"/>
  <c r="O339" i="3" s="1"/>
  <c r="N618" i="3"/>
  <c r="O618" i="3" s="1"/>
  <c r="N63" i="3"/>
  <c r="O63" i="3" s="1"/>
  <c r="N147" i="3"/>
  <c r="O147" i="3" s="1"/>
  <c r="N691" i="3"/>
  <c r="O691" i="3" s="1"/>
  <c r="N591" i="3"/>
  <c r="O591" i="3" s="1"/>
  <c r="N334" i="3"/>
  <c r="O334" i="3" s="1"/>
  <c r="N321" i="3"/>
  <c r="O321" i="3" s="1"/>
  <c r="N876" i="3"/>
  <c r="O876" i="3" s="1"/>
  <c r="N70" i="3"/>
  <c r="O70" i="3" s="1"/>
  <c r="N301" i="3"/>
  <c r="O301" i="3" s="1"/>
  <c r="N88" i="3"/>
  <c r="O88" i="3" s="1"/>
  <c r="N974" i="3"/>
  <c r="O974" i="3" s="1"/>
  <c r="N907" i="3"/>
  <c r="O907" i="3" s="1"/>
  <c r="N529" i="3"/>
  <c r="O529" i="3" s="1"/>
  <c r="N650" i="3"/>
  <c r="O650" i="3" s="1"/>
  <c r="N275" i="3"/>
  <c r="O275" i="3" s="1"/>
  <c r="N937" i="3"/>
  <c r="O937" i="3" s="1"/>
  <c r="N855" i="3"/>
  <c r="O855" i="3" s="1"/>
  <c r="N542" i="3"/>
  <c r="O542" i="3" s="1"/>
  <c r="N214" i="3"/>
  <c r="O214" i="3" s="1"/>
  <c r="N634" i="3"/>
  <c r="O634" i="3" s="1"/>
  <c r="N361" i="3"/>
  <c r="O361" i="3" s="1"/>
  <c r="N997" i="3"/>
  <c r="O997" i="3" s="1"/>
  <c r="N114" i="3"/>
  <c r="O114" i="3" s="1"/>
  <c r="N693" i="3"/>
  <c r="O693" i="3" s="1"/>
  <c r="N550" i="3"/>
  <c r="O550" i="3" s="1"/>
  <c r="N815" i="3"/>
  <c r="O815" i="3" s="1"/>
  <c r="N867" i="3"/>
  <c r="O867" i="3" s="1"/>
  <c r="N258" i="3"/>
  <c r="O258" i="3" s="1"/>
  <c r="N630" i="3"/>
  <c r="O630" i="3" s="1"/>
  <c r="N95" i="3"/>
  <c r="O95" i="3" s="1"/>
  <c r="N75" i="3"/>
  <c r="O75" i="3" s="1"/>
  <c r="N266" i="3"/>
  <c r="O266" i="3" s="1"/>
  <c r="N941" i="3"/>
  <c r="O941" i="3" s="1"/>
  <c r="N503" i="3"/>
  <c r="O503" i="3" s="1"/>
  <c r="N320" i="3"/>
  <c r="O320" i="3" s="1"/>
  <c r="N249" i="3"/>
  <c r="O249" i="3" s="1"/>
  <c r="N605" i="3"/>
  <c r="O605" i="3" s="1"/>
  <c r="N626" i="3"/>
  <c r="O626" i="3" s="1"/>
  <c r="N930" i="3"/>
  <c r="O930" i="3" s="1"/>
  <c r="N804" i="3"/>
  <c r="O804" i="3" s="1"/>
  <c r="N132" i="3"/>
  <c r="O132" i="3" s="1"/>
  <c r="N421" i="3"/>
  <c r="O421" i="3" s="1"/>
  <c r="N59" i="3"/>
  <c r="O59" i="3" s="1"/>
  <c r="N969" i="3"/>
  <c r="O969" i="3" s="1"/>
  <c r="N261" i="3"/>
  <c r="O261" i="3" s="1"/>
  <c r="N326" i="3"/>
  <c r="O326" i="3" s="1"/>
  <c r="N279" i="3"/>
  <c r="O279" i="3" s="1"/>
  <c r="N486" i="3"/>
  <c r="O486" i="3" s="1"/>
  <c r="N911" i="3"/>
  <c r="O911" i="3" s="1"/>
  <c r="N432" i="3"/>
  <c r="O432" i="3" s="1"/>
  <c r="N856" i="3"/>
  <c r="O856" i="3" s="1"/>
  <c r="N662" i="3"/>
  <c r="O662" i="3" s="1"/>
  <c r="N943" i="3"/>
  <c r="O943" i="3" s="1"/>
  <c r="N401" i="3"/>
  <c r="O401" i="3" s="1"/>
  <c r="N871" i="3"/>
  <c r="O871" i="3" s="1"/>
  <c r="N901" i="3"/>
  <c r="O901" i="3" s="1"/>
  <c r="N154" i="3"/>
  <c r="O154" i="3" s="1"/>
  <c r="N4" i="3"/>
  <c r="O4" i="3" s="1"/>
  <c r="N34" i="3"/>
  <c r="O34" i="3" s="1"/>
  <c r="N718" i="3"/>
  <c r="O718" i="3" s="1"/>
  <c r="N373" i="3"/>
  <c r="O373" i="3" s="1"/>
  <c r="N656" i="3"/>
  <c r="O656" i="3" s="1"/>
  <c r="N201" i="3"/>
  <c r="O201" i="3" s="1"/>
  <c r="N744" i="3"/>
  <c r="O744" i="3" s="1"/>
  <c r="N522" i="3"/>
  <c r="O522" i="3" s="1"/>
  <c r="N704" i="3"/>
  <c r="O704" i="3" s="1"/>
  <c r="N418" i="3"/>
  <c r="O418" i="3" s="1"/>
  <c r="N135" i="3"/>
  <c r="O135" i="3" s="1"/>
  <c r="N193" i="3"/>
  <c r="O193" i="3" s="1"/>
  <c r="N921" i="3"/>
  <c r="O921" i="3" s="1"/>
  <c r="N952" i="3"/>
  <c r="O952" i="3" s="1"/>
  <c r="N385" i="3"/>
  <c r="O385" i="3" s="1"/>
  <c r="N510" i="3"/>
  <c r="O510" i="3" s="1"/>
  <c r="N742" i="3"/>
  <c r="O742" i="3" s="1"/>
  <c r="N325" i="3"/>
  <c r="O325" i="3" s="1"/>
  <c r="N682" i="3"/>
  <c r="O682" i="3" s="1"/>
  <c r="N652" i="3"/>
  <c r="O652" i="3" s="1"/>
  <c r="N233" i="3"/>
  <c r="O233" i="3" s="1"/>
  <c r="N556" i="3"/>
  <c r="O556" i="3" s="1"/>
  <c r="N118" i="3"/>
  <c r="O118" i="3" s="1"/>
  <c r="N400" i="3"/>
  <c r="O400" i="3" s="1"/>
  <c r="N747" i="3"/>
  <c r="O747" i="3" s="1"/>
  <c r="N155" i="3"/>
  <c r="O155" i="3" s="1"/>
  <c r="N571" i="3"/>
  <c r="O571" i="3" s="1"/>
  <c r="N433" i="3"/>
  <c r="O433" i="3" s="1"/>
  <c r="N549" i="3"/>
  <c r="O549" i="3" s="1"/>
  <c r="N216" i="3"/>
  <c r="O216" i="3" s="1"/>
  <c r="N282" i="3"/>
  <c r="O282" i="3" s="1"/>
  <c r="N845" i="3"/>
  <c r="O845" i="3" s="1"/>
  <c r="N882" i="3"/>
  <c r="O882" i="3" s="1"/>
  <c r="N906" i="3"/>
  <c r="O906" i="3" s="1"/>
  <c r="N990" i="3"/>
  <c r="O990" i="3" s="1"/>
  <c r="N686" i="3"/>
  <c r="O686" i="3" s="1"/>
  <c r="N544" i="3"/>
  <c r="O544" i="3" s="1"/>
  <c r="N356" i="3"/>
  <c r="O356" i="3" s="1"/>
  <c r="N903" i="3"/>
  <c r="O903" i="3" s="1"/>
  <c r="N708" i="3"/>
  <c r="O708" i="3" s="1"/>
  <c r="N697" i="3"/>
  <c r="O697" i="3" s="1"/>
  <c r="N164" i="3"/>
  <c r="O164" i="3" s="1"/>
  <c r="N300" i="3"/>
  <c r="O300" i="3" s="1"/>
  <c r="N316" i="3"/>
  <c r="O316" i="3" s="1"/>
  <c r="N170" i="3"/>
  <c r="O170" i="3" s="1"/>
  <c r="N163" i="3"/>
  <c r="O163" i="3" s="1"/>
  <c r="N121" i="3"/>
  <c r="O121" i="3" s="1"/>
  <c r="N727" i="3"/>
  <c r="O727" i="3" s="1"/>
  <c r="N128" i="3"/>
  <c r="O128" i="3" s="1"/>
  <c r="N134" i="3"/>
  <c r="O134" i="3" s="1"/>
  <c r="N730" i="3"/>
  <c r="O730" i="3" s="1"/>
  <c r="N414" i="3"/>
  <c r="O414" i="3" s="1"/>
  <c r="N617" i="3"/>
  <c r="O617" i="3" s="1"/>
  <c r="N463" i="3"/>
  <c r="O463" i="3" s="1"/>
  <c r="N105" i="3"/>
  <c r="O105" i="3" s="1"/>
  <c r="N749" i="3"/>
  <c r="O749" i="3" s="1"/>
  <c r="N446" i="3"/>
  <c r="O446" i="3" s="1"/>
  <c r="N296" i="3"/>
  <c r="O296" i="3" s="1"/>
  <c r="N687" i="3"/>
  <c r="O687" i="3" s="1"/>
  <c r="N820" i="3"/>
  <c r="O820" i="3" s="1"/>
  <c r="N240" i="3"/>
  <c r="O240" i="3" s="1"/>
  <c r="N428" i="3"/>
  <c r="O428" i="3" s="1"/>
  <c r="N354" i="3"/>
  <c r="O354" i="3" s="1"/>
  <c r="N97" i="3"/>
  <c r="O97" i="3" s="1"/>
  <c r="N960" i="3"/>
  <c r="O960" i="3" s="1"/>
  <c r="N78" i="3"/>
  <c r="O78" i="3" s="1"/>
  <c r="N294" i="3"/>
  <c r="O294" i="3" s="1"/>
  <c r="N431" i="3"/>
  <c r="O431" i="3" s="1"/>
  <c r="N195" i="3"/>
  <c r="O195" i="3" s="1"/>
  <c r="N775" i="3"/>
  <c r="O775" i="3" s="1"/>
  <c r="N582" i="3"/>
  <c r="O582" i="3" s="1"/>
  <c r="N566" i="3"/>
  <c r="O566" i="3" s="1"/>
  <c r="N854" i="3"/>
  <c r="O854" i="3" s="1"/>
  <c r="N10" i="3"/>
  <c r="O10" i="3" s="1"/>
  <c r="N255" i="3"/>
  <c r="O255" i="3" s="1"/>
  <c r="N358" i="3"/>
  <c r="O358" i="3" s="1"/>
  <c r="N12" i="3"/>
  <c r="O12" i="3" s="1"/>
  <c r="N162" i="3"/>
  <c r="O162" i="3" s="1"/>
  <c r="N131" i="3"/>
  <c r="O131" i="3" s="1"/>
  <c r="N477" i="3"/>
  <c r="O477" i="3" s="1"/>
  <c r="N136" i="3"/>
  <c r="O136" i="3" s="1"/>
  <c r="N985" i="3"/>
  <c r="O985" i="3" s="1"/>
  <c r="N180" i="3"/>
  <c r="O180" i="3" s="1"/>
  <c r="N614" i="3"/>
  <c r="O614" i="3" s="1"/>
  <c r="N604" i="3"/>
  <c r="O604" i="3" s="1"/>
  <c r="N738" i="3"/>
  <c r="O738" i="3" s="1"/>
  <c r="N461" i="3"/>
  <c r="O461" i="3" s="1"/>
  <c r="N65" i="3"/>
  <c r="O65" i="3" s="1"/>
  <c r="N241" i="3"/>
  <c r="O241" i="3" s="1"/>
  <c r="N271" i="3"/>
  <c r="O271" i="3" s="1"/>
  <c r="N629" i="3"/>
  <c r="O629" i="3" s="1"/>
  <c r="N866" i="3"/>
  <c r="O866" i="3" s="1"/>
  <c r="N329" i="3"/>
  <c r="O329" i="3" s="1"/>
  <c r="N85" i="3"/>
  <c r="O85" i="3" s="1"/>
  <c r="N224" i="3"/>
  <c r="O224" i="3" s="1"/>
  <c r="N367" i="3"/>
  <c r="O367" i="3" s="1"/>
  <c r="N488" i="3"/>
  <c r="O488" i="3" s="1"/>
  <c r="N308" i="3"/>
  <c r="O308" i="3" s="1"/>
  <c r="N627" i="3"/>
  <c r="O627" i="3" s="1"/>
  <c r="N171" i="3"/>
  <c r="O171" i="3" s="1"/>
  <c r="N946" i="3"/>
  <c r="O946" i="3" s="1"/>
  <c r="N936" i="3"/>
  <c r="O936" i="3" s="1"/>
  <c r="N595" i="3"/>
  <c r="O595" i="3" s="1"/>
  <c r="N781" i="3"/>
  <c r="O781" i="3" s="1"/>
  <c r="N788" i="3"/>
  <c r="O788" i="3" s="1"/>
  <c r="N442" i="3"/>
  <c r="O442" i="3" s="1"/>
  <c r="N91" i="3"/>
  <c r="O91" i="3" s="1"/>
  <c r="N557" i="3"/>
  <c r="O557" i="3" s="1"/>
  <c r="N577" i="3"/>
  <c r="O577" i="3" s="1"/>
  <c r="N92" i="3"/>
  <c r="O92" i="3" s="1"/>
  <c r="N880" i="3"/>
  <c r="O880" i="3" s="1"/>
  <c r="N711" i="3"/>
  <c r="O711" i="3" s="1"/>
  <c r="N28" i="3"/>
  <c r="O28" i="3" s="1"/>
  <c r="N861" i="3"/>
  <c r="O861" i="3" s="1"/>
  <c r="N772" i="3"/>
  <c r="O772" i="3" s="1"/>
  <c r="N746" i="3"/>
  <c r="O746" i="3" s="1"/>
  <c r="N539" i="3"/>
  <c r="O539" i="3" s="1"/>
  <c r="N20" i="3"/>
  <c r="O20" i="3" s="1"/>
  <c r="N11" i="3"/>
  <c r="O11" i="3" s="1"/>
  <c r="N26" i="3"/>
  <c r="O26" i="3" s="1"/>
  <c r="N369" i="3"/>
  <c r="O369" i="3" s="1"/>
  <c r="N247" i="3"/>
  <c r="O247" i="3" s="1"/>
  <c r="N309" i="3"/>
  <c r="O309" i="3" s="1"/>
  <c r="N665" i="3"/>
  <c r="O665" i="3" s="1"/>
  <c r="N574" i="3"/>
  <c r="O574" i="3" s="1"/>
  <c r="N289" i="3"/>
  <c r="O289" i="3" s="1"/>
  <c r="N217" i="3"/>
  <c r="O217" i="3" s="1"/>
  <c r="N829" i="3"/>
  <c r="O829" i="3" s="1"/>
  <c r="N116" i="3"/>
  <c r="O116" i="3" s="1"/>
  <c r="N892" i="3"/>
  <c r="O892" i="3" s="1"/>
  <c r="N889" i="3"/>
  <c r="O889" i="3" s="1"/>
  <c r="N270" i="3"/>
  <c r="O270" i="3" s="1"/>
  <c r="N141" i="3"/>
  <c r="O141" i="3" s="1"/>
  <c r="N699" i="3"/>
  <c r="O699" i="3" s="1"/>
  <c r="N482" i="3"/>
  <c r="O482" i="3" s="1"/>
  <c r="N922" i="3"/>
  <c r="O922" i="3" s="1"/>
  <c r="N576" i="3"/>
  <c r="O576" i="3" s="1"/>
  <c r="N681" i="3"/>
  <c r="O681" i="3" s="1"/>
  <c r="N531" i="3"/>
  <c r="O531" i="3" s="1"/>
  <c r="N839" i="3"/>
  <c r="O839" i="3" s="1"/>
  <c r="N821" i="3"/>
  <c r="O821" i="3" s="1"/>
  <c r="N536" i="3"/>
  <c r="O536" i="3" s="1"/>
  <c r="N417" i="3"/>
  <c r="O417" i="3" s="1"/>
  <c r="N449" i="3"/>
  <c r="O449" i="3" s="1"/>
  <c r="N703" i="3"/>
  <c r="O703" i="3" s="1"/>
  <c r="N803" i="3"/>
  <c r="O803" i="3" s="1"/>
  <c r="N379" i="3"/>
  <c r="O379" i="3" s="1"/>
  <c r="N692" i="3"/>
  <c r="O692" i="3" s="1"/>
  <c r="N535" i="3"/>
  <c r="O535" i="3" s="1"/>
  <c r="N68" i="3"/>
  <c r="O68" i="3" s="1"/>
  <c r="N548" i="3"/>
  <c r="O548" i="3" s="1"/>
  <c r="N239" i="3"/>
  <c r="O239" i="3" s="1"/>
  <c r="N40" i="3"/>
  <c r="O40" i="3" s="1"/>
  <c r="N222" i="3"/>
  <c r="O222" i="3" s="1"/>
  <c r="N411" i="3"/>
  <c r="O411" i="3" s="1"/>
  <c r="N916" i="3"/>
  <c r="O916" i="3" s="1"/>
  <c r="N669" i="3"/>
  <c r="O669" i="3" s="1"/>
  <c r="N74" i="3"/>
  <c r="O74" i="3" s="1"/>
  <c r="N900" i="3"/>
  <c r="O900" i="3" s="1"/>
  <c r="N844" i="3"/>
  <c r="O844" i="3" s="1"/>
  <c r="N223" i="3"/>
  <c r="O223" i="3" s="1"/>
  <c r="N741" i="3"/>
  <c r="O741" i="3" s="1"/>
  <c r="N671" i="3"/>
  <c r="O671" i="3" s="1"/>
  <c r="N716" i="3"/>
  <c r="O716" i="3" s="1"/>
  <c r="N254" i="3"/>
  <c r="O254" i="3" s="1"/>
  <c r="N823" i="3"/>
  <c r="O823" i="3" s="1"/>
  <c r="N644" i="3"/>
  <c r="O644" i="3" s="1"/>
  <c r="N100" i="3"/>
  <c r="O100" i="3" s="1"/>
  <c r="N22" i="3"/>
  <c r="O22" i="3" s="1"/>
  <c r="N924" i="3"/>
  <c r="O924" i="3" s="1"/>
  <c r="N628" i="3"/>
  <c r="O628" i="3" s="1"/>
  <c r="N592" i="3"/>
  <c r="O592" i="3" s="1"/>
  <c r="N5" i="3"/>
  <c r="O5" i="3" s="1"/>
  <c r="N272" i="3"/>
  <c r="O272" i="3" s="1"/>
  <c r="N780" i="3"/>
  <c r="O780" i="3" s="1"/>
  <c r="N371" i="3"/>
  <c r="O371" i="3" s="1"/>
  <c r="N580" i="3"/>
  <c r="O580" i="3" s="1"/>
  <c r="N204" i="3"/>
  <c r="O204" i="3" s="1"/>
  <c r="N893" i="3"/>
  <c r="O893" i="3" s="1"/>
  <c r="N774" i="3"/>
  <c r="O774" i="3" s="1"/>
  <c r="N475" i="3"/>
  <c r="O475" i="3" s="1"/>
  <c r="N564" i="3"/>
  <c r="O564" i="3" s="1"/>
  <c r="N242" i="3"/>
  <c r="O242" i="3" s="1"/>
  <c r="N750" i="3"/>
  <c r="O750" i="3" s="1"/>
  <c r="N713" i="3"/>
  <c r="O713" i="3" s="1"/>
  <c r="N335" i="3"/>
  <c r="O335" i="3" s="1"/>
  <c r="N51" i="3"/>
  <c r="O51" i="3" s="1"/>
  <c r="N657" i="3"/>
  <c r="O657" i="3" s="1"/>
  <c r="N862" i="3"/>
  <c r="O862" i="3" s="1"/>
  <c r="N375" i="3"/>
  <c r="O375" i="3" s="1"/>
  <c r="N613" i="3"/>
  <c r="O613" i="3" s="1"/>
  <c r="N520" i="3"/>
  <c r="O520" i="3" s="1"/>
  <c r="N672" i="3"/>
  <c r="O672" i="3" s="1"/>
  <c r="N512" i="3"/>
  <c r="O512" i="3" s="1"/>
  <c r="N54" i="3"/>
  <c r="O54" i="3" s="1"/>
  <c r="N472" i="3"/>
  <c r="O472" i="3" s="1"/>
  <c r="N728" i="3"/>
  <c r="O728" i="3" s="1"/>
  <c r="N230" i="3"/>
  <c r="O230" i="3" s="1"/>
  <c r="N594" i="3"/>
  <c r="O594" i="3" s="1"/>
  <c r="N527" i="3"/>
  <c r="O527" i="3" s="1"/>
  <c r="N587" i="3"/>
  <c r="O587" i="3" s="1"/>
  <c r="N633" i="3"/>
  <c r="O633" i="3" s="1"/>
  <c r="N993" i="3"/>
  <c r="O993" i="3" s="1"/>
  <c r="N973" i="3"/>
  <c r="O973" i="3" s="1"/>
  <c r="N274" i="3"/>
  <c r="O274" i="3" s="1"/>
  <c r="N452" i="3"/>
  <c r="O452" i="3" s="1"/>
  <c r="N890" i="3"/>
  <c r="O890" i="3" s="1"/>
  <c r="N252" i="3"/>
  <c r="O252" i="3" s="1"/>
  <c r="N715" i="3"/>
  <c r="O715" i="3" s="1"/>
  <c r="N995" i="3"/>
  <c r="O995" i="3" s="1"/>
  <c r="N200" i="3"/>
  <c r="O200" i="3" s="1"/>
  <c r="N632" i="3"/>
  <c r="O632" i="3" s="1"/>
  <c r="N915" i="3"/>
  <c r="O915" i="3" s="1"/>
  <c r="N468" i="3"/>
  <c r="O468" i="3" s="1"/>
  <c r="N792" i="3"/>
  <c r="O792" i="3" s="1"/>
  <c r="N9" i="3"/>
  <c r="O9" i="3" s="1"/>
  <c r="N23" i="3"/>
  <c r="O23" i="3" s="1"/>
  <c r="N688" i="3"/>
  <c r="O688" i="3" s="1"/>
  <c r="N479" i="3"/>
  <c r="O479" i="3" s="1"/>
  <c r="N609" i="3"/>
  <c r="O609" i="3" s="1"/>
  <c r="N474" i="3"/>
  <c r="O474" i="3" s="1"/>
  <c r="N702" i="3"/>
  <c r="O702" i="3" s="1"/>
  <c r="N933" i="3"/>
  <c r="O933" i="3" s="1"/>
  <c r="N850" i="3"/>
  <c r="O850" i="3" s="1"/>
  <c r="N885" i="3"/>
  <c r="O885" i="3" s="1"/>
  <c r="N753" i="3"/>
  <c r="O753" i="3" s="1"/>
  <c r="N491" i="3"/>
  <c r="O491" i="3" s="1"/>
  <c r="N422" i="3"/>
  <c r="O422" i="3" s="1"/>
  <c r="N932" i="3"/>
  <c r="O932" i="3" s="1"/>
  <c r="N832" i="3"/>
  <c r="O832" i="3" s="1"/>
  <c r="N15" i="3"/>
  <c r="O15" i="3" s="1"/>
  <c r="N766" i="3"/>
  <c r="O766" i="3" s="1"/>
  <c r="N403" i="3"/>
  <c r="O403" i="3" s="1"/>
  <c r="N914" i="3"/>
  <c r="O914" i="3" s="1"/>
  <c r="N484" i="3"/>
  <c r="O484" i="3" s="1"/>
  <c r="N622" i="3"/>
  <c r="O622" i="3" s="1"/>
  <c r="N205" i="3"/>
  <c r="O205" i="3" s="1"/>
  <c r="N506" i="3"/>
  <c r="O506" i="3" s="1"/>
  <c r="N298" i="3"/>
  <c r="O298" i="3" s="1"/>
  <c r="N498" i="3"/>
  <c r="O498" i="3" s="1"/>
  <c r="N615" i="3"/>
  <c r="O615" i="3" s="1"/>
  <c r="N795" i="3"/>
  <c r="O795" i="3" s="1"/>
  <c r="N696" i="3"/>
  <c r="O696" i="3" s="1"/>
  <c r="N166" i="3"/>
  <c r="O166" i="3" s="1"/>
  <c r="N347" i="3"/>
  <c r="O347" i="3" s="1"/>
  <c r="N176" i="3"/>
  <c r="O176" i="3" s="1"/>
  <c r="N513" i="3"/>
  <c r="O513" i="3" s="1"/>
  <c r="N109" i="3"/>
  <c r="O109" i="3" s="1"/>
  <c r="N745" i="3"/>
  <c r="O745" i="3" s="1"/>
  <c r="N410" i="3"/>
  <c r="O410" i="3" s="1"/>
  <c r="N153" i="3"/>
  <c r="O153" i="3" s="1"/>
  <c r="N602" i="3"/>
  <c r="O602" i="3" s="1"/>
  <c r="N281" i="3"/>
  <c r="O281" i="3" s="1"/>
  <c r="N18" i="3"/>
  <c r="O18" i="3" s="1"/>
  <c r="N31" i="3"/>
  <c r="O31" i="3" s="1"/>
  <c r="N492" i="3"/>
  <c r="O492" i="3" s="1"/>
  <c r="N397" i="3"/>
  <c r="O397" i="3" s="1"/>
  <c r="N782" i="3"/>
  <c r="O782" i="3" s="1"/>
  <c r="N313" i="3"/>
  <c r="O313" i="3" s="1"/>
  <c r="N67" i="3"/>
  <c r="O67" i="3" s="1"/>
  <c r="N125" i="3"/>
  <c r="O125" i="3" s="1"/>
  <c r="N689" i="3"/>
  <c r="O689" i="3" s="1"/>
  <c r="N290" i="3"/>
  <c r="O290" i="3" s="1"/>
  <c r="N951" i="3"/>
  <c r="O951" i="3" s="1"/>
  <c r="N620" i="3"/>
  <c r="O620" i="3" s="1"/>
  <c r="N161" i="3"/>
  <c r="O161" i="3" s="1"/>
  <c r="N547" i="3"/>
  <c r="O547" i="3" s="1"/>
  <c r="N660" i="3"/>
  <c r="O660" i="3" s="1"/>
  <c r="N129" i="3"/>
  <c r="O129" i="3" s="1"/>
  <c r="N992" i="3"/>
  <c r="O992" i="3" s="1"/>
  <c r="N277" i="3"/>
  <c r="O277" i="3" s="1"/>
  <c r="N910" i="3"/>
  <c r="O910" i="3" s="1"/>
  <c r="N655" i="3"/>
  <c r="O655" i="3" s="1"/>
  <c r="N27" i="3"/>
  <c r="O27" i="3" s="1"/>
  <c r="N148" i="3"/>
  <c r="O148" i="3" s="1"/>
  <c r="N532" i="3"/>
  <c r="O532" i="3" s="1"/>
  <c r="N338" i="3"/>
  <c r="O338" i="3" s="1"/>
  <c r="N211" i="3"/>
  <c r="O211" i="3" s="1"/>
  <c r="N106" i="3"/>
  <c r="O106" i="3" s="1"/>
  <c r="N886" i="3"/>
  <c r="O886" i="3" s="1"/>
  <c r="N285" i="3"/>
  <c r="O285" i="3" s="1"/>
  <c r="N331" i="3"/>
  <c r="O331" i="3" s="1"/>
  <c r="N732" i="3"/>
  <c r="O732" i="3" s="1"/>
  <c r="N43" i="3"/>
  <c r="O43" i="3" s="1"/>
  <c r="N789" i="3"/>
  <c r="O789" i="3" s="1"/>
  <c r="N597" i="3"/>
  <c r="O597" i="3" s="1"/>
  <c r="N764" i="3"/>
  <c r="O764" i="3" s="1"/>
  <c r="N229" i="3"/>
  <c r="O229" i="3" s="1"/>
  <c r="N770" i="3"/>
  <c r="O770" i="3" s="1"/>
  <c r="N341" i="3"/>
  <c r="O341" i="3" s="1"/>
  <c r="N483" i="3"/>
  <c r="O483" i="3" s="1"/>
  <c r="N490" i="3"/>
  <c r="O490" i="3" s="1"/>
  <c r="N244" i="3"/>
  <c r="O244" i="3" s="1"/>
  <c r="N355" i="3"/>
  <c r="O355" i="3" s="1"/>
  <c r="N754" i="3"/>
  <c r="O754" i="3" s="1"/>
  <c r="N196" i="3"/>
  <c r="O196" i="3" s="1"/>
  <c r="N883" i="3"/>
  <c r="O883" i="3" s="1"/>
  <c r="N405" i="3"/>
  <c r="O405" i="3" s="1"/>
  <c r="N737" i="3"/>
  <c r="O737" i="3" s="1"/>
  <c r="N840" i="3"/>
  <c r="O840" i="3" s="1"/>
  <c r="N324" i="3"/>
  <c r="O324" i="3" s="1"/>
  <c r="N698" i="3"/>
  <c r="O698" i="3" s="1"/>
  <c r="N565" i="3"/>
  <c r="O565" i="3" s="1"/>
  <c r="N884" i="3"/>
  <c r="O884" i="3" s="1"/>
  <c r="N638" i="3"/>
  <c r="O638" i="3" s="1"/>
  <c r="N423" i="3"/>
  <c r="O423" i="3" s="1"/>
  <c r="N853" i="3"/>
  <c r="O853" i="3" s="1"/>
  <c r="N796" i="3"/>
  <c r="O796" i="3" s="1"/>
  <c r="N919" i="3"/>
  <c r="O919" i="3" s="1"/>
  <c r="N972" i="3"/>
  <c r="O972" i="3" s="1"/>
  <c r="N378" i="3"/>
  <c r="O378" i="3" s="1"/>
  <c r="N896" i="3"/>
  <c r="O896" i="3" s="1"/>
  <c r="N679" i="3"/>
  <c r="O679" i="3" s="1"/>
  <c r="N755" i="3"/>
  <c r="O755" i="3" s="1"/>
  <c r="N504" i="3"/>
  <c r="O504" i="3" s="1"/>
  <c r="N168" i="3"/>
  <c r="O168" i="3" s="1"/>
  <c r="N751" i="3"/>
  <c r="O751" i="3" s="1"/>
  <c r="N425" i="3"/>
  <c r="O425" i="3" s="1"/>
  <c r="N189" i="3"/>
  <c r="O189" i="3" s="1"/>
  <c r="N395" i="3"/>
  <c r="O395" i="3" s="1"/>
  <c r="N621" i="3"/>
  <c r="O621" i="3" s="1"/>
  <c r="N283" i="3"/>
  <c r="O283" i="3" s="1"/>
  <c r="N998" i="3"/>
  <c r="O998" i="3" s="1"/>
  <c r="N480" i="3"/>
  <c r="O480" i="3" s="1"/>
  <c r="N646" i="3"/>
  <c r="O646" i="3" s="1"/>
  <c r="N69" i="3"/>
  <c r="O69" i="3" s="1"/>
  <c r="N878" i="3"/>
  <c r="O878" i="3" s="1"/>
  <c r="N19" i="3"/>
  <c r="O19" i="3" s="1"/>
  <c r="N843" i="3"/>
  <c r="O843" i="3" s="1"/>
  <c r="N979" i="3"/>
  <c r="O979" i="3" s="1"/>
  <c r="N246" i="3"/>
  <c r="O246" i="3" s="1"/>
  <c r="N267" i="3"/>
  <c r="O267" i="3" s="1"/>
  <c r="N368" i="3"/>
  <c r="O368" i="3" s="1"/>
  <c r="N517" i="3"/>
  <c r="O517" i="3" s="1"/>
  <c r="N721" i="3"/>
  <c r="O721" i="3" s="1"/>
  <c r="N332" i="3"/>
  <c r="O332" i="3" s="1"/>
  <c r="N760" i="3"/>
  <c r="O760" i="3" s="1"/>
  <c r="N208" i="3"/>
  <c r="O208" i="3" s="1"/>
  <c r="N623" i="3"/>
  <c r="O623" i="3" s="1"/>
  <c r="N343" i="3"/>
  <c r="O343" i="3" s="1"/>
  <c r="N816" i="3"/>
  <c r="O816" i="3" s="1"/>
  <c r="N293" i="3"/>
  <c r="O293" i="3" s="1"/>
  <c r="N663" i="3"/>
  <c r="O663" i="3" s="1"/>
  <c r="N297" i="3"/>
  <c r="O297" i="3" s="1"/>
  <c r="N683" i="3"/>
  <c r="O683" i="3" s="1"/>
  <c r="N918" i="3"/>
  <c r="O918" i="3" s="1"/>
  <c r="N838" i="3"/>
  <c r="O838" i="3" s="1"/>
  <c r="N570" i="3"/>
  <c r="O570" i="3" s="1"/>
  <c r="N562" i="3"/>
  <c r="O562" i="3" s="1"/>
  <c r="N250" i="3"/>
  <c r="O250" i="3" s="1"/>
  <c r="N413" i="3"/>
  <c r="O413" i="3" s="1"/>
  <c r="N256" i="3"/>
  <c r="O256" i="3" s="1"/>
  <c r="N640" i="3"/>
  <c r="O640" i="3" s="1"/>
  <c r="N212" i="3"/>
  <c r="O212" i="3" s="1"/>
  <c r="N284" i="3"/>
  <c r="O284" i="3" s="1"/>
  <c r="N86" i="3"/>
  <c r="O86" i="3" s="1"/>
  <c r="N337" i="3"/>
  <c r="O337" i="3" s="1"/>
  <c r="N352" i="3"/>
  <c r="O352" i="3" s="1"/>
  <c r="N35" i="3"/>
  <c r="O35" i="3" s="1"/>
  <c r="N72" i="3"/>
  <c r="O72" i="3" s="1"/>
  <c r="N500" i="3"/>
  <c r="O500" i="3" s="1"/>
  <c r="N589" i="3"/>
  <c r="O589" i="3" s="1"/>
  <c r="N402" i="3"/>
  <c r="O402" i="3" s="1"/>
  <c r="N762" i="3"/>
  <c r="O762" i="3" s="1"/>
  <c r="N619" i="3"/>
  <c r="O619" i="3" s="1"/>
  <c r="N36" i="3"/>
  <c r="O36" i="3" s="1"/>
  <c r="N197" i="3"/>
  <c r="O197" i="3" s="1"/>
  <c r="N64" i="3"/>
  <c r="O64" i="3" s="1"/>
  <c r="N220" i="3"/>
  <c r="O220" i="3" s="1"/>
  <c r="N172" i="3"/>
  <c r="O172" i="3" s="1"/>
  <c r="N251" i="3"/>
  <c r="O251" i="3" s="1"/>
  <c r="N158" i="3"/>
  <c r="O158" i="3" s="1"/>
  <c r="N225" i="3"/>
  <c r="O225" i="3" s="1"/>
  <c r="N724" i="3"/>
  <c r="O724" i="3" s="1"/>
  <c r="N978" i="3"/>
  <c r="O978" i="3" s="1"/>
  <c r="N263" i="3"/>
  <c r="O263" i="3" s="1"/>
  <c r="N877" i="3"/>
  <c r="O877" i="3" s="1"/>
  <c r="N429" i="3"/>
  <c r="O429" i="3" s="1"/>
  <c r="N887" i="3"/>
  <c r="O887" i="3" s="1"/>
  <c r="N752" i="3"/>
  <c r="O752" i="3" s="1"/>
  <c r="N286" i="3"/>
  <c r="O286" i="3" s="1"/>
  <c r="N260" i="3"/>
  <c r="O260" i="3" s="1"/>
  <c r="N729" i="3"/>
  <c r="O729" i="3" s="1"/>
  <c r="N188" i="3"/>
  <c r="O188" i="3" s="1"/>
  <c r="N108" i="3"/>
  <c r="O108" i="3" s="1"/>
  <c r="N62" i="3"/>
  <c r="O62" i="3" s="1"/>
  <c r="N740" i="3"/>
  <c r="O740" i="3" s="1"/>
  <c r="N93" i="3"/>
  <c r="O93" i="3" s="1"/>
  <c r="N965" i="3"/>
  <c r="O965" i="3" s="1"/>
  <c r="N988" i="3"/>
  <c r="O988" i="3" s="1"/>
  <c r="N187" i="3"/>
  <c r="O187" i="3" s="1"/>
  <c r="N455" i="3"/>
  <c r="O455" i="3" s="1"/>
  <c r="N641" i="3"/>
  <c r="O641" i="3" s="1"/>
  <c r="N612" i="3"/>
  <c r="O612" i="3" s="1"/>
  <c r="N584" i="3"/>
  <c r="O584" i="3" s="1"/>
  <c r="N534" i="3"/>
  <c r="O534" i="3" s="1"/>
  <c r="N419" i="3"/>
  <c r="O419" i="3" s="1"/>
  <c r="N374" i="3"/>
  <c r="O374" i="3" s="1"/>
  <c r="N80" i="3"/>
  <c r="O80" i="3" s="1"/>
  <c r="N944" i="3"/>
  <c r="O944" i="3" s="1"/>
  <c r="N236" i="3"/>
  <c r="O236" i="3" s="1"/>
  <c r="N870" i="3"/>
  <c r="O870" i="3" s="1"/>
  <c r="N126" i="3"/>
  <c r="O126" i="3" s="1"/>
  <c r="N322" i="3"/>
  <c r="O322" i="3" s="1"/>
  <c r="N824" i="3"/>
  <c r="O824" i="3" s="1"/>
  <c r="N827" i="3"/>
  <c r="O827" i="3" s="1"/>
  <c r="N32" i="3"/>
  <c r="O32" i="3" s="1"/>
  <c r="N104" i="3"/>
  <c r="O104" i="3" s="1"/>
  <c r="N243" i="3"/>
  <c r="O243" i="3" s="1"/>
  <c r="N559" i="3"/>
  <c r="O559" i="3" s="1"/>
  <c r="N323" i="3"/>
  <c r="O323" i="3" s="1"/>
  <c r="N291" i="3"/>
  <c r="O291" i="3" s="1"/>
  <c r="N3" i="3"/>
  <c r="O3" i="3" s="1"/>
  <c r="N670" i="3"/>
  <c r="O670" i="3" s="1"/>
  <c r="N601" i="3"/>
  <c r="O601" i="3" s="1"/>
  <c r="N111" i="3"/>
  <c r="O111" i="3" s="1"/>
  <c r="N837" i="3"/>
  <c r="O837" i="3" s="1"/>
  <c r="N190" i="3"/>
  <c r="O190" i="3" s="1"/>
  <c r="N467" i="3"/>
  <c r="O467" i="3" s="1"/>
  <c r="N57" i="3"/>
  <c r="O57" i="3" s="1"/>
  <c r="N179" i="3"/>
  <c r="O179" i="3" s="1"/>
  <c r="N695" i="3"/>
  <c r="O695" i="3" s="1"/>
  <c r="N359" i="3"/>
  <c r="O359" i="3" s="1"/>
  <c r="N831" i="3"/>
  <c r="O831" i="3" s="1"/>
  <c r="N29" i="3"/>
  <c r="O29" i="3" s="1"/>
  <c r="N825" i="3"/>
  <c r="O825" i="3" s="1"/>
  <c r="N494" i="3"/>
  <c r="O494" i="3" s="1"/>
  <c r="N800" i="3"/>
  <c r="O800" i="3" s="1"/>
  <c r="N497" i="3"/>
  <c r="O497" i="3" s="1"/>
  <c r="N505" i="3"/>
  <c r="O505" i="3" s="1"/>
  <c r="N818" i="3"/>
  <c r="O818" i="3" s="1"/>
  <c r="N899" i="3"/>
  <c r="O899" i="3" s="1"/>
  <c r="N963" i="3"/>
  <c r="O963" i="3" s="1"/>
  <c r="N552" i="3"/>
  <c r="O552" i="3" s="1"/>
  <c r="N464" i="3"/>
  <c r="O464" i="3" s="1"/>
  <c r="N994" i="3"/>
  <c r="O994" i="3" s="1"/>
  <c r="N881" i="3"/>
  <c r="O881" i="3" s="1"/>
  <c r="N90" i="3"/>
  <c r="O90" i="3" s="1"/>
  <c r="N409" i="3"/>
  <c r="O409" i="3" s="1"/>
  <c r="N426" i="3"/>
  <c r="O426" i="3" s="1"/>
  <c r="N232" i="3"/>
  <c r="O232" i="3" s="1"/>
  <c r="N177" i="3"/>
  <c r="O177" i="3" s="1"/>
  <c r="N515" i="3"/>
  <c r="O515" i="3" s="1"/>
  <c r="N444" i="3"/>
  <c r="O444" i="3" s="1"/>
  <c r="N350" i="3"/>
  <c r="O350" i="3" s="1"/>
  <c r="N784" i="3"/>
  <c r="O784" i="3" s="1"/>
  <c r="N874" i="3"/>
  <c r="O874" i="3" s="1"/>
  <c r="N127" i="3"/>
  <c r="O127" i="3" s="1"/>
  <c r="N568" i="3"/>
  <c r="O568" i="3" s="1"/>
  <c r="N366" i="3"/>
  <c r="O366" i="3" s="1"/>
  <c r="N142" i="3"/>
  <c r="O142" i="3" s="1"/>
  <c r="N81" i="3"/>
  <c r="O81" i="3" s="1"/>
  <c r="N507" i="3"/>
  <c r="O507" i="3" s="1"/>
  <c r="N45" i="3"/>
  <c r="O45" i="3" s="1"/>
  <c r="N245" i="3"/>
  <c r="O245" i="3" s="1"/>
  <c r="N996" i="3"/>
  <c r="O996" i="3" s="1"/>
  <c r="N259" i="3"/>
  <c r="O259" i="3" s="1"/>
  <c r="N785" i="3"/>
  <c r="O785" i="3" s="1"/>
  <c r="N235" i="3"/>
  <c r="O235" i="3" s="1"/>
  <c r="N381" i="3"/>
  <c r="O381" i="3" s="1"/>
  <c r="N966" i="3"/>
  <c r="O966" i="3" s="1"/>
  <c r="N107" i="3"/>
  <c r="O107" i="3" s="1"/>
  <c r="N174" i="3"/>
  <c r="O174" i="3" s="1"/>
  <c r="N977" i="3"/>
  <c r="O977" i="3" s="1"/>
  <c r="N714" i="3"/>
  <c r="O714" i="3" s="1"/>
  <c r="N948" i="3"/>
  <c r="O948" i="3" s="1"/>
  <c r="N723" i="3"/>
  <c r="O723" i="3" s="1"/>
  <c r="N814" i="3"/>
  <c r="O814" i="3" s="1"/>
  <c r="N215" i="3"/>
  <c r="O215" i="3" s="1"/>
  <c r="N435" i="3"/>
  <c r="O435" i="3" s="1"/>
  <c r="N518" i="3"/>
  <c r="O518" i="3" s="1"/>
  <c r="N579" i="3"/>
  <c r="O579" i="3" s="1"/>
  <c r="N809" i="3"/>
  <c r="O809" i="3" s="1"/>
  <c r="N757" i="3"/>
  <c r="O757" i="3" s="1"/>
  <c r="N677" i="3"/>
  <c r="O677" i="3" s="1"/>
  <c r="N598" i="3"/>
  <c r="O598" i="3" s="1"/>
  <c r="N524" i="3"/>
  <c r="O524" i="3" s="1"/>
  <c r="N120" i="3"/>
  <c r="O120" i="3" s="1"/>
  <c r="N573" i="3"/>
  <c r="O573" i="3" s="1"/>
  <c r="N920" i="3"/>
  <c r="O920" i="3" s="1"/>
  <c r="N348" i="3"/>
  <c r="O348" i="3" s="1"/>
  <c r="N450" i="3"/>
  <c r="O450" i="3" s="1"/>
  <c r="N315" i="3"/>
  <c r="O315" i="3" s="1"/>
  <c r="N777" i="3"/>
  <c r="O777" i="3" s="1"/>
  <c r="N763" i="3"/>
  <c r="O763" i="3" s="1"/>
  <c r="N846" i="3"/>
  <c r="O846" i="3" s="1"/>
  <c r="N257" i="3"/>
  <c r="O257" i="3" s="1"/>
  <c r="N797" i="3"/>
  <c r="O797" i="3" s="1"/>
  <c r="N833" i="3"/>
  <c r="O833" i="3" s="1"/>
  <c r="N769" i="3"/>
  <c r="O769" i="3" s="1"/>
  <c r="N934" i="3"/>
  <c r="O934" i="3" s="1"/>
  <c r="N137" i="3"/>
  <c r="O137" i="3" s="1"/>
  <c r="N38" i="3"/>
  <c r="O38" i="3" s="1"/>
  <c r="N558" i="3"/>
  <c r="O558" i="3" s="1"/>
  <c r="N736" i="3"/>
  <c r="O736" i="3" s="1"/>
  <c r="N848" i="3"/>
  <c r="O848" i="3" s="1"/>
  <c r="N287" i="3"/>
  <c r="O287" i="3" s="1"/>
  <c r="N649" i="3"/>
  <c r="O649" i="3" s="1"/>
  <c r="N554" i="3"/>
  <c r="O554" i="3" s="1"/>
  <c r="N265" i="3"/>
  <c r="O265" i="3" s="1"/>
  <c r="N987" i="3"/>
  <c r="O987" i="3" s="1"/>
  <c r="N183" i="3"/>
  <c r="O183" i="3" s="1"/>
  <c r="N305" i="3"/>
  <c r="O305" i="3" s="1"/>
  <c r="N611" i="3"/>
  <c r="O611" i="3" s="1"/>
  <c r="N448" i="3"/>
  <c r="O448" i="3" s="1"/>
  <c r="N202" i="3"/>
  <c r="O202" i="3" s="1"/>
  <c r="N653" i="3"/>
  <c r="O653" i="3" s="1"/>
  <c r="N465" i="3"/>
  <c r="O465" i="3" s="1"/>
  <c r="N89" i="3"/>
  <c r="O89" i="3" s="1"/>
  <c r="N731" i="3"/>
  <c r="O731" i="3" s="1"/>
  <c r="N725" i="3"/>
  <c r="O725" i="3" s="1"/>
  <c r="N41" i="3"/>
  <c r="O41" i="3" s="1"/>
  <c r="N962" i="3"/>
  <c r="O962" i="3" s="1"/>
  <c r="N758" i="3"/>
  <c r="O758" i="3" s="1"/>
  <c r="N122" i="3"/>
  <c r="O122" i="3" s="1"/>
  <c r="N545" i="3"/>
  <c r="O545" i="3" s="1"/>
  <c r="N905" i="3"/>
  <c r="O905" i="3" s="1"/>
  <c r="N925" i="3"/>
  <c r="O925" i="3" s="1"/>
  <c r="N47" i="3"/>
  <c r="O47" i="3" s="1"/>
  <c r="N567" i="3"/>
  <c r="O567" i="3" s="1"/>
  <c r="N340" i="3"/>
  <c r="O340" i="3" s="1"/>
  <c r="N590" i="3"/>
  <c r="O590" i="3" s="1"/>
  <c r="N117" i="3"/>
  <c r="O117" i="3" s="1"/>
  <c r="N115" i="3"/>
  <c r="O115" i="3" s="1"/>
  <c r="N967" i="3"/>
  <c r="O967" i="3" s="1"/>
  <c r="N441" i="3"/>
  <c r="O441" i="3" s="1"/>
  <c r="N771" i="3"/>
  <c r="O771" i="3" s="1"/>
  <c r="N720" i="3"/>
  <c r="O720" i="3" s="1"/>
  <c r="N470" i="3"/>
  <c r="O470" i="3" s="1"/>
  <c r="N790" i="3"/>
  <c r="O790" i="3" s="1"/>
  <c r="N312" i="3"/>
  <c r="O312" i="3" s="1"/>
  <c r="N445" i="3"/>
  <c r="O445" i="3" s="1"/>
  <c r="N437" i="3"/>
  <c r="O437" i="3" s="1"/>
  <c r="N52" i="3"/>
  <c r="O52" i="3" s="1"/>
  <c r="N857" i="3"/>
  <c r="O857" i="3" s="1"/>
  <c r="N209" i="3"/>
  <c r="O209" i="3" s="1"/>
  <c r="N311" i="3"/>
  <c r="O311" i="3" s="1"/>
  <c r="N717" i="3"/>
  <c r="O717" i="3" s="1"/>
  <c r="N21" i="3"/>
  <c r="O21" i="3" s="1"/>
  <c r="N616" i="3"/>
  <c r="O616" i="3" s="1"/>
  <c r="N182" i="3"/>
  <c r="O182" i="3" s="1"/>
  <c r="N146" i="3"/>
  <c r="O146" i="3" s="1"/>
  <c r="N173" i="3"/>
  <c r="O173" i="3" s="1"/>
  <c r="N533" i="3"/>
  <c r="O533" i="3" s="1"/>
  <c r="N393" i="3"/>
  <c r="O393" i="3" s="1"/>
  <c r="N879" i="3"/>
  <c r="O879" i="3" s="1"/>
  <c r="N673" i="3"/>
  <c r="O673" i="3" s="1"/>
  <c r="N799" i="3"/>
  <c r="O799" i="3" s="1"/>
  <c r="N365" i="3"/>
  <c r="O365" i="3" s="1"/>
  <c r="N295" i="3"/>
  <c r="O295" i="3" s="1"/>
  <c r="N986" i="3"/>
  <c r="O986" i="3" s="1"/>
  <c r="N456" i="3"/>
  <c r="O456" i="3" s="1"/>
  <c r="N269" i="3"/>
  <c r="O269" i="3" s="1"/>
  <c r="N394" i="3"/>
  <c r="O394" i="3" s="1"/>
  <c r="N462" i="3"/>
  <c r="O462" i="3" s="1"/>
  <c r="N99" i="3"/>
  <c r="O99" i="3" s="1"/>
  <c r="N553" i="3"/>
  <c r="O553" i="3" s="1"/>
  <c r="N101" i="3"/>
  <c r="O101" i="3" s="1"/>
  <c r="N408" i="3"/>
  <c r="O408" i="3" s="1"/>
  <c r="M1008" i="3"/>
  <c r="M1006" i="3"/>
  <c r="M1007" i="3"/>
  <c r="N443" i="4" l="1"/>
  <c r="O443" i="4" s="1"/>
  <c r="N387" i="4"/>
  <c r="O387" i="4" s="1"/>
  <c r="N980" i="4"/>
  <c r="O980" i="4" s="1"/>
  <c r="N511" i="4"/>
  <c r="O511" i="4" s="1"/>
  <c r="N967" i="4"/>
  <c r="O967" i="4" s="1"/>
  <c r="N299" i="4"/>
  <c r="O299" i="4" s="1"/>
  <c r="N82" i="4"/>
  <c r="O82" i="4" s="1"/>
  <c r="N789" i="4"/>
  <c r="O789" i="4" s="1"/>
  <c r="N635" i="4"/>
  <c r="O635" i="4" s="1"/>
  <c r="N231" i="4"/>
  <c r="O231" i="4" s="1"/>
  <c r="N889" i="4"/>
  <c r="O889" i="4" s="1"/>
  <c r="N818" i="4"/>
  <c r="O818" i="4" s="1"/>
  <c r="N106" i="4"/>
  <c r="O106" i="4" s="1"/>
  <c r="N989" i="4"/>
  <c r="O989" i="4" s="1"/>
  <c r="N564" i="4"/>
  <c r="O564" i="4" s="1"/>
  <c r="N830" i="4"/>
  <c r="O830" i="4" s="1"/>
  <c r="N282" i="4"/>
  <c r="O282" i="4" s="1"/>
  <c r="N52" i="4"/>
  <c r="O52" i="4" s="1"/>
  <c r="N537" i="4"/>
  <c r="O537" i="4" s="1"/>
  <c r="N204" i="4"/>
  <c r="O204" i="4" s="1"/>
  <c r="N114" i="4"/>
  <c r="O114" i="4" s="1"/>
  <c r="N584" i="4"/>
  <c r="O584" i="4" s="1"/>
  <c r="N541" i="4"/>
  <c r="O541" i="4" s="1"/>
  <c r="N363" i="4"/>
  <c r="O363" i="4" s="1"/>
  <c r="N203" i="4"/>
  <c r="O203" i="4" s="1"/>
  <c r="N62" i="4"/>
  <c r="O62" i="4" s="1"/>
  <c r="N679" i="4"/>
  <c r="O679" i="4" s="1"/>
  <c r="N292" i="4"/>
  <c r="O292" i="4" s="1"/>
  <c r="N842" i="4"/>
  <c r="O842" i="4" s="1"/>
  <c r="N150" i="4"/>
  <c r="O150" i="4" s="1"/>
  <c r="N966" i="4"/>
  <c r="O966" i="4" s="1"/>
  <c r="N320" i="4"/>
  <c r="O320" i="4" s="1"/>
  <c r="N848" i="4"/>
  <c r="O848" i="4" s="1"/>
  <c r="N326" i="4"/>
  <c r="O326" i="4" s="1"/>
  <c r="N910" i="4"/>
  <c r="O910" i="4" s="1"/>
  <c r="N314" i="4"/>
  <c r="O314" i="4" s="1"/>
  <c r="N639" i="4"/>
  <c r="O639" i="4" s="1"/>
  <c r="N240" i="4"/>
  <c r="O240" i="4" s="1"/>
  <c r="N244" i="4"/>
  <c r="O244" i="4" s="1"/>
  <c r="N242" i="4"/>
  <c r="O242" i="4" s="1"/>
  <c r="N968" i="4"/>
  <c r="O968" i="4" s="1"/>
  <c r="N801" i="4"/>
  <c r="O801" i="4" s="1"/>
  <c r="N954" i="4"/>
  <c r="O954" i="4" s="1"/>
  <c r="N232" i="4"/>
  <c r="O232" i="4" s="1"/>
  <c r="N438" i="4"/>
  <c r="O438" i="4" s="1"/>
  <c r="N57" i="4"/>
  <c r="O57" i="4" s="1"/>
  <c r="N799" i="4"/>
  <c r="O799" i="4" s="1"/>
  <c r="N931" i="4"/>
  <c r="O931" i="4" s="1"/>
  <c r="N928" i="4"/>
  <c r="O928" i="4" s="1"/>
  <c r="N694" i="4"/>
  <c r="O694" i="4" s="1"/>
  <c r="N776" i="4"/>
  <c r="O776" i="4" s="1"/>
  <c r="N943" i="4"/>
  <c r="O943" i="4" s="1"/>
  <c r="N648" i="4"/>
  <c r="O648" i="4" s="1"/>
  <c r="N932" i="4"/>
  <c r="O932" i="4" s="1"/>
  <c r="N147" i="4"/>
  <c r="O147" i="4" s="1"/>
  <c r="N741" i="4"/>
  <c r="O741" i="4" s="1"/>
  <c r="N312" i="4"/>
  <c r="O312" i="4" s="1"/>
  <c r="N173" i="4"/>
  <c r="O173" i="4" s="1"/>
  <c r="N287" i="4"/>
  <c r="O287" i="4" s="1"/>
  <c r="N846" i="4"/>
  <c r="O846" i="4" s="1"/>
  <c r="N572" i="4"/>
  <c r="O572" i="4" s="1"/>
  <c r="N651" i="4"/>
  <c r="O651" i="4" s="1"/>
  <c r="N947" i="4"/>
  <c r="O947" i="4" s="1"/>
  <c r="N820" i="4"/>
  <c r="O820" i="4" s="1"/>
  <c r="N171" i="4"/>
  <c r="O171" i="4" s="1"/>
  <c r="N929" i="4"/>
  <c r="O929" i="4" s="1"/>
  <c r="N80" i="4"/>
  <c r="O80" i="4" s="1"/>
  <c r="N793" i="4"/>
  <c r="O793" i="4" s="1"/>
  <c r="N237" i="4"/>
  <c r="O237" i="4" s="1"/>
  <c r="N151" i="4"/>
  <c r="O151" i="4" s="1"/>
  <c r="N218" i="4"/>
  <c r="O218" i="4" s="1"/>
  <c r="N478" i="4"/>
  <c r="O478" i="4" s="1"/>
  <c r="N948" i="4"/>
  <c r="O948" i="4" s="1"/>
  <c r="N477" i="4"/>
  <c r="O477" i="4" s="1"/>
  <c r="N377" i="4"/>
  <c r="O377" i="4" s="1"/>
  <c r="N427" i="4"/>
  <c r="O427" i="4" s="1"/>
  <c r="N627" i="4"/>
  <c r="O627" i="4" s="1"/>
  <c r="N1000" i="4"/>
  <c r="O1000" i="4" s="1"/>
  <c r="N849" i="4"/>
  <c r="O849" i="4" s="1"/>
  <c r="N184" i="4"/>
  <c r="O184" i="4" s="1"/>
  <c r="N656" i="4"/>
  <c r="O656" i="4" s="1"/>
  <c r="N159" i="4"/>
  <c r="O159" i="4" s="1"/>
  <c r="N470" i="4"/>
  <c r="O470" i="4" s="1"/>
  <c r="N690" i="4"/>
  <c r="O690" i="4" s="1"/>
  <c r="N769" i="4"/>
  <c r="O769" i="4" s="1"/>
  <c r="N550" i="4"/>
  <c r="O550" i="4" s="1"/>
  <c r="N906" i="4"/>
  <c r="O906" i="4" s="1"/>
  <c r="N754" i="4"/>
  <c r="O754" i="4" s="1"/>
  <c r="N420" i="4"/>
  <c r="O420" i="4" s="1"/>
  <c r="N407" i="4"/>
  <c r="O407" i="4" s="1"/>
  <c r="N366" i="4"/>
  <c r="O366" i="4" s="1"/>
  <c r="N386" i="4"/>
  <c r="O386" i="4" s="1"/>
  <c r="N370" i="4"/>
  <c r="O370" i="4" s="1"/>
  <c r="N629" i="4"/>
  <c r="O629" i="4" s="1"/>
  <c r="N61" i="4"/>
  <c r="O61" i="4" s="1"/>
  <c r="N360" i="4"/>
  <c r="O360" i="4" s="1"/>
  <c r="N101" i="4"/>
  <c r="O101" i="4" s="1"/>
  <c r="N700" i="4"/>
  <c r="O700" i="4" s="1"/>
  <c r="N308" i="4"/>
  <c r="O308" i="4" s="1"/>
  <c r="N736" i="4"/>
  <c r="O736" i="4" s="1"/>
  <c r="N451" i="4"/>
  <c r="O451" i="4" s="1"/>
  <c r="N104" i="4"/>
  <c r="O104" i="4" s="1"/>
  <c r="N811" i="4"/>
  <c r="O811" i="4" s="1"/>
  <c r="N390" i="4"/>
  <c r="O390" i="4" s="1"/>
  <c r="N239" i="4"/>
  <c r="O239" i="4" s="1"/>
  <c r="N259" i="4"/>
  <c r="O259" i="4" s="1"/>
  <c r="N16" i="4"/>
  <c r="O16" i="4" s="1"/>
  <c r="N236" i="4"/>
  <c r="O236" i="4" s="1"/>
  <c r="N489" i="4"/>
  <c r="O489" i="4" s="1"/>
  <c r="N29" i="4"/>
  <c r="O29" i="4" s="1"/>
  <c r="N538" i="4"/>
  <c r="O538" i="4" s="1"/>
  <c r="N735" i="4"/>
  <c r="O735" i="4" s="1"/>
  <c r="N105" i="4"/>
  <c r="O105" i="4" s="1"/>
  <c r="N499" i="4"/>
  <c r="O499" i="4" s="1"/>
  <c r="N957" i="4"/>
  <c r="O957" i="4" s="1"/>
  <c r="N439" i="4"/>
  <c r="O439" i="4" s="1"/>
  <c r="N695" i="4"/>
  <c r="O695" i="4" s="1"/>
  <c r="N55" i="4"/>
  <c r="O55" i="4" s="1"/>
  <c r="N79" i="4"/>
  <c r="O79" i="4" s="1"/>
  <c r="N289" i="4"/>
  <c r="O289" i="4" s="1"/>
  <c r="N575" i="4"/>
  <c r="O575" i="4" s="1"/>
  <c r="N113" i="4"/>
  <c r="O113" i="4" s="1"/>
  <c r="N618" i="4"/>
  <c r="O618" i="4" s="1"/>
  <c r="N506" i="4"/>
  <c r="O506" i="4" s="1"/>
  <c r="N658" i="4"/>
  <c r="O658" i="4" s="1"/>
  <c r="N828" i="4"/>
  <c r="O828" i="4" s="1"/>
  <c r="N744" i="4"/>
  <c r="O744" i="4" s="1"/>
  <c r="N371" i="4"/>
  <c r="O371" i="4" s="1"/>
  <c r="N843" i="4"/>
  <c r="O843" i="4" s="1"/>
  <c r="N759" i="4"/>
  <c r="O759" i="4" s="1"/>
  <c r="N271" i="4"/>
  <c r="O271" i="4" s="1"/>
  <c r="N201" i="4"/>
  <c r="O201" i="4" s="1"/>
  <c r="N592" i="4"/>
  <c r="O592" i="4" s="1"/>
  <c r="N181" i="4"/>
  <c r="O181" i="4" s="1"/>
  <c r="N712" i="4"/>
  <c r="O712" i="4" s="1"/>
  <c r="N800" i="4"/>
  <c r="O800" i="4" s="1"/>
  <c r="N172" i="4"/>
  <c r="O172" i="4" s="1"/>
  <c r="N860" i="4"/>
  <c r="O860" i="4" s="1"/>
  <c r="N620" i="4"/>
  <c r="O620" i="4" s="1"/>
  <c r="N594" i="4"/>
  <c r="O594" i="4" s="1"/>
  <c r="N277" i="4"/>
  <c r="O277" i="4" s="1"/>
  <c r="N612" i="4"/>
  <c r="O612" i="4" s="1"/>
  <c r="N69" i="4"/>
  <c r="O69" i="4" s="1"/>
  <c r="N78" i="4"/>
  <c r="O78" i="4" s="1"/>
  <c r="N924" i="4"/>
  <c r="O924" i="4" s="1"/>
  <c r="N295" i="4"/>
  <c r="O295" i="4" s="1"/>
  <c r="N245" i="4"/>
  <c r="O245" i="4" s="1"/>
  <c r="N678" i="4"/>
  <c r="O678" i="4" s="1"/>
  <c r="N810" i="4"/>
  <c r="O810" i="4" s="1"/>
  <c r="N356" i="4"/>
  <c r="O356" i="4" s="1"/>
  <c r="N178" i="4"/>
  <c r="O178" i="4" s="1"/>
  <c r="N413" i="4"/>
  <c r="O413" i="4" s="1"/>
  <c r="N972" i="4"/>
  <c r="O972" i="4" s="1"/>
  <c r="N211" i="4"/>
  <c r="O211" i="4" s="1"/>
  <c r="N469" i="4"/>
  <c r="O469" i="4" s="1"/>
  <c r="N367" i="4"/>
  <c r="O367" i="4" s="1"/>
  <c r="N217" i="4"/>
  <c r="O217" i="4" s="1"/>
  <c r="N488" i="4"/>
  <c r="O488" i="4" s="1"/>
  <c r="N667" i="4"/>
  <c r="O667" i="4" s="1"/>
  <c r="N803" i="4"/>
  <c r="O803" i="4" s="1"/>
  <c r="N573" i="4"/>
  <c r="O573" i="4" s="1"/>
  <c r="N597" i="4"/>
  <c r="O597" i="4" s="1"/>
  <c r="N458" i="4"/>
  <c r="O458" i="4" s="1"/>
  <c r="N456" i="4"/>
  <c r="O456" i="4" s="1"/>
  <c r="N852" i="4"/>
  <c r="O852" i="4" s="1"/>
  <c r="N230" i="4"/>
  <c r="O230" i="4" s="1"/>
  <c r="N527" i="4"/>
  <c r="O527" i="4" s="1"/>
  <c r="N582" i="4"/>
  <c r="O582" i="4" s="1"/>
  <c r="N294" i="4"/>
  <c r="O294" i="4" s="1"/>
  <c r="N179" i="4"/>
  <c r="O179" i="4" s="1"/>
  <c r="N986" i="4"/>
  <c r="O986" i="4" s="1"/>
  <c r="N660" i="4"/>
  <c r="O660" i="4" s="1"/>
  <c r="N728" i="4"/>
  <c r="O728" i="4" s="1"/>
  <c r="N886" i="4"/>
  <c r="O886" i="4" s="1"/>
  <c r="N23" i="4"/>
  <c r="O23" i="4" s="1"/>
  <c r="N25" i="4"/>
  <c r="O25" i="4" s="1"/>
  <c r="N264" i="4"/>
  <c r="O264" i="4" s="1"/>
  <c r="N329" i="4"/>
  <c r="O329" i="4" s="1"/>
  <c r="N831" i="4"/>
  <c r="O831" i="4" s="1"/>
  <c r="N319" i="4"/>
  <c r="O319" i="4" s="1"/>
  <c r="N197" i="4"/>
  <c r="O197" i="4" s="1"/>
  <c r="N549" i="4"/>
  <c r="O549" i="4" s="1"/>
  <c r="N215" i="4"/>
  <c r="O215" i="4" s="1"/>
  <c r="N914" i="4"/>
  <c r="O914" i="4" s="1"/>
  <c r="N661" i="4"/>
  <c r="O661" i="4" s="1"/>
  <c r="N96" i="4"/>
  <c r="O96" i="4" s="1"/>
  <c r="N643" i="4"/>
  <c r="O643" i="4" s="1"/>
  <c r="N497" i="4"/>
  <c r="O497" i="4" s="1"/>
  <c r="N996" i="4"/>
  <c r="O996" i="4" s="1"/>
  <c r="N727" i="4"/>
  <c r="O727" i="4" s="1"/>
  <c r="N358" i="4"/>
  <c r="O358" i="4" s="1"/>
  <c r="N786" i="4"/>
  <c r="O786" i="4" s="1"/>
  <c r="N797" i="4"/>
  <c r="O797" i="4" s="1"/>
  <c r="N123" i="4"/>
  <c r="O123" i="4" s="1"/>
  <c r="N590" i="4"/>
  <c r="O590" i="4" s="1"/>
  <c r="N988" i="4"/>
  <c r="O988" i="4" s="1"/>
  <c r="N609" i="4"/>
  <c r="O609" i="4" s="1"/>
  <c r="N393" i="4"/>
  <c r="O393" i="4" s="1"/>
  <c r="N149" i="4"/>
  <c r="O149" i="4" s="1"/>
  <c r="N212" i="4"/>
  <c r="O212" i="4" s="1"/>
  <c r="N495" i="4"/>
  <c r="O495" i="4" s="1"/>
  <c r="N515" i="4"/>
  <c r="O515" i="4" s="1"/>
  <c r="N32" i="4"/>
  <c r="O32" i="4" s="1"/>
  <c r="N183" i="4"/>
  <c r="O183" i="4" s="1"/>
  <c r="N28" i="4"/>
  <c r="O28" i="4" s="1"/>
  <c r="N634" i="4"/>
  <c r="O634" i="4" s="1"/>
  <c r="N796" i="4"/>
  <c r="O796" i="4" s="1"/>
  <c r="N481" i="4"/>
  <c r="O481" i="4" s="1"/>
  <c r="N138" i="4"/>
  <c r="O138" i="4" s="1"/>
  <c r="N725" i="4"/>
  <c r="O725" i="4" s="1"/>
  <c r="N978" i="4"/>
  <c r="O978" i="4" s="1"/>
  <c r="N960" i="4"/>
  <c r="O960" i="4" s="1"/>
  <c r="N163" i="4"/>
  <c r="O163" i="4" s="1"/>
  <c r="N565" i="4"/>
  <c r="O565" i="4" s="1"/>
  <c r="N866" i="4"/>
  <c r="O866" i="4" s="1"/>
  <c r="N981" i="4"/>
  <c r="O981" i="4" s="1"/>
  <c r="N984" i="4"/>
  <c r="O984" i="4" s="1"/>
  <c r="N802" i="4"/>
  <c r="O802" i="4" s="1"/>
  <c r="N833" i="4"/>
  <c r="O833" i="4" s="1"/>
  <c r="N462" i="4"/>
  <c r="O462" i="4" s="1"/>
  <c r="N226" i="4"/>
  <c r="O226" i="4" s="1"/>
  <c r="N297" i="4"/>
  <c r="O297" i="4" s="1"/>
  <c r="N921" i="4"/>
  <c r="O921" i="4" s="1"/>
  <c r="N139" i="4"/>
  <c r="O139" i="4" s="1"/>
  <c r="N992" i="4"/>
  <c r="O992" i="4" s="1"/>
  <c r="N161" i="4"/>
  <c r="O161" i="4" s="1"/>
  <c r="N424" i="4"/>
  <c r="O424" i="4" s="1"/>
  <c r="N780" i="4"/>
  <c r="O780" i="4" s="1"/>
  <c r="N743" i="4"/>
  <c r="O743" i="4" s="1"/>
  <c r="N808" i="4"/>
  <c r="O808" i="4" s="1"/>
  <c r="N746" i="4"/>
  <c r="O746" i="4" s="1"/>
  <c r="N243" i="4"/>
  <c r="O243" i="4" s="1"/>
  <c r="N293" i="4"/>
  <c r="O293" i="4" s="1"/>
  <c r="N468" i="4"/>
  <c r="O468" i="4" s="1"/>
  <c r="N404" i="4"/>
  <c r="O404" i="4" s="1"/>
  <c r="N969" i="4"/>
  <c r="O969" i="4" s="1"/>
  <c r="N640" i="4"/>
  <c r="O640" i="4" s="1"/>
  <c r="N144" i="4"/>
  <c r="O144" i="4" s="1"/>
  <c r="N185" i="4"/>
  <c r="O185" i="4" s="1"/>
  <c r="N324" i="4"/>
  <c r="O324" i="4" s="1"/>
  <c r="N286" i="4"/>
  <c r="O286" i="4" s="1"/>
  <c r="N671" i="4"/>
  <c r="O671" i="4" s="1"/>
  <c r="N505" i="4"/>
  <c r="O505" i="4" s="1"/>
  <c r="N262" i="4"/>
  <c r="O262" i="4" s="1"/>
  <c r="N859" i="4"/>
  <c r="O859" i="4" s="1"/>
  <c r="N15" i="4"/>
  <c r="O15" i="4" s="1"/>
  <c r="N942" i="4"/>
  <c r="O942" i="4" s="1"/>
  <c r="N412" i="4"/>
  <c r="O412" i="4" s="1"/>
  <c r="N335" i="4"/>
  <c r="O335" i="4" s="1"/>
  <c r="N905" i="4"/>
  <c r="O905" i="4" s="1"/>
  <c r="N485" i="4"/>
  <c r="O485" i="4" s="1"/>
  <c r="N225" i="4"/>
  <c r="O225" i="4" s="1"/>
  <c r="N876" i="4"/>
  <c r="O876" i="4" s="1"/>
  <c r="N699" i="4"/>
  <c r="O699" i="4" s="1"/>
  <c r="N395" i="4"/>
  <c r="O395" i="4" s="1"/>
  <c r="N429" i="4"/>
  <c r="O429" i="4" s="1"/>
  <c r="N717" i="4"/>
  <c r="O717" i="4" s="1"/>
  <c r="N168" i="4"/>
  <c r="O168" i="4" s="1"/>
  <c r="N542" i="4"/>
  <c r="O542" i="4" s="1"/>
  <c r="N110" i="4"/>
  <c r="O110" i="4" s="1"/>
  <c r="N316" i="4"/>
  <c r="O316" i="4" s="1"/>
  <c r="N280" i="4"/>
  <c r="O280" i="4" s="1"/>
  <c r="N649" i="4"/>
  <c r="O649" i="4" s="1"/>
  <c r="N261" i="4"/>
  <c r="O261" i="4" s="1"/>
  <c r="N117" i="4"/>
  <c r="O117" i="4" s="1"/>
  <c r="N826" i="4"/>
  <c r="O826" i="4" s="1"/>
  <c r="N638" i="4"/>
  <c r="O638" i="4" s="1"/>
  <c r="N861" i="4"/>
  <c r="O861" i="4" s="1"/>
  <c r="N703" i="4"/>
  <c r="O703" i="4" s="1"/>
  <c r="N283" i="4"/>
  <c r="O283" i="4" s="1"/>
  <c r="N474" i="4"/>
  <c r="O474" i="4" s="1"/>
  <c r="N768" i="4"/>
  <c r="O768" i="4" s="1"/>
  <c r="N300" i="4"/>
  <c r="O300" i="4" s="1"/>
  <c r="N202" i="4"/>
  <c r="O202" i="4" s="1"/>
  <c r="N165" i="4"/>
  <c r="O165" i="4" s="1"/>
  <c r="N35" i="4"/>
  <c r="O35" i="4" s="1"/>
  <c r="N322" i="4"/>
  <c r="O322" i="4" s="1"/>
  <c r="N288" i="4"/>
  <c r="O288" i="4" s="1"/>
  <c r="N757" i="4"/>
  <c r="O757" i="4" s="1"/>
  <c r="N50" i="4"/>
  <c r="O50" i="4" s="1"/>
  <c r="N855" i="4"/>
  <c r="O855" i="4" s="1"/>
  <c r="N37" i="4"/>
  <c r="O37" i="4" s="1"/>
  <c r="N327" i="4"/>
  <c r="O327" i="4" s="1"/>
  <c r="N398" i="4"/>
  <c r="O398" i="4" s="1"/>
  <c r="N176" i="4"/>
  <c r="O176" i="4" s="1"/>
  <c r="N182" i="4"/>
  <c r="O182" i="4" s="1"/>
  <c r="N60" i="4"/>
  <c r="O60" i="4" s="1"/>
  <c r="N976" i="4"/>
  <c r="O976" i="4" s="1"/>
  <c r="N616" i="4"/>
  <c r="O616" i="4" s="1"/>
  <c r="N281" i="4"/>
  <c r="O281" i="4" s="1"/>
  <c r="N307" i="4"/>
  <c r="O307" i="4" s="1"/>
  <c r="N784" i="4"/>
  <c r="O784" i="4" s="1"/>
  <c r="N373" i="4"/>
  <c r="O373" i="4" s="1"/>
  <c r="N340" i="4"/>
  <c r="O340" i="4" s="1"/>
  <c r="N583" i="4"/>
  <c r="O583" i="4" s="1"/>
  <c r="N492" i="4"/>
  <c r="O492" i="4" s="1"/>
  <c r="N982" i="4"/>
  <c r="O982" i="4" s="1"/>
  <c r="N673" i="4"/>
  <c r="O673" i="4" s="1"/>
  <c r="N216" i="4"/>
  <c r="O216" i="4" s="1"/>
  <c r="N5" i="4"/>
  <c r="O5" i="4" s="1"/>
  <c r="N228" i="4"/>
  <c r="O228" i="4" s="1"/>
  <c r="N435" i="4"/>
  <c r="O435" i="4" s="1"/>
  <c r="N59" i="4"/>
  <c r="O59" i="4" s="1"/>
  <c r="N186" i="4"/>
  <c r="O186" i="4" s="1"/>
  <c r="N851" i="4"/>
  <c r="O851" i="4" s="1"/>
  <c r="N685" i="4"/>
  <c r="O685" i="4" s="1"/>
  <c r="N158" i="4"/>
  <c r="O158" i="4" s="1"/>
  <c r="N959" i="4"/>
  <c r="O959" i="4" s="1"/>
  <c r="N753" i="4"/>
  <c r="O753" i="4" s="1"/>
  <c r="N74" i="4"/>
  <c r="O74" i="4" s="1"/>
  <c r="N276" i="4"/>
  <c r="O276" i="4" s="1"/>
  <c r="N756" i="4"/>
  <c r="O756" i="4" s="1"/>
  <c r="N732" i="4"/>
  <c r="O732" i="4" s="1"/>
  <c r="N854" i="4"/>
  <c r="O854" i="4" s="1"/>
  <c r="N534" i="4"/>
  <c r="O534" i="4" s="1"/>
  <c r="N983" i="4"/>
  <c r="O983" i="4" s="1"/>
  <c r="N825" i="4"/>
  <c r="O825" i="4" s="1"/>
  <c r="N152" i="4"/>
  <c r="O152" i="4" s="1"/>
  <c r="N622" i="4"/>
  <c r="O622" i="4" s="1"/>
  <c r="N196" i="4"/>
  <c r="O196" i="4" s="1"/>
  <c r="N268" i="4"/>
  <c r="O268" i="4" s="1"/>
  <c r="N965" i="4"/>
  <c r="O965" i="4" s="1"/>
  <c r="N633" i="4"/>
  <c r="O633" i="4" s="1"/>
  <c r="N845" i="4"/>
  <c r="O845" i="4" s="1"/>
  <c r="N342" i="4"/>
  <c r="O342" i="4" s="1"/>
  <c r="N10" i="4"/>
  <c r="O10" i="4" s="1"/>
  <c r="N95" i="4"/>
  <c r="O95" i="4" s="1"/>
  <c r="N479" i="4"/>
  <c r="O479" i="4" s="1"/>
  <c r="N971" i="4"/>
  <c r="O971" i="4" s="1"/>
  <c r="N864" i="4"/>
  <c r="O864" i="4" s="1"/>
  <c r="N336" i="4"/>
  <c r="O336" i="4" s="1"/>
  <c r="N553" i="4"/>
  <c r="O553" i="4" s="1"/>
  <c r="N755" i="4"/>
  <c r="O755" i="4" s="1"/>
  <c r="N195" i="4"/>
  <c r="O195" i="4" s="1"/>
  <c r="N558" i="4"/>
  <c r="O558" i="4" s="1"/>
  <c r="N714" i="4"/>
  <c r="O714" i="4" s="1"/>
  <c r="N891" i="4"/>
  <c r="O891" i="4" s="1"/>
  <c r="N403" i="4"/>
  <c r="O403" i="4" s="1"/>
  <c r="N874" i="4"/>
  <c r="O874" i="4" s="1"/>
  <c r="N475" i="4"/>
  <c r="O475" i="4" s="1"/>
  <c r="N454" i="4"/>
  <c r="O454" i="4" s="1"/>
  <c r="N614" i="4"/>
  <c r="O614" i="4" s="1"/>
  <c r="N81" i="4"/>
  <c r="O81" i="4" s="1"/>
  <c r="N18" i="4"/>
  <c r="O18" i="4" s="1"/>
  <c r="N579" i="4"/>
  <c r="O579" i="4" s="1"/>
  <c r="N819" i="4"/>
  <c r="O819" i="4" s="1"/>
  <c r="N325" i="4"/>
  <c r="O325" i="4" s="1"/>
  <c r="N380" i="4"/>
  <c r="O380" i="4" s="1"/>
  <c r="N129" i="4"/>
  <c r="O129" i="4" s="1"/>
  <c r="N516" i="4"/>
  <c r="O516" i="4" s="1"/>
  <c r="N726" i="4"/>
  <c r="O726" i="4" s="1"/>
  <c r="N42" i="4"/>
  <c r="O42" i="4" s="1"/>
  <c r="N350" i="4"/>
  <c r="O350" i="4" s="1"/>
  <c r="N450" i="4"/>
  <c r="O450" i="4" s="1"/>
  <c r="N247" i="4"/>
  <c r="O247" i="4" s="1"/>
  <c r="N6" i="4"/>
  <c r="O6" i="4" s="1"/>
  <c r="N513" i="4"/>
  <c r="O513" i="4" s="1"/>
  <c r="N871" i="4"/>
  <c r="O871" i="4" s="1"/>
  <c r="N265" i="4"/>
  <c r="O265" i="4" s="1"/>
  <c r="N785" i="4"/>
  <c r="O785" i="4" s="1"/>
  <c r="N303" i="4"/>
  <c r="O303" i="4" s="1"/>
  <c r="N253" i="4"/>
  <c r="O253" i="4" s="1"/>
  <c r="N103" i="4"/>
  <c r="O103" i="4" s="1"/>
  <c r="N490" i="4"/>
  <c r="O490" i="4" s="1"/>
  <c r="N93" i="4"/>
  <c r="O93" i="4" s="1"/>
  <c r="N979" i="4"/>
  <c r="O979" i="4" s="1"/>
  <c r="N137" i="4"/>
  <c r="O137" i="4" s="1"/>
  <c r="N721" i="4"/>
  <c r="O721" i="4" s="1"/>
  <c r="N267" i="4"/>
  <c r="O267" i="4" s="1"/>
  <c r="N433" i="4"/>
  <c r="O433" i="4" s="1"/>
  <c r="N999" i="4"/>
  <c r="O999" i="4" s="1"/>
  <c r="N175" i="4"/>
  <c r="O175" i="4" s="1"/>
  <c r="N580" i="4"/>
  <c r="O580" i="4" s="1"/>
  <c r="N995" i="4"/>
  <c r="O995" i="4" s="1"/>
  <c r="N554" i="4"/>
  <c r="O554" i="4" s="1"/>
  <c r="N857" i="4"/>
  <c r="O857" i="4" s="1"/>
  <c r="N686" i="4"/>
  <c r="O686" i="4" s="1"/>
  <c r="N562" i="4"/>
  <c r="O562" i="4" s="1"/>
  <c r="N304" i="4"/>
  <c r="O304" i="4" s="1"/>
  <c r="N519" i="4"/>
  <c r="O519" i="4" s="1"/>
  <c r="N788" i="4"/>
  <c r="O788" i="4" s="1"/>
  <c r="N190" i="4"/>
  <c r="O190" i="4" s="1"/>
  <c r="N567" i="4"/>
  <c r="O567" i="4" s="1"/>
  <c r="N208" i="4"/>
  <c r="O208" i="4" s="1"/>
  <c r="N483" i="4"/>
  <c r="O483" i="4" s="1"/>
  <c r="N990" i="4"/>
  <c r="O990" i="4" s="1"/>
  <c r="N945" i="4"/>
  <c r="O945" i="4" s="1"/>
  <c r="N682" i="4"/>
  <c r="O682" i="4" s="1"/>
  <c r="N484" i="4"/>
  <c r="O484" i="4" s="1"/>
  <c r="N709" i="4"/>
  <c r="O709" i="4" s="1"/>
  <c r="N257" i="4"/>
  <c r="O257" i="4" s="1"/>
  <c r="N809" i="4"/>
  <c r="O809" i="4" s="1"/>
  <c r="N156" i="4"/>
  <c r="O156" i="4" s="1"/>
  <c r="N704" i="4"/>
  <c r="O704" i="4" s="1"/>
  <c r="N392" i="4"/>
  <c r="O392" i="4" s="1"/>
  <c r="N593" i="4"/>
  <c r="O593" i="4" s="1"/>
  <c r="N86" i="4"/>
  <c r="O86" i="4" s="1"/>
  <c r="N713" i="4"/>
  <c r="O713" i="4" s="1"/>
  <c r="N445" i="4"/>
  <c r="O445" i="4" s="1"/>
  <c r="N730" i="4"/>
  <c r="O730" i="4" s="1"/>
  <c r="N157" i="4"/>
  <c r="O157" i="4" s="1"/>
  <c r="N17" i="4"/>
  <c r="O17" i="4" s="1"/>
  <c r="N333" i="4"/>
  <c r="O333" i="4" s="1"/>
  <c r="N130" i="4"/>
  <c r="O130" i="4" s="1"/>
  <c r="N955" i="4"/>
  <c r="O955" i="4" s="1"/>
  <c r="N898" i="4"/>
  <c r="O898" i="4" s="1"/>
  <c r="N11" i="4"/>
  <c r="O11" i="4" s="1"/>
  <c r="N153" i="4"/>
  <c r="O153" i="4" s="1"/>
  <c r="N43" i="4"/>
  <c r="O43" i="4" s="1"/>
  <c r="N134" i="4"/>
  <c r="O134" i="4" s="1"/>
  <c r="N30" i="4"/>
  <c r="O30" i="4" s="1"/>
  <c r="N180" i="4"/>
  <c r="O180" i="4" s="1"/>
  <c r="N48" i="4"/>
  <c r="O48" i="4" s="1"/>
  <c r="N91" i="4"/>
  <c r="O91" i="4" s="1"/>
  <c r="N65" i="4"/>
  <c r="O65" i="4" s="1"/>
  <c r="N702" i="4"/>
  <c r="O702" i="4" s="1"/>
  <c r="N530" i="4"/>
  <c r="O530" i="4" s="1"/>
  <c r="N771" i="4"/>
  <c r="O771" i="4" s="1"/>
  <c r="N120" i="4"/>
  <c r="O120" i="4" s="1"/>
  <c r="N64" i="4"/>
  <c r="O64" i="4" s="1"/>
  <c r="N252" i="4"/>
  <c r="O252" i="4" s="1"/>
  <c r="N680" i="4"/>
  <c r="O680" i="4" s="1"/>
  <c r="N128" i="4"/>
  <c r="O128" i="4" s="1"/>
  <c r="N346" i="4"/>
  <c r="O346" i="4" s="1"/>
  <c r="N915" i="4"/>
  <c r="O915" i="4" s="1"/>
  <c r="N856" i="4"/>
  <c r="O856" i="4" s="1"/>
  <c r="N200" i="4"/>
  <c r="O200" i="4" s="1"/>
  <c r="N935" i="4"/>
  <c r="O935" i="4" s="1"/>
  <c r="N466" i="4"/>
  <c r="O466" i="4" s="1"/>
  <c r="N716" i="4"/>
  <c r="O716" i="4" s="1"/>
  <c r="N664" i="4"/>
  <c r="O664" i="4" s="1"/>
  <c r="N143" i="4"/>
  <c r="O143" i="4" s="1"/>
  <c r="N348" i="4"/>
  <c r="O348" i="4" s="1"/>
  <c r="N193" i="4"/>
  <c r="O193" i="4" s="1"/>
  <c r="N323" i="4"/>
  <c r="O323" i="4" s="1"/>
  <c r="N919" i="4"/>
  <c r="O919" i="4" s="1"/>
  <c r="N688" i="4"/>
  <c r="O688" i="4" s="1"/>
  <c r="N718" i="4"/>
  <c r="O718" i="4" s="1"/>
  <c r="N22" i="4"/>
  <c r="O22" i="4" s="1"/>
  <c r="N731" i="4"/>
  <c r="O731" i="4" s="1"/>
  <c r="N444" i="4"/>
  <c r="O444" i="4" s="1"/>
  <c r="N98" i="4"/>
  <c r="O98" i="4" s="1"/>
  <c r="N473" i="4"/>
  <c r="O473" i="4" s="1"/>
  <c r="N31" i="4"/>
  <c r="O31" i="4" s="1"/>
  <c r="N376" i="4"/>
  <c r="O376" i="4" s="1"/>
  <c r="N382" i="4"/>
  <c r="O382" i="4" s="1"/>
  <c r="N657" i="4"/>
  <c r="O657" i="4" s="1"/>
  <c r="N27" i="4"/>
  <c r="O27" i="4" s="1"/>
  <c r="N909" i="4"/>
  <c r="O909" i="4" s="1"/>
  <c r="N766" i="4"/>
  <c r="O766" i="4" s="1"/>
  <c r="N517" i="4"/>
  <c r="O517" i="4" s="1"/>
  <c r="N512" i="4"/>
  <c r="O512" i="4" s="1"/>
  <c r="N7" i="4"/>
  <c r="O7" i="4" s="1"/>
  <c r="N705" i="4"/>
  <c r="O705" i="4" s="1"/>
  <c r="N533" i="4"/>
  <c r="O533" i="4" s="1"/>
  <c r="N767" i="4"/>
  <c r="O767" i="4" s="1"/>
  <c r="N838" i="4"/>
  <c r="O838" i="4" s="1"/>
  <c r="N126" i="4"/>
  <c r="O126" i="4" s="1"/>
  <c r="N503" i="4"/>
  <c r="O503" i="4" s="1"/>
  <c r="N238" i="4"/>
  <c r="O238" i="4" s="1"/>
  <c r="N547" i="4"/>
  <c r="O547" i="4" s="1"/>
  <c r="N578" i="4"/>
  <c r="O578" i="4" s="1"/>
  <c r="N676" i="4"/>
  <c r="O676" i="4" s="1"/>
  <c r="N41" i="4"/>
  <c r="O41" i="4" s="1"/>
  <c r="N844" i="4"/>
  <c r="O844" i="4" s="1"/>
  <c r="N837" i="4"/>
  <c r="O837" i="4" s="1"/>
  <c r="N596" i="4"/>
  <c r="O596" i="4" s="1"/>
  <c r="N13" i="4"/>
  <c r="O13" i="4" s="1"/>
  <c r="N546" i="4"/>
  <c r="O546" i="4" s="1"/>
  <c r="N879" i="4"/>
  <c r="O879" i="4" s="1"/>
  <c r="N459" i="4"/>
  <c r="O459" i="4" s="1"/>
  <c r="N532" i="4"/>
  <c r="O532" i="4" s="1"/>
  <c r="N162" i="4"/>
  <c r="O162" i="4" s="1"/>
  <c r="N440" i="4"/>
  <c r="O440" i="4" s="1"/>
  <c r="N58" i="4"/>
  <c r="O58" i="4" s="1"/>
  <c r="N865" i="4"/>
  <c r="O865" i="4" s="1"/>
  <c r="N615" i="4"/>
  <c r="O615" i="4" s="1"/>
  <c r="N379" i="4"/>
  <c r="O379" i="4" s="1"/>
  <c r="N391" i="4"/>
  <c r="O391" i="4" s="1"/>
  <c r="N169" i="4"/>
  <c r="O169" i="4" s="1"/>
  <c r="N214" i="4"/>
  <c r="O214" i="4" s="1"/>
  <c r="N792" i="4"/>
  <c r="O792" i="4" s="1"/>
  <c r="N8" i="4"/>
  <c r="O8" i="4" s="1"/>
  <c r="N836" i="4"/>
  <c r="O836" i="4" s="1"/>
  <c r="N53" i="4"/>
  <c r="O53" i="4" s="1"/>
  <c r="N9" i="4"/>
  <c r="O9" i="4" s="1"/>
  <c r="N899" i="4"/>
  <c r="O899" i="4" s="1"/>
  <c r="N396" i="4"/>
  <c r="O396" i="4" s="1"/>
  <c r="N394" i="4"/>
  <c r="O394" i="4" s="1"/>
  <c r="N617" i="4"/>
  <c r="O617" i="4" s="1"/>
  <c r="N523" i="4"/>
  <c r="O523" i="4" s="1"/>
  <c r="N953" i="4"/>
  <c r="O953" i="4" s="1"/>
  <c r="N291" i="4"/>
  <c r="O291" i="4" s="1"/>
  <c r="N922" i="4"/>
  <c r="O922" i="4" s="1"/>
  <c r="N411" i="4"/>
  <c r="O411" i="4" s="1"/>
  <c r="N408" i="4"/>
  <c r="O408" i="4" s="1"/>
  <c r="N290" i="4"/>
  <c r="O290" i="4" s="1"/>
  <c r="N51" i="4"/>
  <c r="O51" i="4" s="1"/>
  <c r="N414" i="4"/>
  <c r="O414" i="4" s="1"/>
  <c r="N586" i="4"/>
  <c r="O586" i="4" s="1"/>
  <c r="N224" i="4"/>
  <c r="O224" i="4" s="1"/>
  <c r="N887" i="4"/>
  <c r="O887" i="4" s="1"/>
  <c r="N897" i="4"/>
  <c r="O897" i="4" s="1"/>
  <c r="N166" i="4"/>
  <c r="O166" i="4" s="1"/>
  <c r="N229" i="4"/>
  <c r="O229" i="4" s="1"/>
  <c r="N125" i="4"/>
  <c r="O125" i="4" s="1"/>
  <c r="N434" i="4"/>
  <c r="O434" i="4" s="1"/>
  <c r="N645" i="4"/>
  <c r="O645" i="4" s="1"/>
  <c r="N460" i="4"/>
  <c r="O460" i="4" s="1"/>
  <c r="N869" i="4"/>
  <c r="O869" i="4" s="1"/>
  <c r="N260" i="4"/>
  <c r="O260" i="4" s="1"/>
  <c r="N54" i="4"/>
  <c r="O54" i="4" s="1"/>
  <c r="N772" i="4"/>
  <c r="O772" i="4" s="1"/>
  <c r="N698" i="4"/>
  <c r="O698" i="4" s="1"/>
  <c r="N124" i="4"/>
  <c r="O124" i="4" s="1"/>
  <c r="N918" i="4"/>
  <c r="O918" i="4" s="1"/>
  <c r="N63" i="4"/>
  <c r="O63" i="4" s="1"/>
  <c r="N397" i="4"/>
  <c r="O397" i="4" s="1"/>
  <c r="N39" i="4"/>
  <c r="O39" i="4" s="1"/>
  <c r="N364" i="4"/>
  <c r="O364" i="4" s="1"/>
  <c r="N198" i="4"/>
  <c r="O198" i="4" s="1"/>
  <c r="N448" i="4"/>
  <c r="O448" i="4" s="1"/>
  <c r="N12" i="4"/>
  <c r="O12" i="4" s="1"/>
  <c r="N711" i="4"/>
  <c r="O711" i="4" s="1"/>
  <c r="N248" i="4"/>
  <c r="O248" i="4" s="1"/>
  <c r="N608" i="4"/>
  <c r="O608" i="4" s="1"/>
  <c r="N599" i="4"/>
  <c r="O599" i="4" s="1"/>
  <c r="N707" i="4"/>
  <c r="O707" i="4" s="1"/>
  <c r="N927" i="4"/>
  <c r="O927" i="4" s="1"/>
  <c r="N778" i="4"/>
  <c r="O778" i="4" s="1"/>
  <c r="N701" i="4"/>
  <c r="O701" i="4" s="1"/>
  <c r="N659" i="4"/>
  <c r="O659" i="4" s="1"/>
  <c r="N632" i="4"/>
  <c r="O632" i="4" s="1"/>
  <c r="N355" i="4"/>
  <c r="O355" i="4" s="1"/>
  <c r="N908" i="4"/>
  <c r="O908" i="4" s="1"/>
  <c r="N963" i="4"/>
  <c r="O963" i="4" s="1"/>
  <c r="N524" i="4"/>
  <c r="O524" i="4" s="1"/>
  <c r="N199" i="4"/>
  <c r="O199" i="4" s="1"/>
  <c r="N207" i="4"/>
  <c r="O207" i="4" s="1"/>
  <c r="N374" i="4"/>
  <c r="O374" i="4" s="1"/>
  <c r="N623" i="4"/>
  <c r="O623" i="4" s="1"/>
  <c r="N428" i="4"/>
  <c r="O428" i="4" s="1"/>
  <c r="N937" i="4"/>
  <c r="O937" i="4" s="1"/>
  <c r="N347" i="4"/>
  <c r="O347" i="4" s="1"/>
  <c r="N467" i="4"/>
  <c r="O467" i="4" s="1"/>
  <c r="N650" i="4"/>
  <c r="O650" i="4" s="1"/>
  <c r="N763" i="4"/>
  <c r="O763" i="4" s="1"/>
  <c r="N102" i="4"/>
  <c r="O102" i="4" s="1"/>
  <c r="N822" i="4"/>
  <c r="O822" i="4" s="1"/>
  <c r="N464" i="4"/>
  <c r="O464" i="4" s="1"/>
  <c r="N930" i="4"/>
  <c r="O930" i="4" s="1"/>
  <c r="N621" i="4"/>
  <c r="O621" i="4" s="1"/>
  <c r="N406" i="4"/>
  <c r="O406" i="4" s="1"/>
  <c r="N760" i="4"/>
  <c r="O760" i="4" s="1"/>
  <c r="N884" i="4"/>
  <c r="O884" i="4" s="1"/>
  <c r="N273" i="4"/>
  <c r="O273" i="4" s="1"/>
  <c r="N764" i="4"/>
  <c r="O764" i="4" s="1"/>
  <c r="N551" i="4"/>
  <c r="O551" i="4" s="1"/>
  <c r="N815" i="4"/>
  <c r="O815" i="4" s="1"/>
  <c r="N493" i="4"/>
  <c r="O493" i="4" s="1"/>
  <c r="N365" i="4"/>
  <c r="O365" i="4" s="1"/>
  <c r="N903" i="4"/>
  <c r="O903" i="4" s="1"/>
  <c r="N574" i="4"/>
  <c r="O574" i="4" s="1"/>
  <c r="N894" i="4"/>
  <c r="O894" i="4" s="1"/>
  <c r="N631" i="4"/>
  <c r="O631" i="4" s="1"/>
  <c r="N604" i="4"/>
  <c r="O604" i="4" s="1"/>
  <c r="N415" i="4"/>
  <c r="O415" i="4" s="1"/>
  <c r="N399" i="4"/>
  <c r="O399" i="4" s="1"/>
  <c r="N436" i="4"/>
  <c r="O436" i="4" s="1"/>
  <c r="N504" i="4"/>
  <c r="O504" i="4" s="1"/>
  <c r="N637" i="4"/>
  <c r="O637" i="4" s="1"/>
  <c r="N272" i="4"/>
  <c r="O272" i="4" s="1"/>
  <c r="N561" i="4"/>
  <c r="O561" i="4" s="1"/>
  <c r="N349" i="4"/>
  <c r="O349" i="4" s="1"/>
  <c r="N410" i="4"/>
  <c r="O410" i="4" s="1"/>
  <c r="N351" i="4"/>
  <c r="O351" i="4" s="1"/>
  <c r="N951" i="4"/>
  <c r="O951" i="4" s="1"/>
  <c r="N917" i="4"/>
  <c r="O917" i="4" s="1"/>
  <c r="N14" i="4"/>
  <c r="O14" i="4" s="1"/>
  <c r="N269" i="4"/>
  <c r="O269" i="4" s="1"/>
  <c r="N548" i="4"/>
  <c r="O548" i="4" s="1"/>
  <c r="N529" i="4"/>
  <c r="O529" i="4" s="1"/>
  <c r="N739" i="4"/>
  <c r="O739" i="4" s="1"/>
  <c r="N904" i="4"/>
  <c r="O904" i="4" s="1"/>
  <c r="N569" i="4"/>
  <c r="O569" i="4" s="1"/>
  <c r="N109" i="4"/>
  <c r="O109" i="4" s="1"/>
  <c r="N998" i="4"/>
  <c r="O998" i="4" s="1"/>
  <c r="N73" i="4"/>
  <c r="O73" i="4" s="1"/>
  <c r="N916" i="4"/>
  <c r="O916" i="4" s="1"/>
  <c r="N418" i="4"/>
  <c r="O418" i="4" s="1"/>
  <c r="N508" i="4"/>
  <c r="O508" i="4" s="1"/>
  <c r="N461" i="4"/>
  <c r="O461" i="4" s="1"/>
  <c r="N118" i="4"/>
  <c r="O118" i="4" s="1"/>
  <c r="N70" i="4"/>
  <c r="O70" i="4" s="1"/>
  <c r="N893" i="4"/>
  <c r="O893" i="4" s="1"/>
  <c r="N791" i="4"/>
  <c r="O791" i="4" s="1"/>
  <c r="N359" i="4"/>
  <c r="O359" i="4" s="1"/>
  <c r="N692" i="4"/>
  <c r="O692" i="4" s="1"/>
  <c r="N2" i="4"/>
  <c r="N901" i="4"/>
  <c r="O901" i="4" s="1"/>
  <c r="N977" i="4"/>
  <c r="O977" i="4" s="1"/>
  <c r="N687" i="4"/>
  <c r="O687" i="4" s="1"/>
  <c r="N946" i="4"/>
  <c r="O946" i="4" s="1"/>
  <c r="N970" i="4"/>
  <c r="O970" i="4" s="1"/>
  <c r="N628" i="4"/>
  <c r="O628" i="4" s="1"/>
  <c r="N940" i="4"/>
  <c r="O940" i="4" s="1"/>
  <c r="N600" i="4"/>
  <c r="O600" i="4" s="1"/>
  <c r="N751" i="4"/>
  <c r="O751" i="4" s="1"/>
  <c r="N587" i="4"/>
  <c r="O587" i="4" s="1"/>
  <c r="N761" i="4"/>
  <c r="O761" i="4" s="1"/>
  <c r="N964" i="4"/>
  <c r="O964" i="4" s="1"/>
  <c r="N250" i="4"/>
  <c r="O250" i="4" s="1"/>
  <c r="N56" i="4"/>
  <c r="O56" i="4" s="1"/>
  <c r="N246" i="4"/>
  <c r="O246" i="4" s="1"/>
  <c r="N222" i="4"/>
  <c r="O222" i="4" s="1"/>
  <c r="N950" i="4"/>
  <c r="O950" i="4" s="1"/>
  <c r="N646" i="4"/>
  <c r="O646" i="4" s="1"/>
  <c r="N223" i="4"/>
  <c r="O223" i="4" s="1"/>
  <c r="N76" i="4"/>
  <c r="O76" i="4" s="1"/>
  <c r="N556" i="4"/>
  <c r="O556" i="4" s="1"/>
  <c r="N302" i="4"/>
  <c r="O302" i="4" s="1"/>
  <c r="N430" i="4"/>
  <c r="O430" i="4" s="1"/>
  <c r="N83" i="4"/>
  <c r="O83" i="4" s="1"/>
  <c r="N321" i="4"/>
  <c r="O321" i="4" s="1"/>
  <c r="N71" i="4"/>
  <c r="O71" i="4" s="1"/>
  <c r="N388" i="4"/>
  <c r="O388" i="4" s="1"/>
  <c r="N762" i="4"/>
  <c r="O762" i="4" s="1"/>
  <c r="N476" i="4"/>
  <c r="O476" i="4" s="1"/>
  <c r="N907" i="4"/>
  <c r="O907" i="4" s="1"/>
  <c r="N111" i="4"/>
  <c r="O111" i="4" s="1"/>
  <c r="N552" i="4"/>
  <c r="O552" i="4" s="1"/>
  <c r="N145" i="4"/>
  <c r="O145" i="4" s="1"/>
  <c r="N611" i="4"/>
  <c r="O611" i="4" s="1"/>
  <c r="N606" i="4"/>
  <c r="O606" i="4" s="1"/>
  <c r="N697" i="4"/>
  <c r="O697" i="4" s="1"/>
  <c r="N923" i="4"/>
  <c r="O923" i="4" s="1"/>
  <c r="N710" i="4"/>
  <c r="O710" i="4" s="1"/>
  <c r="N92" i="4"/>
  <c r="O92" i="4" s="1"/>
  <c r="N941" i="4"/>
  <c r="O941" i="4" s="1"/>
  <c r="N540" i="4"/>
  <c r="O540" i="4" s="1"/>
  <c r="N782" i="4"/>
  <c r="O782" i="4" s="1"/>
  <c r="N770" i="4"/>
  <c r="O770" i="4" s="1"/>
  <c r="N779" i="4"/>
  <c r="O779" i="4" s="1"/>
  <c r="N805" i="4"/>
  <c r="O805" i="4" s="1"/>
  <c r="N194" i="4"/>
  <c r="O194" i="4" s="1"/>
  <c r="N858" i="4"/>
  <c r="O858" i="4" s="1"/>
  <c r="N135" i="4"/>
  <c r="O135" i="4" s="1"/>
  <c r="N77" i="4"/>
  <c r="O77" i="4" s="1"/>
  <c r="N206" i="4"/>
  <c r="O206" i="4" s="1"/>
  <c r="N863" i="4"/>
  <c r="O863" i="4" s="1"/>
  <c r="N654" i="4"/>
  <c r="O654" i="4" s="1"/>
  <c r="N233" i="4"/>
  <c r="O233" i="4" s="1"/>
  <c r="N795" i="4"/>
  <c r="O795" i="4" s="1"/>
  <c r="N867" i="4"/>
  <c r="O867" i="4" s="1"/>
  <c r="N210" i="4"/>
  <c r="O210" i="4" s="1"/>
  <c r="N962" i="4"/>
  <c r="O962" i="4" s="1"/>
  <c r="N384" i="4"/>
  <c r="O384" i="4" s="1"/>
  <c r="N750" i="4"/>
  <c r="O750" i="4" s="1"/>
  <c r="N38" i="4"/>
  <c r="O38" i="4" s="1"/>
  <c r="N385" i="4"/>
  <c r="O385" i="4" s="1"/>
  <c r="N417" i="4"/>
  <c r="O417" i="4" s="1"/>
  <c r="N108" i="4"/>
  <c r="O108" i="4" s="1"/>
  <c r="N263" i="4"/>
  <c r="O263" i="4" s="1"/>
  <c r="N494" i="4"/>
  <c r="O494" i="4" s="1"/>
  <c r="N177" i="4"/>
  <c r="O177" i="4" s="1"/>
  <c r="N121" i="4"/>
  <c r="O121" i="4" s="1"/>
  <c r="N251" i="4"/>
  <c r="O251" i="4" s="1"/>
  <c r="N619" i="4"/>
  <c r="O619" i="4" s="1"/>
  <c r="N514" i="4"/>
  <c r="O514" i="4" s="1"/>
  <c r="N191" i="4"/>
  <c r="O191" i="4" s="1"/>
  <c r="N934" i="4"/>
  <c r="O934" i="4" s="1"/>
  <c r="N419" i="4"/>
  <c r="O419" i="4" s="1"/>
  <c r="N154" i="4"/>
  <c r="O154" i="4" s="1"/>
  <c r="N720" i="4"/>
  <c r="O720" i="4" s="1"/>
  <c r="N683" i="4"/>
  <c r="O683" i="4" s="1"/>
  <c r="N566" i="4"/>
  <c r="O566" i="4" s="1"/>
  <c r="N878" i="4"/>
  <c r="O878" i="4" s="1"/>
  <c r="N133" i="4"/>
  <c r="O133" i="4" s="1"/>
  <c r="N841" i="4"/>
  <c r="O841" i="4" s="1"/>
  <c r="N823" i="4"/>
  <c r="O823" i="4" s="1"/>
  <c r="N502" i="4"/>
  <c r="O502" i="4" s="1"/>
  <c r="N334" i="4"/>
  <c r="O334" i="4" s="1"/>
  <c r="N835" i="4"/>
  <c r="O835" i="4" s="1"/>
  <c r="N733" i="4"/>
  <c r="O733" i="4" s="1"/>
  <c r="N72" i="4"/>
  <c r="O72" i="4" s="1"/>
  <c r="N994" i="4"/>
  <c r="O994" i="4" s="1"/>
  <c r="N691" i="4"/>
  <c r="O691" i="4" s="1"/>
  <c r="N500" i="4"/>
  <c r="O500" i="4" s="1"/>
  <c r="N20" i="4"/>
  <c r="O20" i="4" s="1"/>
  <c r="N141" i="4"/>
  <c r="O141" i="4" s="1"/>
  <c r="N266" i="4"/>
  <c r="O266" i="4" s="1"/>
  <c r="N675" i="4"/>
  <c r="O675" i="4" s="1"/>
  <c r="N850" i="4"/>
  <c r="O850" i="4" s="1"/>
  <c r="N812" i="4"/>
  <c r="O812" i="4" s="1"/>
  <c r="N536" i="4"/>
  <c r="O536" i="4" s="1"/>
  <c r="N339" i="4"/>
  <c r="O339" i="4" s="1"/>
  <c r="N284" i="4"/>
  <c r="O284" i="4" s="1"/>
  <c r="N227" i="4"/>
  <c r="O227" i="4" s="1"/>
  <c r="N870" i="4"/>
  <c r="O870" i="4" s="1"/>
  <c r="N437" i="4"/>
  <c r="O437" i="4" s="1"/>
  <c r="N571" i="4"/>
  <c r="O571" i="4" s="1"/>
  <c r="N446" i="4"/>
  <c r="O446" i="4" s="1"/>
  <c r="N471" i="4"/>
  <c r="O471" i="4" s="1"/>
  <c r="N431" i="4"/>
  <c r="O431" i="4" s="1"/>
  <c r="N834" i="4"/>
  <c r="O834" i="4" s="1"/>
  <c r="N668" i="4"/>
  <c r="O668" i="4" s="1"/>
  <c r="N498" i="4"/>
  <c r="O498" i="4" s="1"/>
  <c r="N708" i="4"/>
  <c r="O708" i="4" s="1"/>
  <c r="N34" i="4"/>
  <c r="O34" i="4" s="1"/>
  <c r="N84" i="4"/>
  <c r="O84" i="4" s="1"/>
  <c r="N723" i="4"/>
  <c r="O723" i="4" s="1"/>
  <c r="N790" i="4"/>
  <c r="O790" i="4" s="1"/>
  <c r="N669" i="4"/>
  <c r="O669" i="4" s="1"/>
  <c r="N813" i="4"/>
  <c r="O813" i="4" s="1"/>
  <c r="N974" i="4"/>
  <c r="O974" i="4" s="1"/>
  <c r="N338" i="4"/>
  <c r="O338" i="4" s="1"/>
  <c r="N75" i="4"/>
  <c r="O75" i="4" s="1"/>
  <c r="N689" i="4"/>
  <c r="O689" i="4" s="1"/>
  <c r="N518" i="4"/>
  <c r="O518" i="4" s="1"/>
  <c r="N465" i="4"/>
  <c r="O465" i="4" s="1"/>
  <c r="N332" i="4"/>
  <c r="O332" i="4" s="1"/>
  <c r="N3" i="4"/>
  <c r="O3" i="4" s="1"/>
  <c r="N557" i="4"/>
  <c r="O557" i="4" s="1"/>
  <c r="N354" i="4"/>
  <c r="O354" i="4" s="1"/>
  <c r="N902" i="4"/>
  <c r="O902" i="4" s="1"/>
  <c r="N626" i="4"/>
  <c r="O626" i="4" s="1"/>
  <c r="N625" i="4"/>
  <c r="O625" i="4" s="1"/>
  <c r="N510" i="4"/>
  <c r="O510" i="4" s="1"/>
  <c r="N87" i="4"/>
  <c r="O87" i="4" s="1"/>
  <c r="N674" i="4"/>
  <c r="O674" i="4" s="1"/>
  <c r="N706" i="4"/>
  <c r="O706" i="4" s="1"/>
  <c r="N832" i="4"/>
  <c r="O832" i="4" s="1"/>
  <c r="N737" i="4"/>
  <c r="O737" i="4" s="1"/>
  <c r="N298" i="4"/>
  <c r="O298" i="4" s="1"/>
  <c r="N36" i="4"/>
  <c r="O36" i="4" s="1"/>
  <c r="N539" i="4"/>
  <c r="O539" i="4" s="1"/>
  <c r="N45" i="4"/>
  <c r="O45" i="4" s="1"/>
  <c r="N944" i="4"/>
  <c r="O944" i="4" s="1"/>
  <c r="N353" i="4"/>
  <c r="O353" i="4" s="1"/>
  <c r="N598" i="4"/>
  <c r="O598" i="4" s="1"/>
  <c r="N315" i="4"/>
  <c r="O315" i="4" s="1"/>
  <c r="N817" i="4"/>
  <c r="O817" i="4" s="1"/>
  <c r="N526" i="4"/>
  <c r="O526" i="4" s="1"/>
  <c r="N301" i="4"/>
  <c r="O301" i="4" s="1"/>
  <c r="N455" i="4"/>
  <c r="O455" i="4" s="1"/>
  <c r="N457" i="4"/>
  <c r="O457" i="4" s="1"/>
  <c r="N958" i="4"/>
  <c r="O958" i="4" s="1"/>
  <c r="N119" i="4"/>
  <c r="O119" i="4" s="1"/>
  <c r="N630" i="4"/>
  <c r="O630" i="4" s="1"/>
  <c r="N389" i="4"/>
  <c r="O389" i="4" s="1"/>
  <c r="N309" i="4"/>
  <c r="O309" i="4" s="1"/>
  <c r="N274" i="4"/>
  <c r="O274" i="4" s="1"/>
  <c r="N344" i="4"/>
  <c r="O344" i="4" s="1"/>
  <c r="N925" i="4"/>
  <c r="O925" i="4" s="1"/>
  <c r="N296" i="4"/>
  <c r="O296" i="4" s="1"/>
  <c r="N258" i="4"/>
  <c r="O258" i="4" s="1"/>
  <c r="N653" i="4"/>
  <c r="O653" i="4" s="1"/>
  <c r="N883" i="4"/>
  <c r="O883" i="4" s="1"/>
  <c r="N463" i="4"/>
  <c r="O463" i="4" s="1"/>
  <c r="N896" i="4"/>
  <c r="O896" i="4" s="1"/>
  <c r="N642" i="4"/>
  <c r="O642" i="4" s="1"/>
  <c r="N926" i="4"/>
  <c r="O926" i="4" s="1"/>
  <c r="N46" i="4"/>
  <c r="O46" i="4" s="1"/>
  <c r="N160" i="4"/>
  <c r="O160" i="4" s="1"/>
  <c r="N507" i="4"/>
  <c r="O507" i="4" s="1"/>
  <c r="N888" i="4"/>
  <c r="O888" i="4" s="1"/>
  <c r="N677" i="4"/>
  <c r="O677" i="4" s="1"/>
  <c r="N672" i="4"/>
  <c r="O672" i="4" s="1"/>
  <c r="N821" i="4"/>
  <c r="O821" i="4" s="1"/>
  <c r="N328" i="4"/>
  <c r="O328" i="4" s="1"/>
  <c r="N40" i="4"/>
  <c r="O40" i="4" s="1"/>
  <c r="N26" i="4"/>
  <c r="O26" i="4" s="1"/>
  <c r="N235" i="4"/>
  <c r="O235" i="4" s="1"/>
  <c r="N952" i="4"/>
  <c r="O952" i="4" s="1"/>
  <c r="N472" i="4"/>
  <c r="O472" i="4" s="1"/>
  <c r="N585" i="4"/>
  <c r="O585" i="4" s="1"/>
  <c r="N368" i="4"/>
  <c r="O368" i="4" s="1"/>
  <c r="N442" i="4"/>
  <c r="O442" i="4" s="1"/>
  <c r="N453" i="4"/>
  <c r="O453" i="4" s="1"/>
  <c r="N343" i="4"/>
  <c r="O343" i="4" s="1"/>
  <c r="N47" i="4"/>
  <c r="O47" i="4" s="1"/>
  <c r="N402" i="4"/>
  <c r="O402" i="4" s="1"/>
  <c r="N341" i="4"/>
  <c r="O341" i="4" s="1"/>
  <c r="N132" i="4"/>
  <c r="O132" i="4" s="1"/>
  <c r="N563" i="4"/>
  <c r="O563" i="4" s="1"/>
  <c r="N19" i="4"/>
  <c r="O19" i="4" s="1"/>
  <c r="N665" i="4"/>
  <c r="O665" i="4" s="1"/>
  <c r="N900" i="4"/>
  <c r="O900" i="4" s="1"/>
  <c r="N187" i="4"/>
  <c r="O187" i="4" s="1"/>
  <c r="N447" i="4"/>
  <c r="O447" i="4" s="1"/>
  <c r="N310" i="4"/>
  <c r="O310" i="4" s="1"/>
  <c r="N421" i="4"/>
  <c r="O421" i="4" s="1"/>
  <c r="N765" i="4"/>
  <c r="O765" i="4" s="1"/>
  <c r="N804" i="4"/>
  <c r="O804" i="4" s="1"/>
  <c r="N875" i="4"/>
  <c r="O875" i="4" s="1"/>
  <c r="N205" i="4"/>
  <c r="O205" i="4" s="1"/>
  <c r="N684" i="4"/>
  <c r="O684" i="4" s="1"/>
  <c r="N131" i="4"/>
  <c r="O131" i="4" s="1"/>
  <c r="N570" i="4"/>
  <c r="O570" i="4" s="1"/>
  <c r="N775" i="4"/>
  <c r="O775" i="4" s="1"/>
  <c r="N696" i="4"/>
  <c r="O696" i="4" s="1"/>
  <c r="N426" i="4"/>
  <c r="O426" i="4" s="1"/>
  <c r="N693" i="4"/>
  <c r="O693" i="4" s="1"/>
  <c r="N482" i="4"/>
  <c r="O482" i="4" s="1"/>
  <c r="N122" i="4"/>
  <c r="O122" i="4" s="1"/>
  <c r="N882" i="4"/>
  <c r="O882" i="4" s="1"/>
  <c r="N758" i="4"/>
  <c r="O758" i="4" s="1"/>
  <c r="N991" i="4"/>
  <c r="O991" i="4" s="1"/>
  <c r="N663" i="4"/>
  <c r="O663" i="4" s="1"/>
  <c r="N501" i="4"/>
  <c r="O501" i="4" s="1"/>
  <c r="N933" i="4"/>
  <c r="O933" i="4" s="1"/>
  <c r="N862" i="4"/>
  <c r="O862" i="4" s="1"/>
  <c r="N487" i="4"/>
  <c r="O487" i="4" s="1"/>
  <c r="N142" i="4"/>
  <c r="O142" i="4" s="1"/>
  <c r="N491" i="4"/>
  <c r="O491" i="4" s="1"/>
  <c r="N318" i="4"/>
  <c r="O318" i="4" s="1"/>
  <c r="N987" i="4"/>
  <c r="O987" i="4" s="1"/>
  <c r="N1001" i="4"/>
  <c r="O1001" i="4" s="1"/>
  <c r="N892" i="4"/>
  <c r="O892" i="4" s="1"/>
  <c r="N824" i="4"/>
  <c r="O824" i="4" s="1"/>
  <c r="N345" i="4"/>
  <c r="O345" i="4" s="1"/>
  <c r="N357" i="4"/>
  <c r="O357" i="4" s="1"/>
  <c r="N378" i="4"/>
  <c r="O378" i="4" s="1"/>
  <c r="N662" i="4"/>
  <c r="O662" i="4" s="1"/>
  <c r="N67" i="4"/>
  <c r="O67" i="4" s="1"/>
  <c r="N895" i="4"/>
  <c r="O895" i="4" s="1"/>
  <c r="N97" i="4"/>
  <c r="O97" i="4" s="1"/>
  <c r="N806" i="4"/>
  <c r="O806" i="4" s="1"/>
  <c r="N774" i="4"/>
  <c r="O774" i="4" s="1"/>
  <c r="N749" i="4"/>
  <c r="O749" i="4" s="1"/>
  <c r="N798" i="4"/>
  <c r="O798" i="4" s="1"/>
  <c r="N555" i="4"/>
  <c r="O555" i="4" s="1"/>
  <c r="N993" i="4"/>
  <c r="O993" i="4" s="1"/>
  <c r="N961" i="4"/>
  <c r="O961" i="4" s="1"/>
  <c r="N89" i="4"/>
  <c r="O89" i="4" s="1"/>
  <c r="N112" i="4"/>
  <c r="O112" i="4" s="1"/>
  <c r="N452" i="4"/>
  <c r="O452" i="4" s="1"/>
  <c r="N480" i="4"/>
  <c r="O480" i="4" s="1"/>
  <c r="N719" i="4"/>
  <c r="O719" i="4" s="1"/>
  <c r="N880" i="4"/>
  <c r="O880" i="4" s="1"/>
  <c r="N783" i="4"/>
  <c r="O783" i="4" s="1"/>
  <c r="N722" i="4"/>
  <c r="O722" i="4" s="1"/>
  <c r="N372" i="4"/>
  <c r="O372" i="4" s="1"/>
  <c r="N595" i="4"/>
  <c r="O595" i="4" s="1"/>
  <c r="N331" i="4"/>
  <c r="O331" i="4" s="1"/>
  <c r="N748" i="4"/>
  <c r="O748" i="4" s="1"/>
  <c r="N544" i="4"/>
  <c r="O544" i="4" s="1"/>
  <c r="N148" i="4"/>
  <c r="O148" i="4" s="1"/>
  <c r="N949" i="4"/>
  <c r="O949" i="4" s="1"/>
  <c r="N115" i="4"/>
  <c r="O115" i="4" s="1"/>
  <c r="N890" i="4"/>
  <c r="O890" i="4" s="1"/>
  <c r="N256" i="4"/>
  <c r="O256" i="4" s="1"/>
  <c r="N956" i="4"/>
  <c r="O956" i="4" s="1"/>
  <c r="N522" i="4"/>
  <c r="O522" i="4" s="1"/>
  <c r="N601" i="4"/>
  <c r="O601" i="4" s="1"/>
  <c r="N670" i="4"/>
  <c r="O670" i="4" s="1"/>
  <c r="N306" i="4"/>
  <c r="O306" i="4" s="1"/>
  <c r="N872" i="4"/>
  <c r="O872" i="4" s="1"/>
  <c r="N528" i="4"/>
  <c r="O528" i="4" s="1"/>
  <c r="N188" i="4"/>
  <c r="O188" i="4" s="1"/>
  <c r="N361" i="4"/>
  <c r="O361" i="4" s="1"/>
  <c r="N773" i="4"/>
  <c r="O773" i="4" s="1"/>
  <c r="N486" i="4"/>
  <c r="O486" i="4" s="1"/>
  <c r="N607" i="4"/>
  <c r="O607" i="4" s="1"/>
  <c r="N400" i="4"/>
  <c r="O400" i="4" s="1"/>
  <c r="N49" i="4"/>
  <c r="O49" i="4" s="1"/>
  <c r="N405" i="4"/>
  <c r="O405" i="4" s="1"/>
  <c r="N745" i="4"/>
  <c r="O745" i="4" s="1"/>
  <c r="N88" i="4"/>
  <c r="O88" i="4" s="1"/>
  <c r="N920" i="4"/>
  <c r="O920" i="4" s="1"/>
  <c r="N581" i="4"/>
  <c r="O581" i="4" s="1"/>
  <c r="N885" i="4"/>
  <c r="O885" i="4" s="1"/>
  <c r="N311" i="4"/>
  <c r="O311" i="4" s="1"/>
  <c r="N24" i="4"/>
  <c r="O24" i="4" s="1"/>
  <c r="N543" i="4"/>
  <c r="O543" i="4" s="1"/>
  <c r="N164" i="4"/>
  <c r="O164" i="4" s="1"/>
  <c r="N794" i="4"/>
  <c r="O794" i="4" s="1"/>
  <c r="N21" i="4"/>
  <c r="O21" i="4" s="1"/>
  <c r="N603" i="4"/>
  <c r="O603" i="4" s="1"/>
  <c r="N305" i="4"/>
  <c r="O305" i="4" s="1"/>
  <c r="N107" i="4"/>
  <c r="O107" i="4" s="1"/>
  <c r="N416" i="4"/>
  <c r="O416" i="4" s="1"/>
  <c r="N170" i="4"/>
  <c r="O170" i="4" s="1"/>
  <c r="N234" i="4"/>
  <c r="O234" i="4" s="1"/>
  <c r="N873" i="4"/>
  <c r="O873" i="4" s="1"/>
  <c r="N99" i="4"/>
  <c r="O99" i="4" s="1"/>
  <c r="N68" i="4"/>
  <c r="O68" i="4" s="1"/>
  <c r="N814" i="4"/>
  <c r="O814" i="4" s="1"/>
  <c r="N362" i="4"/>
  <c r="O362" i="4" s="1"/>
  <c r="N853" i="4"/>
  <c r="O853" i="4" s="1"/>
  <c r="N441" i="4"/>
  <c r="O441" i="4" s="1"/>
  <c r="N647" i="4"/>
  <c r="O647" i="4" s="1"/>
  <c r="N636" i="4"/>
  <c r="O636" i="4" s="1"/>
  <c r="N496" i="4"/>
  <c r="O496" i="4" s="1"/>
  <c r="N432" i="4"/>
  <c r="O432" i="4" s="1"/>
  <c r="N912" i="4"/>
  <c r="O912" i="4" s="1"/>
  <c r="N383" i="4"/>
  <c r="O383" i="4" s="1"/>
  <c r="N613" i="4"/>
  <c r="O613" i="4" s="1"/>
  <c r="N681" i="4"/>
  <c r="O681" i="4" s="1"/>
  <c r="N94" i="4"/>
  <c r="O94" i="4" s="1"/>
  <c r="N85" i="4"/>
  <c r="O85" i="4" s="1"/>
  <c r="N560" i="4"/>
  <c r="O560" i="4" s="1"/>
  <c r="N577" i="4"/>
  <c r="O577" i="4" s="1"/>
  <c r="N136" i="4"/>
  <c r="O136" i="4" s="1"/>
  <c r="N652" i="4"/>
  <c r="O652" i="4" s="1"/>
  <c r="N939" i="4"/>
  <c r="O939" i="4" s="1"/>
  <c r="N317" i="4"/>
  <c r="O317" i="4" s="1"/>
  <c r="N90" i="4"/>
  <c r="O90" i="4" s="1"/>
  <c r="N827" i="4"/>
  <c r="O827" i="4" s="1"/>
  <c r="N589" i="4"/>
  <c r="O589" i="4" s="1"/>
  <c r="N829" i="4"/>
  <c r="O829" i="4" s="1"/>
  <c r="N219" i="4"/>
  <c r="O219" i="4" s="1"/>
  <c r="N146" i="4"/>
  <c r="O146" i="4" s="1"/>
  <c r="N352" i="4"/>
  <c r="O352" i="4" s="1"/>
  <c r="N254" i="4"/>
  <c r="O254" i="4" s="1"/>
  <c r="N401" i="4"/>
  <c r="O401" i="4" s="1"/>
  <c r="N4" i="4"/>
  <c r="O4" i="4" s="1"/>
  <c r="N249" i="4"/>
  <c r="O249" i="4" s="1"/>
  <c r="N985" i="4"/>
  <c r="O985" i="4" s="1"/>
  <c r="N423" i="4"/>
  <c r="O423" i="4" s="1"/>
  <c r="N531" i="4"/>
  <c r="O531" i="4" s="1"/>
  <c r="N624" i="4"/>
  <c r="O624" i="4" s="1"/>
  <c r="N877" i="4"/>
  <c r="O877" i="4" s="1"/>
  <c r="N279" i="4"/>
  <c r="O279" i="4" s="1"/>
  <c r="N209" i="4"/>
  <c r="O209" i="4" s="1"/>
  <c r="N975" i="4"/>
  <c r="O975" i="4" s="1"/>
  <c r="N781" i="4"/>
  <c r="O781" i="4" s="1"/>
  <c r="N535" i="4"/>
  <c r="O535" i="4" s="1"/>
  <c r="N644" i="4"/>
  <c r="O644" i="4" s="1"/>
  <c r="N816" i="4"/>
  <c r="O816" i="4" s="1"/>
  <c r="N936" i="4"/>
  <c r="O936" i="4" s="1"/>
  <c r="N740" i="4"/>
  <c r="O740" i="4" s="1"/>
  <c r="N807" i="4"/>
  <c r="O807" i="4" s="1"/>
  <c r="N715" i="4"/>
  <c r="O715" i="4" s="1"/>
  <c r="N559" i="4"/>
  <c r="O559" i="4" s="1"/>
  <c r="N839" i="4"/>
  <c r="O839" i="4" s="1"/>
  <c r="N140" i="4"/>
  <c r="O140" i="4" s="1"/>
  <c r="N270" i="4"/>
  <c r="O270" i="4" s="1"/>
  <c r="N313" i="4"/>
  <c r="O313" i="4" s="1"/>
  <c r="N255" i="4"/>
  <c r="O255" i="4" s="1"/>
  <c r="N520" i="4"/>
  <c r="O520" i="4" s="1"/>
  <c r="N610" i="4"/>
  <c r="O610" i="4" s="1"/>
  <c r="N605" i="4"/>
  <c r="O605" i="4" s="1"/>
  <c r="N655" i="4"/>
  <c r="O655" i="4" s="1"/>
  <c r="N911" i="4"/>
  <c r="O911" i="4" s="1"/>
  <c r="N588" i="4"/>
  <c r="O588" i="4" s="1"/>
  <c r="N747" i="4"/>
  <c r="O747" i="4" s="1"/>
  <c r="N33" i="4"/>
  <c r="O33" i="4" s="1"/>
  <c r="N724" i="4"/>
  <c r="O724" i="4" s="1"/>
  <c r="N973" i="4"/>
  <c r="O973" i="4" s="1"/>
  <c r="N734" i="4"/>
  <c r="O734" i="4" s="1"/>
  <c r="N525" i="4"/>
  <c r="O525" i="4" s="1"/>
  <c r="N174" i="4"/>
  <c r="O174" i="4" s="1"/>
  <c r="N116" i="4"/>
  <c r="O116" i="4" s="1"/>
  <c r="N545" i="4"/>
  <c r="O545" i="4" s="1"/>
  <c r="N241" i="4"/>
  <c r="O241" i="4" s="1"/>
  <c r="N189" i="4"/>
  <c r="O189" i="4" s="1"/>
  <c r="N330" i="4"/>
  <c r="O330" i="4" s="1"/>
  <c r="N777" i="4"/>
  <c r="O777" i="4" s="1"/>
  <c r="N840" i="4"/>
  <c r="O840" i="4" s="1"/>
  <c r="N369" i="4"/>
  <c r="O369" i="4" s="1"/>
  <c r="N449" i="4"/>
  <c r="O449" i="4" s="1"/>
  <c r="N847" i="4"/>
  <c r="O847" i="4" s="1"/>
  <c r="N591" i="4"/>
  <c r="O591" i="4" s="1"/>
  <c r="N738" i="4"/>
  <c r="O738" i="4" s="1"/>
  <c r="N913" i="4"/>
  <c r="O913" i="4" s="1"/>
  <c r="N278" i="4"/>
  <c r="O278" i="4" s="1"/>
  <c r="N742" i="4"/>
  <c r="O742" i="4" s="1"/>
  <c r="N752" i="4"/>
  <c r="O752" i="4" s="1"/>
  <c r="N422" i="4"/>
  <c r="O422" i="4" s="1"/>
  <c r="N576" i="4"/>
  <c r="O576" i="4" s="1"/>
  <c r="N100" i="4"/>
  <c r="O100" i="4" s="1"/>
  <c r="N729" i="4"/>
  <c r="O729" i="4" s="1"/>
  <c r="N337" i="4"/>
  <c r="O337" i="4" s="1"/>
  <c r="N881" i="4"/>
  <c r="O881" i="4" s="1"/>
  <c r="N44" i="4"/>
  <c r="O44" i="4" s="1"/>
  <c r="N127" i="4"/>
  <c r="O127" i="4" s="1"/>
  <c r="N568" i="4"/>
  <c r="O568" i="4" s="1"/>
  <c r="N641" i="4"/>
  <c r="O641" i="4" s="1"/>
  <c r="N221" i="4"/>
  <c r="O221" i="4" s="1"/>
  <c r="N997" i="4"/>
  <c r="O997" i="4" s="1"/>
  <c r="N220" i="4"/>
  <c r="O220" i="4" s="1"/>
  <c r="N381" i="4"/>
  <c r="O381" i="4" s="1"/>
  <c r="N509" i="4"/>
  <c r="O509" i="4" s="1"/>
  <c r="N521" i="4"/>
  <c r="O521" i="4" s="1"/>
  <c r="N192" i="4"/>
  <c r="O192" i="4" s="1"/>
  <c r="N167" i="4"/>
  <c r="O167" i="4" s="1"/>
  <c r="N787" i="4"/>
  <c r="O787" i="4" s="1"/>
  <c r="N285" i="4"/>
  <c r="O285" i="4" s="1"/>
  <c r="N409" i="4"/>
  <c r="O409" i="4" s="1"/>
  <c r="N66" i="4"/>
  <c r="O66" i="4" s="1"/>
  <c r="N213" i="4"/>
  <c r="O213" i="4" s="1"/>
  <c r="N375" i="4"/>
  <c r="O375" i="4" s="1"/>
  <c r="N666" i="4"/>
  <c r="O666" i="4" s="1"/>
  <c r="N425" i="4"/>
  <c r="O425" i="4" s="1"/>
  <c r="N868" i="4"/>
  <c r="O868" i="4" s="1"/>
  <c r="N938" i="4"/>
  <c r="O938" i="4" s="1"/>
  <c r="N155" i="4"/>
  <c r="O155" i="4" s="1"/>
  <c r="N275" i="4"/>
  <c r="O275" i="4" s="1"/>
  <c r="N1003" i="3"/>
  <c r="M1007" i="4"/>
  <c r="M1008" i="4"/>
  <c r="M1006" i="4"/>
  <c r="N1008" i="3"/>
  <c r="N1006" i="3"/>
  <c r="N1007" i="3"/>
  <c r="O2" i="3"/>
  <c r="P889" i="3" s="1"/>
  <c r="Q889" i="3" s="1"/>
  <c r="P950" i="4" l="1"/>
  <c r="Q950" i="4" s="1"/>
  <c r="P785" i="4"/>
  <c r="Q785" i="4" s="1"/>
  <c r="P390" i="4"/>
  <c r="Q390" i="4" s="1"/>
  <c r="P758" i="4"/>
  <c r="Q758" i="4" s="1"/>
  <c r="P908" i="4"/>
  <c r="Q908" i="4" s="1"/>
  <c r="P757" i="4"/>
  <c r="Q757" i="4" s="1"/>
  <c r="P541" i="4"/>
  <c r="Q541" i="4" s="1"/>
  <c r="P812" i="4"/>
  <c r="Q812" i="4" s="1"/>
  <c r="P718" i="4"/>
  <c r="Q718" i="4" s="1"/>
  <c r="P549" i="4"/>
  <c r="Q549" i="4" s="1"/>
  <c r="P807" i="4"/>
  <c r="Q807" i="4" s="1"/>
  <c r="P878" i="4"/>
  <c r="Q878" i="4" s="1"/>
  <c r="P252" i="4"/>
  <c r="Q252" i="4" s="1"/>
  <c r="P852" i="4"/>
  <c r="Q852" i="4" s="1"/>
  <c r="P740" i="4"/>
  <c r="Q740" i="4" s="1"/>
  <c r="P566" i="4"/>
  <c r="Q566" i="4" s="1"/>
  <c r="P64" i="4"/>
  <c r="Q64" i="4" s="1"/>
  <c r="P456" i="4"/>
  <c r="Q456" i="4" s="1"/>
  <c r="P170" i="4"/>
  <c r="Q170" i="4" s="1"/>
  <c r="P762" i="4"/>
  <c r="Q762" i="4" s="1"/>
  <c r="P999" i="4"/>
  <c r="Q999" i="4" s="1"/>
  <c r="P957" i="4"/>
  <c r="Q957" i="4" s="1"/>
  <c r="P416" i="4"/>
  <c r="Q416" i="4" s="1"/>
  <c r="P944" i="4"/>
  <c r="Q944" i="4" s="1"/>
  <c r="P388" i="4"/>
  <c r="Q388" i="4" s="1"/>
  <c r="P792" i="4"/>
  <c r="Q792" i="4" s="1"/>
  <c r="P433" i="4"/>
  <c r="Q433" i="4" s="1"/>
  <c r="P161" i="4"/>
  <c r="Q161" i="4" s="1"/>
  <c r="P499" i="4"/>
  <c r="Q499" i="4" s="1"/>
  <c r="P127" i="4"/>
  <c r="Q127" i="4" s="1"/>
  <c r="P400" i="4"/>
  <c r="Q400" i="4" s="1"/>
  <c r="P332" i="4"/>
  <c r="Q332" i="4" s="1"/>
  <c r="P587" i="4"/>
  <c r="Q587" i="4" s="1"/>
  <c r="P844" i="4"/>
  <c r="Q844" i="4" s="1"/>
  <c r="P350" i="4"/>
  <c r="Q350" i="4" s="1"/>
  <c r="P138" i="4"/>
  <c r="Q138" i="4" s="1"/>
  <c r="P101" i="4"/>
  <c r="Q101" i="4" s="1"/>
  <c r="P213" i="4"/>
  <c r="Q213" i="4" s="1"/>
  <c r="P305" i="4"/>
  <c r="Q305" i="4" s="1"/>
  <c r="P539" i="4"/>
  <c r="Q539" i="4" s="1"/>
  <c r="P321" i="4"/>
  <c r="Q321" i="4" s="1"/>
  <c r="P169" i="4"/>
  <c r="Q169" i="4" s="1"/>
  <c r="P721" i="4"/>
  <c r="Q721" i="4" s="1"/>
  <c r="P139" i="4"/>
  <c r="Q139" i="4" s="1"/>
  <c r="P735" i="4"/>
  <c r="Q735" i="4" s="1"/>
  <c r="N1003" i="4"/>
  <c r="N1007" i="4"/>
  <c r="N1008" i="4"/>
  <c r="N1006" i="4"/>
  <c r="O2" i="4"/>
  <c r="P798" i="4" s="1"/>
  <c r="Q798" i="4" s="1"/>
  <c r="P178" i="3"/>
  <c r="Q178" i="3" s="1"/>
  <c r="P96" i="3"/>
  <c r="Q96" i="3" s="1"/>
  <c r="P750" i="3"/>
  <c r="Q750" i="3" s="1"/>
  <c r="P426" i="3"/>
  <c r="Q426" i="3" s="1"/>
  <c r="P185" i="3"/>
  <c r="Q185" i="3" s="1"/>
  <c r="P902" i="3"/>
  <c r="Q902" i="3" s="1"/>
  <c r="P40" i="3"/>
  <c r="Q40" i="3" s="1"/>
  <c r="P243" i="3"/>
  <c r="Q243" i="3" s="1"/>
  <c r="P206" i="3"/>
  <c r="Q206" i="3" s="1"/>
  <c r="P14" i="3"/>
  <c r="Q14" i="3" s="1"/>
  <c r="P442" i="3"/>
  <c r="Q442" i="3" s="1"/>
  <c r="P589" i="3"/>
  <c r="Q589" i="3" s="1"/>
  <c r="P194" i="3"/>
  <c r="Q194" i="3" s="1"/>
  <c r="P372" i="3"/>
  <c r="Q372" i="3" s="1"/>
  <c r="P309" i="3"/>
  <c r="Q309" i="3" s="1"/>
  <c r="P887" i="3"/>
  <c r="Q887" i="3" s="1"/>
  <c r="P813" i="3"/>
  <c r="Q813" i="3" s="1"/>
  <c r="P175" i="3"/>
  <c r="Q175" i="3" s="1"/>
  <c r="P866" i="3"/>
  <c r="Q866" i="3" s="1"/>
  <c r="P570" i="3"/>
  <c r="Q570" i="3" s="1"/>
  <c r="P126" i="3"/>
  <c r="Q126" i="3" s="1"/>
  <c r="P678" i="3"/>
  <c r="Q678" i="3" s="1"/>
  <c r="P240" i="3"/>
  <c r="Q240" i="3" s="1"/>
  <c r="P751" i="3"/>
  <c r="Q751" i="3" s="1"/>
  <c r="P558" i="3"/>
  <c r="Q558" i="3" s="1"/>
  <c r="P424" i="3"/>
  <c r="Q424" i="3" s="1"/>
  <c r="P216" i="3"/>
  <c r="Q216" i="3" s="1"/>
  <c r="P597" i="3"/>
  <c r="Q597" i="3" s="1"/>
  <c r="P523" i="3"/>
  <c r="Q523" i="3" s="1"/>
  <c r="P551" i="3"/>
  <c r="Q551" i="3" s="1"/>
  <c r="P131" i="3"/>
  <c r="Q131" i="3" s="1"/>
  <c r="P721" i="3"/>
  <c r="Q721" i="3" s="1"/>
  <c r="P673" i="3"/>
  <c r="Q673" i="3" s="1"/>
  <c r="P743" i="3"/>
  <c r="Q743" i="3" s="1"/>
  <c r="P97" i="3"/>
  <c r="Q97" i="3" s="1"/>
  <c r="P395" i="3"/>
  <c r="Q395" i="3" s="1"/>
  <c r="P730" i="3"/>
  <c r="Q730" i="3" s="1"/>
  <c r="P908" i="3"/>
  <c r="Q908" i="3" s="1"/>
  <c r="P742" i="3"/>
  <c r="Q742" i="3" s="1"/>
  <c r="P655" i="3"/>
  <c r="Q655" i="3" s="1"/>
  <c r="P470" i="3"/>
  <c r="Q470" i="3" s="1"/>
  <c r="P184" i="3"/>
  <c r="Q184" i="3" s="1"/>
  <c r="P867" i="3"/>
  <c r="Q867" i="3" s="1"/>
  <c r="P753" i="3"/>
  <c r="Q753" i="3" s="1"/>
  <c r="P450" i="3"/>
  <c r="Q450" i="3" s="1"/>
  <c r="P596" i="3"/>
  <c r="Q596" i="3" s="1"/>
  <c r="P396" i="3"/>
  <c r="Q396" i="3" s="1"/>
  <c r="P221" i="3"/>
  <c r="Q221" i="3" s="1"/>
  <c r="P686" i="3"/>
  <c r="Q686" i="3" s="1"/>
  <c r="P490" i="3"/>
  <c r="Q490" i="3" s="1"/>
  <c r="P799" i="3"/>
  <c r="Q799" i="3" s="1"/>
  <c r="P6" i="3"/>
  <c r="Q6" i="3" s="1"/>
  <c r="P656" i="3"/>
  <c r="Q656" i="3" s="1"/>
  <c r="P125" i="3"/>
  <c r="Q125" i="3" s="1"/>
  <c r="P112" i="3"/>
  <c r="Q112" i="3" s="1"/>
  <c r="P119" i="3"/>
  <c r="Q119" i="3" s="1"/>
  <c r="P936" i="3"/>
  <c r="Q936" i="3" s="1"/>
  <c r="P352" i="3"/>
  <c r="Q352" i="3" s="1"/>
  <c r="P875" i="3"/>
  <c r="Q875" i="3" s="1"/>
  <c r="P489" i="3"/>
  <c r="Q489" i="3" s="1"/>
  <c r="P595" i="3"/>
  <c r="Q595" i="3" s="1"/>
  <c r="P35" i="3"/>
  <c r="Q35" i="3" s="1"/>
  <c r="P360" i="3"/>
  <c r="Q360" i="3" s="1"/>
  <c r="P63" i="3"/>
  <c r="Q63" i="3" s="1"/>
  <c r="P527" i="3"/>
  <c r="Q527" i="3" s="1"/>
  <c r="P996" i="3"/>
  <c r="Q996" i="3" s="1"/>
  <c r="P192" i="3"/>
  <c r="Q192" i="3" s="1"/>
  <c r="P651" i="3"/>
  <c r="Q651" i="3" s="1"/>
  <c r="P22" i="3"/>
  <c r="Q22" i="3" s="1"/>
  <c r="P29" i="3"/>
  <c r="Q29" i="3" s="1"/>
  <c r="P991" i="3"/>
  <c r="Q991" i="3" s="1"/>
  <c r="P357" i="3"/>
  <c r="Q357" i="3" s="1"/>
  <c r="P247" i="3"/>
  <c r="Q247" i="3" s="1"/>
  <c r="P429" i="3"/>
  <c r="Q429" i="3" s="1"/>
  <c r="P765" i="3"/>
  <c r="Q765" i="3" s="1"/>
  <c r="P478" i="3"/>
  <c r="Q478" i="3" s="1"/>
  <c r="P531" i="3"/>
  <c r="Q531" i="3" s="1"/>
  <c r="P584" i="3"/>
  <c r="Q584" i="3" s="1"/>
  <c r="P888" i="3"/>
  <c r="Q888" i="3" s="1"/>
  <c r="P160" i="3"/>
  <c r="Q160" i="3" s="1"/>
  <c r="P557" i="3"/>
  <c r="Q557" i="3" s="1"/>
  <c r="P762" i="3"/>
  <c r="Q762" i="3" s="1"/>
  <c r="P676" i="3"/>
  <c r="Q676" i="3" s="1"/>
  <c r="P458" i="3"/>
  <c r="Q458" i="3" s="1"/>
  <c r="P12" i="3"/>
  <c r="Q12" i="3" s="1"/>
  <c r="P368" i="3"/>
  <c r="Q368" i="3" s="1"/>
  <c r="P491" i="3"/>
  <c r="Q491" i="3" s="1"/>
  <c r="P39" i="3"/>
  <c r="Q39" i="3" s="1"/>
  <c r="P163" i="3"/>
  <c r="Q163" i="3" s="1"/>
  <c r="P698" i="3"/>
  <c r="Q698" i="3" s="1"/>
  <c r="P776" i="3"/>
  <c r="Q776" i="3" s="1"/>
  <c r="P707" i="3"/>
  <c r="Q707" i="3" s="1"/>
  <c r="P224" i="3"/>
  <c r="Q224" i="3" s="1"/>
  <c r="P413" i="3"/>
  <c r="Q413" i="3" s="1"/>
  <c r="P16" i="3"/>
  <c r="Q16" i="3" s="1"/>
  <c r="P625" i="3"/>
  <c r="Q625" i="3" s="1"/>
  <c r="P477" i="3"/>
  <c r="Q477" i="3" s="1"/>
  <c r="P332" i="3"/>
  <c r="Q332" i="3" s="1"/>
  <c r="P180" i="3"/>
  <c r="Q180" i="3" s="1"/>
  <c r="P342" i="3"/>
  <c r="Q342" i="3" s="1"/>
  <c r="P882" i="3"/>
  <c r="Q882" i="3" s="1"/>
  <c r="P770" i="3"/>
  <c r="Q770" i="3" s="1"/>
  <c r="P393" i="3"/>
  <c r="Q393" i="3" s="1"/>
  <c r="P406" i="3"/>
  <c r="Q406" i="3" s="1"/>
  <c r="P59" i="3"/>
  <c r="Q59" i="3" s="1"/>
  <c r="P795" i="3"/>
  <c r="Q795" i="3" s="1"/>
  <c r="P649" i="3"/>
  <c r="Q649" i="3" s="1"/>
  <c r="P606" i="3"/>
  <c r="Q606" i="3" s="1"/>
  <c r="P907" i="3"/>
  <c r="Q907" i="3" s="1"/>
  <c r="P485" i="3"/>
  <c r="Q485" i="3" s="1"/>
  <c r="P414" i="3"/>
  <c r="Q414" i="3" s="1"/>
  <c r="P796" i="3"/>
  <c r="Q796" i="3" s="1"/>
  <c r="P881" i="3"/>
  <c r="Q881" i="3" s="1"/>
  <c r="P139" i="3"/>
  <c r="Q139" i="3" s="1"/>
  <c r="P233" i="3"/>
  <c r="Q233" i="3" s="1"/>
  <c r="P338" i="3"/>
  <c r="Q338" i="3" s="1"/>
  <c r="P637" i="3"/>
  <c r="Q637" i="3" s="1"/>
  <c r="P487" i="3"/>
  <c r="Q487" i="3" s="1"/>
  <c r="P20" i="3"/>
  <c r="Q20" i="3" s="1"/>
  <c r="P724" i="3"/>
  <c r="Q724" i="3" s="1"/>
  <c r="P84" i="3"/>
  <c r="Q84" i="3" s="1"/>
  <c r="P387" i="3"/>
  <c r="Q387" i="3" s="1"/>
  <c r="P11" i="3"/>
  <c r="Q11" i="3" s="1"/>
  <c r="P978" i="3"/>
  <c r="Q978" i="3" s="1"/>
  <c r="P49" i="3"/>
  <c r="Q49" i="3" s="1"/>
  <c r="P855" i="3"/>
  <c r="Q855" i="3" s="1"/>
  <c r="P9" i="3"/>
  <c r="Q9" i="3" s="1"/>
  <c r="P579" i="3"/>
  <c r="Q579" i="3" s="1"/>
  <c r="P473" i="3"/>
  <c r="Q473" i="3" s="1"/>
  <c r="P302" i="3"/>
  <c r="Q302" i="3" s="1"/>
  <c r="P713" i="3"/>
  <c r="Q713" i="3" s="1"/>
  <c r="P232" i="3"/>
  <c r="Q232" i="3" s="1"/>
  <c r="P124" i="3"/>
  <c r="Q124" i="3" s="1"/>
  <c r="P398" i="3"/>
  <c r="Q398" i="3" s="1"/>
  <c r="P681" i="3"/>
  <c r="Q681" i="3" s="1"/>
  <c r="P612" i="3"/>
  <c r="Q612" i="3" s="1"/>
  <c r="P278" i="3"/>
  <c r="Q278" i="3" s="1"/>
  <c r="P607" i="3"/>
  <c r="Q607" i="3" s="1"/>
  <c r="P411" i="3"/>
  <c r="Q411" i="3" s="1"/>
  <c r="P323" i="3"/>
  <c r="Q323" i="3" s="1"/>
  <c r="P60" i="3"/>
  <c r="Q60" i="3" s="1"/>
  <c r="P110" i="3"/>
  <c r="Q110" i="3" s="1"/>
  <c r="P665" i="3"/>
  <c r="Q665" i="3" s="1"/>
  <c r="P752" i="3"/>
  <c r="Q752" i="3" s="1"/>
  <c r="P248" i="3"/>
  <c r="Q248" i="3" s="1"/>
  <c r="P476" i="3"/>
  <c r="Q476" i="3" s="1"/>
  <c r="P329" i="3"/>
  <c r="Q329" i="3" s="1"/>
  <c r="P562" i="3"/>
  <c r="Q562" i="3" s="1"/>
  <c r="P723" i="3"/>
  <c r="Q723" i="3" s="1"/>
  <c r="P508" i="3"/>
  <c r="Q508" i="3" s="1"/>
  <c r="P428" i="3"/>
  <c r="Q428" i="3" s="1"/>
  <c r="P425" i="3"/>
  <c r="Q425" i="3" s="1"/>
  <c r="P412" i="3"/>
  <c r="Q412" i="3" s="1"/>
  <c r="P561" i="3"/>
  <c r="Q561" i="3" s="1"/>
  <c r="P880" i="3"/>
  <c r="Q880" i="3" s="1"/>
  <c r="P197" i="3"/>
  <c r="Q197" i="3" s="1"/>
  <c r="P237" i="3"/>
  <c r="Q237" i="3" s="1"/>
  <c r="P982" i="3"/>
  <c r="Q982" i="3" s="1"/>
  <c r="P367" i="3"/>
  <c r="Q367" i="3" s="1"/>
  <c r="P256" i="3"/>
  <c r="Q256" i="3" s="1"/>
  <c r="P483" i="3"/>
  <c r="Q483" i="3" s="1"/>
  <c r="P953" i="3"/>
  <c r="Q953" i="3" s="1"/>
  <c r="P128" i="3"/>
  <c r="Q128" i="3" s="1"/>
  <c r="P638" i="3"/>
  <c r="Q638" i="3" s="1"/>
  <c r="P258" i="3"/>
  <c r="Q258" i="3" s="1"/>
  <c r="P436" i="3"/>
  <c r="Q436" i="3" s="1"/>
  <c r="P34" i="3"/>
  <c r="Q34" i="3" s="1"/>
  <c r="P782" i="3"/>
  <c r="Q782" i="3" s="1"/>
  <c r="P758" i="3"/>
  <c r="Q758" i="3" s="1"/>
  <c r="P841" i="3"/>
  <c r="Q841" i="3" s="1"/>
  <c r="P682" i="3"/>
  <c r="Q682" i="3" s="1"/>
  <c r="P719" i="3"/>
  <c r="Q719" i="3" s="1"/>
  <c r="P431" i="3"/>
  <c r="Q431" i="3" s="1"/>
  <c r="P480" i="3"/>
  <c r="Q480" i="3" s="1"/>
  <c r="P215" i="3"/>
  <c r="Q215" i="3" s="1"/>
  <c r="P710" i="3"/>
  <c r="Q710" i="3" s="1"/>
  <c r="P544" i="3"/>
  <c r="Q544" i="3" s="1"/>
  <c r="P244" i="3"/>
  <c r="Q244" i="3" s="1"/>
  <c r="P499" i="3"/>
  <c r="Q499" i="3" s="1"/>
  <c r="P873" i="3"/>
  <c r="Q873" i="3" s="1"/>
  <c r="P699" i="3"/>
  <c r="Q699" i="3" s="1"/>
  <c r="P988" i="3"/>
  <c r="Q988" i="3" s="1"/>
  <c r="P399" i="3"/>
  <c r="Q399" i="3" s="1"/>
  <c r="P198" i="3"/>
  <c r="Q198" i="3" s="1"/>
  <c r="P482" i="3"/>
  <c r="Q482" i="3" s="1"/>
  <c r="P187" i="3"/>
  <c r="Q187" i="3" s="1"/>
  <c r="P945" i="3"/>
  <c r="Q945" i="3" s="1"/>
  <c r="P941" i="3"/>
  <c r="Q941" i="3" s="1"/>
  <c r="P766" i="3"/>
  <c r="Q766" i="3" s="1"/>
  <c r="P797" i="3"/>
  <c r="Q797" i="3" s="1"/>
  <c r="P138" i="3"/>
  <c r="Q138" i="3" s="1"/>
  <c r="P147" i="3"/>
  <c r="Q147" i="3" s="1"/>
  <c r="P587" i="3"/>
  <c r="Q587" i="3" s="1"/>
  <c r="P259" i="3"/>
  <c r="Q259" i="3" s="1"/>
  <c r="P516" i="3"/>
  <c r="Q516" i="3" s="1"/>
  <c r="P25" i="3"/>
  <c r="Q25" i="3" s="1"/>
  <c r="P222" i="3"/>
  <c r="Q222" i="3" s="1"/>
  <c r="P559" i="3"/>
  <c r="Q559" i="3" s="1"/>
  <c r="P511" i="3"/>
  <c r="Q511" i="3" s="1"/>
  <c r="P971" i="3"/>
  <c r="Q971" i="3" s="1"/>
  <c r="P628" i="3"/>
  <c r="Q628" i="3" s="1"/>
  <c r="P494" i="3"/>
  <c r="Q494" i="3" s="1"/>
  <c r="P207" i="3"/>
  <c r="Q207" i="3" s="1"/>
  <c r="P805" i="3"/>
  <c r="Q805" i="3" s="1"/>
  <c r="P839" i="3"/>
  <c r="Q839" i="3" s="1"/>
  <c r="P534" i="3"/>
  <c r="Q534" i="3" s="1"/>
  <c r="P929" i="3"/>
  <c r="Q929" i="3" s="1"/>
  <c r="P675" i="3"/>
  <c r="Q675" i="3" s="1"/>
  <c r="P577" i="3"/>
  <c r="Q577" i="3" s="1"/>
  <c r="P619" i="3"/>
  <c r="Q619" i="3" s="1"/>
  <c r="P140" i="3"/>
  <c r="Q140" i="3" s="1"/>
  <c r="P647" i="3"/>
  <c r="Q647" i="3" s="1"/>
  <c r="P162" i="3"/>
  <c r="Q162" i="3" s="1"/>
  <c r="P517" i="3"/>
  <c r="Q517" i="3" s="1"/>
  <c r="P186" i="3"/>
  <c r="Q186" i="3" s="1"/>
  <c r="P563" i="3"/>
  <c r="Q563" i="3" s="1"/>
  <c r="P217" i="3"/>
  <c r="Q217" i="3" s="1"/>
  <c r="P729" i="3"/>
  <c r="Q729" i="3" s="1"/>
  <c r="P336" i="3"/>
  <c r="Q336" i="3" s="1"/>
  <c r="P958" i="3"/>
  <c r="Q958" i="3" s="1"/>
  <c r="P711" i="3"/>
  <c r="Q711" i="3" s="1"/>
  <c r="P64" i="3"/>
  <c r="Q64" i="3" s="1"/>
  <c r="P122" i="3"/>
  <c r="Q122" i="3" s="1"/>
  <c r="P519" i="3"/>
  <c r="Q519" i="3" s="1"/>
  <c r="P960" i="3"/>
  <c r="Q960" i="3" s="1"/>
  <c r="P621" i="3"/>
  <c r="Q621" i="3" s="1"/>
  <c r="P990" i="3"/>
  <c r="Q990" i="3" s="1"/>
  <c r="P709" i="3"/>
  <c r="Q709" i="3" s="1"/>
  <c r="P325" i="3"/>
  <c r="Q325" i="3" s="1"/>
  <c r="P27" i="3"/>
  <c r="Q27" i="3" s="1"/>
  <c r="P790" i="3"/>
  <c r="Q790" i="3" s="1"/>
  <c r="P664" i="3"/>
  <c r="Q664" i="3" s="1"/>
  <c r="P464" i="3"/>
  <c r="Q464" i="3" s="1"/>
  <c r="P73" i="3"/>
  <c r="Q73" i="3" s="1"/>
  <c r="P614" i="3"/>
  <c r="Q614" i="3" s="1"/>
  <c r="P343" i="3"/>
  <c r="Q343" i="3" s="1"/>
  <c r="P987" i="3"/>
  <c r="Q987" i="3" s="1"/>
  <c r="P151" i="3"/>
  <c r="Q151" i="3" s="1"/>
  <c r="P617" i="3"/>
  <c r="Q617" i="3" s="1"/>
  <c r="P919" i="3"/>
  <c r="Q919" i="3" s="1"/>
  <c r="P726" i="3"/>
  <c r="Q726" i="3" s="1"/>
  <c r="P388" i="3"/>
  <c r="Q388" i="3" s="1"/>
  <c r="P68" i="3"/>
  <c r="Q68" i="3" s="1"/>
  <c r="P827" i="3"/>
  <c r="Q827" i="3" s="1"/>
  <c r="P317" i="3"/>
  <c r="Q317" i="3" s="1"/>
  <c r="P264" i="3"/>
  <c r="Q264" i="3" s="1"/>
  <c r="P548" i="3"/>
  <c r="Q548" i="3" s="1"/>
  <c r="P32" i="3"/>
  <c r="Q32" i="3" s="1"/>
  <c r="P588" i="3"/>
  <c r="Q588" i="3" s="1"/>
  <c r="P911" i="3"/>
  <c r="Q911" i="3" s="1"/>
  <c r="P109" i="3"/>
  <c r="Q109" i="3" s="1"/>
  <c r="P611" i="3"/>
  <c r="Q611" i="3" s="1"/>
  <c r="P439" i="3"/>
  <c r="Q439" i="3" s="1"/>
  <c r="P542" i="3"/>
  <c r="Q542" i="3" s="1"/>
  <c r="P23" i="3"/>
  <c r="Q23" i="3" s="1"/>
  <c r="P809" i="3"/>
  <c r="Q809" i="3" s="1"/>
  <c r="P24" i="3"/>
  <c r="Q24" i="3" s="1"/>
  <c r="P310" i="3"/>
  <c r="Q310" i="3" s="1"/>
  <c r="P924" i="3"/>
  <c r="Q924" i="3" s="1"/>
  <c r="P825" i="3"/>
  <c r="Q825" i="3" s="1"/>
  <c r="P895" i="3"/>
  <c r="Q895" i="3" s="1"/>
  <c r="P219" i="3"/>
  <c r="Q219" i="3" s="1"/>
  <c r="P51" i="3"/>
  <c r="Q51" i="3" s="1"/>
  <c r="P515" i="3"/>
  <c r="Q515" i="3" s="1"/>
  <c r="P954" i="3"/>
  <c r="Q954" i="3" s="1"/>
  <c r="P869" i="3"/>
  <c r="Q869" i="3" s="1"/>
  <c r="P916" i="3"/>
  <c r="Q916" i="3" s="1"/>
  <c r="P291" i="3"/>
  <c r="Q291" i="3" s="1"/>
  <c r="P384" i="3"/>
  <c r="Q384" i="3" s="1"/>
  <c r="P575" i="3"/>
  <c r="Q575" i="3" s="1"/>
  <c r="P574" i="3"/>
  <c r="Q574" i="3" s="1"/>
  <c r="P286" i="3"/>
  <c r="Q286" i="3" s="1"/>
  <c r="P600" i="3"/>
  <c r="Q600" i="3" s="1"/>
  <c r="P666" i="3"/>
  <c r="Q666" i="3" s="1"/>
  <c r="P85" i="3"/>
  <c r="Q85" i="3" s="1"/>
  <c r="P250" i="3"/>
  <c r="Q250" i="3" s="1"/>
  <c r="P382" i="3"/>
  <c r="Q382" i="3" s="1"/>
  <c r="P865" i="3"/>
  <c r="Q865" i="3" s="1"/>
  <c r="P417" i="3"/>
  <c r="Q417" i="3" s="1"/>
  <c r="P80" i="3"/>
  <c r="Q80" i="3" s="1"/>
  <c r="P540" i="3"/>
  <c r="Q540" i="3" s="1"/>
  <c r="P502" i="3"/>
  <c r="Q502" i="3" s="1"/>
  <c r="P829" i="3"/>
  <c r="Q829" i="3" s="1"/>
  <c r="P188" i="3"/>
  <c r="Q188" i="3" s="1"/>
  <c r="P794" i="3"/>
  <c r="Q794" i="3" s="1"/>
  <c r="P735" i="3"/>
  <c r="Q735" i="3" s="1"/>
  <c r="P136" i="3"/>
  <c r="Q136" i="3" s="1"/>
  <c r="P760" i="3"/>
  <c r="Q760" i="3" s="1"/>
  <c r="P627" i="3"/>
  <c r="Q627" i="3" s="1"/>
  <c r="P94" i="3"/>
  <c r="Q94" i="3" s="1"/>
  <c r="P906" i="3"/>
  <c r="Q906" i="3" s="1"/>
  <c r="P341" i="3"/>
  <c r="Q341" i="3" s="1"/>
  <c r="P879" i="3"/>
  <c r="Q879" i="3" s="1"/>
  <c r="P530" i="3"/>
  <c r="Q530" i="3" s="1"/>
  <c r="P659" i="3"/>
  <c r="Q659" i="3" s="1"/>
  <c r="P999" i="3"/>
  <c r="Q999" i="3" s="1"/>
  <c r="P171" i="3"/>
  <c r="Q171" i="3" s="1"/>
  <c r="P86" i="3"/>
  <c r="Q86" i="3" s="1"/>
  <c r="P437" i="3"/>
  <c r="Q437" i="3" s="1"/>
  <c r="P438" i="3"/>
  <c r="Q438" i="3" s="1"/>
  <c r="P195" i="3"/>
  <c r="Q195" i="3" s="1"/>
  <c r="P646" i="3"/>
  <c r="Q646" i="3" s="1"/>
  <c r="P733" i="3"/>
  <c r="Q733" i="3" s="1"/>
  <c r="P344" i="3"/>
  <c r="Q344" i="3" s="1"/>
  <c r="P823" i="3"/>
  <c r="Q823" i="3" s="1"/>
  <c r="P695" i="3"/>
  <c r="Q695" i="3" s="1"/>
  <c r="P238" i="3"/>
  <c r="Q238" i="3" s="1"/>
  <c r="P586" i="3"/>
  <c r="Q586" i="3" s="1"/>
  <c r="P644" i="3"/>
  <c r="Q644" i="3" s="1"/>
  <c r="P359" i="3"/>
  <c r="Q359" i="3" s="1"/>
  <c r="P768" i="3"/>
  <c r="Q768" i="3" s="1"/>
  <c r="P522" i="3"/>
  <c r="Q522" i="3" s="1"/>
  <c r="P951" i="3"/>
  <c r="Q951" i="3" s="1"/>
  <c r="P567" i="3"/>
  <c r="Q567" i="3" s="1"/>
  <c r="P801" i="3"/>
  <c r="Q801" i="3" s="1"/>
  <c r="P503" i="3"/>
  <c r="Q503" i="3" s="1"/>
  <c r="P403" i="3"/>
  <c r="Q403" i="3" s="1"/>
  <c r="P833" i="3"/>
  <c r="Q833" i="3" s="1"/>
  <c r="P61" i="3"/>
  <c r="Q61" i="3" s="1"/>
  <c r="P583" i="3"/>
  <c r="Q583" i="3" s="1"/>
  <c r="P335" i="3"/>
  <c r="Q335" i="3" s="1"/>
  <c r="P177" i="3"/>
  <c r="Q177" i="3" s="1"/>
  <c r="P555" i="3"/>
  <c r="Q555" i="3" s="1"/>
  <c r="P591" i="3"/>
  <c r="Q591" i="3" s="1"/>
  <c r="P993" i="3"/>
  <c r="Q993" i="3" s="1"/>
  <c r="P235" i="3"/>
  <c r="Q235" i="3" s="1"/>
  <c r="P130" i="3"/>
  <c r="Q130" i="3" s="1"/>
  <c r="P661" i="3"/>
  <c r="Q661" i="3" s="1"/>
  <c r="P592" i="3"/>
  <c r="Q592" i="3" s="1"/>
  <c r="P800" i="3"/>
  <c r="Q800" i="3" s="1"/>
  <c r="P493" i="3"/>
  <c r="Q493" i="3" s="1"/>
  <c r="P144" i="3"/>
  <c r="Q144" i="3" s="1"/>
  <c r="P821" i="3"/>
  <c r="Q821" i="3" s="1"/>
  <c r="P419" i="3"/>
  <c r="Q419" i="3" s="1"/>
  <c r="P495" i="3"/>
  <c r="Q495" i="3" s="1"/>
  <c r="P364" i="3"/>
  <c r="Q364" i="3" s="1"/>
  <c r="P92" i="3"/>
  <c r="Q92" i="3" s="1"/>
  <c r="P36" i="3"/>
  <c r="Q36" i="3" s="1"/>
  <c r="P849" i="3"/>
  <c r="Q849" i="3" s="1"/>
  <c r="P981" i="3"/>
  <c r="Q981" i="3" s="1"/>
  <c r="P900" i="3"/>
  <c r="Q900" i="3" s="1"/>
  <c r="P601" i="3"/>
  <c r="Q601" i="3" s="1"/>
  <c r="P213" i="3"/>
  <c r="Q213" i="3" s="1"/>
  <c r="P722" i="3"/>
  <c r="Q722" i="3" s="1"/>
  <c r="P449" i="3"/>
  <c r="Q449" i="3" s="1"/>
  <c r="P944" i="3"/>
  <c r="Q944" i="3" s="1"/>
  <c r="P674" i="3"/>
  <c r="Q674" i="3" s="1"/>
  <c r="P133" i="3"/>
  <c r="Q133" i="3" s="1"/>
  <c r="P488" i="3"/>
  <c r="Q488" i="3" s="1"/>
  <c r="P640" i="3"/>
  <c r="Q640" i="3" s="1"/>
  <c r="P853" i="3"/>
  <c r="Q853" i="3" s="1"/>
  <c r="P842" i="3"/>
  <c r="Q842" i="3" s="1"/>
  <c r="P134" i="3"/>
  <c r="Q134" i="3" s="1"/>
  <c r="P423" i="3"/>
  <c r="Q423" i="3" s="1"/>
  <c r="P718" i="3"/>
  <c r="Q718" i="3" s="1"/>
  <c r="P181" i="3"/>
  <c r="Q181" i="3" s="1"/>
  <c r="P957" i="3"/>
  <c r="Q957" i="3" s="1"/>
  <c r="P891" i="3"/>
  <c r="Q891" i="3" s="1"/>
  <c r="P746" i="3"/>
  <c r="Q746" i="3" s="1"/>
  <c r="P158" i="3"/>
  <c r="Q158" i="3" s="1"/>
  <c r="P165" i="3"/>
  <c r="Q165" i="3" s="1"/>
  <c r="P1000" i="3"/>
  <c r="Q1000" i="3" s="1"/>
  <c r="P604" i="3"/>
  <c r="Q604" i="3" s="1"/>
  <c r="P816" i="3"/>
  <c r="Q816" i="3" s="1"/>
  <c r="P700" i="3"/>
  <c r="Q700" i="3" s="1"/>
  <c r="P268" i="3"/>
  <c r="Q268" i="3" s="1"/>
  <c r="P564" i="3"/>
  <c r="Q564" i="3" s="1"/>
  <c r="P90" i="3"/>
  <c r="Q90" i="3" s="1"/>
  <c r="P581" i="3"/>
  <c r="Q581" i="3" s="1"/>
  <c r="P528" i="3"/>
  <c r="Q528" i="3" s="1"/>
  <c r="P242" i="3"/>
  <c r="Q242" i="3" s="1"/>
  <c r="P409" i="3"/>
  <c r="Q409" i="3" s="1"/>
  <c r="P810" i="3"/>
  <c r="Q810" i="3" s="1"/>
  <c r="P400" i="3"/>
  <c r="Q400" i="3" s="1"/>
  <c r="P886" i="3"/>
  <c r="Q886" i="3" s="1"/>
  <c r="P209" i="3"/>
  <c r="Q209" i="3" s="1"/>
  <c r="P87" i="3"/>
  <c r="Q87" i="3" s="1"/>
  <c r="P432" i="3"/>
  <c r="Q432" i="3" s="1"/>
  <c r="P745" i="3"/>
  <c r="Q745" i="3" s="1"/>
  <c r="P448" i="3"/>
  <c r="Q448" i="3" s="1"/>
  <c r="P631" i="3"/>
  <c r="Q631" i="3" s="1"/>
  <c r="P691" i="3"/>
  <c r="Q691" i="3" s="1"/>
  <c r="P633" i="3"/>
  <c r="Q633" i="3" s="1"/>
  <c r="P785" i="3"/>
  <c r="Q785" i="3" s="1"/>
  <c r="P807" i="3"/>
  <c r="Q807" i="3" s="1"/>
  <c r="P634" i="3"/>
  <c r="Q634" i="3" s="1"/>
  <c r="P479" i="3"/>
  <c r="Q479" i="3" s="1"/>
  <c r="P677" i="3"/>
  <c r="Q677" i="3" s="1"/>
  <c r="P603" i="3"/>
  <c r="Q603" i="3" s="1"/>
  <c r="P420" i="3"/>
  <c r="Q420" i="3" s="1"/>
  <c r="P657" i="3"/>
  <c r="Q657" i="3" s="1"/>
  <c r="P444" i="3"/>
  <c r="Q444" i="3" s="1"/>
  <c r="P791" i="3"/>
  <c r="Q791" i="3" s="1"/>
  <c r="P834" i="3"/>
  <c r="Q834" i="3" s="1"/>
  <c r="P669" i="3"/>
  <c r="Q669" i="3" s="1"/>
  <c r="P3" i="3"/>
  <c r="Q3" i="3" s="1"/>
  <c r="P514" i="3"/>
  <c r="Q514" i="3" s="1"/>
  <c r="P415" i="3"/>
  <c r="Q415" i="3" s="1"/>
  <c r="P289" i="3"/>
  <c r="Q289" i="3" s="1"/>
  <c r="P260" i="3"/>
  <c r="Q260" i="3" s="1"/>
  <c r="P345" i="3"/>
  <c r="Q345" i="3" s="1"/>
  <c r="P351" i="3"/>
  <c r="Q351" i="3" s="1"/>
  <c r="P780" i="3"/>
  <c r="Q780" i="3" s="1"/>
  <c r="P818" i="3"/>
  <c r="Q818" i="3" s="1"/>
  <c r="P786" i="3"/>
  <c r="Q786" i="3" s="1"/>
  <c r="P897" i="3"/>
  <c r="Q897" i="3" s="1"/>
  <c r="P844" i="3"/>
  <c r="Q844" i="3" s="1"/>
  <c r="P111" i="3"/>
  <c r="Q111" i="3" s="1"/>
  <c r="P802" i="3"/>
  <c r="Q802" i="3" s="1"/>
  <c r="P143" i="3"/>
  <c r="Q143" i="3" s="1"/>
  <c r="P28" i="3"/>
  <c r="Q28" i="3" s="1"/>
  <c r="P220" i="3"/>
  <c r="Q220" i="3" s="1"/>
  <c r="P312" i="3"/>
  <c r="Q312" i="3" s="1"/>
  <c r="P648" i="3"/>
  <c r="Q648" i="3" s="1"/>
  <c r="P78" i="3"/>
  <c r="Q78" i="3" s="1"/>
  <c r="P283" i="3"/>
  <c r="Q283" i="3" s="1"/>
  <c r="P294" i="3"/>
  <c r="Q294" i="3" s="1"/>
  <c r="P976" i="3"/>
  <c r="Q976" i="3" s="1"/>
  <c r="P218" i="3"/>
  <c r="Q218" i="3" s="1"/>
  <c r="P159" i="3"/>
  <c r="Q159" i="3" s="1"/>
  <c r="P270" i="3"/>
  <c r="Q270" i="3" s="1"/>
  <c r="P93" i="3"/>
  <c r="Q93" i="3" s="1"/>
  <c r="P830" i="3"/>
  <c r="Q830" i="3" s="1"/>
  <c r="P434" i="3"/>
  <c r="Q434" i="3" s="1"/>
  <c r="P946" i="3"/>
  <c r="Q946" i="3" s="1"/>
  <c r="P337" i="3"/>
  <c r="Q337" i="3" s="1"/>
  <c r="P13" i="3"/>
  <c r="Q13" i="3" s="1"/>
  <c r="P339" i="3"/>
  <c r="Q339" i="3" s="1"/>
  <c r="P230" i="3"/>
  <c r="Q230" i="3" s="1"/>
  <c r="P45" i="3"/>
  <c r="Q45" i="3" s="1"/>
  <c r="P427" i="3"/>
  <c r="Q427" i="3" s="1"/>
  <c r="P618" i="3"/>
  <c r="Q618" i="3" s="1"/>
  <c r="P594" i="3"/>
  <c r="Q594" i="3" s="1"/>
  <c r="P245" i="3"/>
  <c r="Q245" i="3" s="1"/>
  <c r="P330" i="3"/>
  <c r="Q330" i="3" s="1"/>
  <c r="P708" i="3"/>
  <c r="Q708" i="3" s="1"/>
  <c r="P196" i="3"/>
  <c r="Q196" i="3" s="1"/>
  <c r="P456" i="3"/>
  <c r="Q456" i="3" s="1"/>
  <c r="P150" i="3"/>
  <c r="Q150" i="3" s="1"/>
  <c r="P704" i="3"/>
  <c r="Q704" i="3" s="1"/>
  <c r="P620" i="3"/>
  <c r="Q620" i="3" s="1"/>
  <c r="P340" i="3"/>
  <c r="Q340" i="3" s="1"/>
  <c r="P864" i="3"/>
  <c r="Q864" i="3" s="1"/>
  <c r="P214" i="3"/>
  <c r="Q214" i="3" s="1"/>
  <c r="P688" i="3"/>
  <c r="Q688" i="3" s="1"/>
  <c r="P757" i="3"/>
  <c r="Q757" i="3" s="1"/>
  <c r="P593" i="3"/>
  <c r="Q593" i="3" s="1"/>
  <c r="P249" i="3"/>
  <c r="Q249" i="3" s="1"/>
  <c r="P484" i="3"/>
  <c r="Q484" i="3" s="1"/>
  <c r="P934" i="3"/>
  <c r="Q934" i="3" s="1"/>
  <c r="P759" i="3"/>
  <c r="Q759" i="3" s="1"/>
  <c r="P334" i="3"/>
  <c r="Q334" i="3" s="1"/>
  <c r="P973" i="3"/>
  <c r="Q973" i="3" s="1"/>
  <c r="P381" i="3"/>
  <c r="Q381" i="3" s="1"/>
  <c r="P572" i="3"/>
  <c r="Q572" i="3" s="1"/>
  <c r="P917" i="3"/>
  <c r="Q917" i="3" s="1"/>
  <c r="P5" i="3"/>
  <c r="Q5" i="3" s="1"/>
  <c r="P497" i="3"/>
  <c r="Q497" i="3" s="1"/>
  <c r="P454" i="3"/>
  <c r="Q454" i="3" s="1"/>
  <c r="P608" i="3"/>
  <c r="Q608" i="3" s="1"/>
  <c r="P536" i="3"/>
  <c r="Q536" i="3" s="1"/>
  <c r="P374" i="3"/>
  <c r="Q374" i="3" s="1"/>
  <c r="P980" i="3"/>
  <c r="Q980" i="3" s="1"/>
  <c r="P42" i="3"/>
  <c r="Q42" i="3" s="1"/>
  <c r="P613" i="3"/>
  <c r="Q613" i="3" s="1"/>
  <c r="P874" i="3"/>
  <c r="Q874" i="3" s="1"/>
  <c r="P847" i="3"/>
  <c r="Q847" i="3" s="1"/>
  <c r="P76" i="3"/>
  <c r="Q76" i="3" s="1"/>
  <c r="P371" i="3"/>
  <c r="Q371" i="3" s="1"/>
  <c r="P899" i="3"/>
  <c r="Q899" i="3" s="1"/>
  <c r="P457" i="3"/>
  <c r="Q457" i="3" s="1"/>
  <c r="P968" i="3"/>
  <c r="Q968" i="3" s="1"/>
  <c r="P116" i="3"/>
  <c r="Q116" i="3" s="1"/>
  <c r="P108" i="3"/>
  <c r="Q108" i="3" s="1"/>
  <c r="P984" i="3"/>
  <c r="Q984" i="3" s="1"/>
  <c r="P585" i="3"/>
  <c r="Q585" i="3" s="1"/>
  <c r="P985" i="3"/>
  <c r="Q985" i="3" s="1"/>
  <c r="P208" i="3"/>
  <c r="Q208" i="3" s="1"/>
  <c r="P893" i="3"/>
  <c r="Q893" i="3" s="1"/>
  <c r="P333" i="3"/>
  <c r="Q333" i="3" s="1"/>
  <c r="P307" i="3"/>
  <c r="Q307" i="3" s="1"/>
  <c r="P940" i="3"/>
  <c r="Q940" i="3" s="1"/>
  <c r="P692" i="3"/>
  <c r="Q692" i="3" s="1"/>
  <c r="P322" i="3"/>
  <c r="Q322" i="3" s="1"/>
  <c r="P701" i="3"/>
  <c r="Q701" i="3" s="1"/>
  <c r="P860" i="3"/>
  <c r="Q860" i="3" s="1"/>
  <c r="P539" i="3"/>
  <c r="Q539" i="3" s="1"/>
  <c r="P225" i="3"/>
  <c r="Q225" i="3" s="1"/>
  <c r="P578" i="3"/>
  <c r="Q578" i="3" s="1"/>
  <c r="P275" i="3"/>
  <c r="Q275" i="3" s="1"/>
  <c r="P468" i="3"/>
  <c r="Q468" i="3" s="1"/>
  <c r="P435" i="3"/>
  <c r="Q435" i="3" s="1"/>
  <c r="P389" i="3"/>
  <c r="Q389" i="3" s="1"/>
  <c r="P937" i="3"/>
  <c r="Q937" i="3" s="1"/>
  <c r="P792" i="3"/>
  <c r="Q792" i="3" s="1"/>
  <c r="P518" i="3"/>
  <c r="Q518" i="3" s="1"/>
  <c r="P288" i="3"/>
  <c r="Q288" i="3" s="1"/>
  <c r="P749" i="3"/>
  <c r="Q749" i="3" s="1"/>
  <c r="P896" i="3"/>
  <c r="Q896" i="3" s="1"/>
  <c r="P101" i="3"/>
  <c r="Q101" i="3" s="1"/>
  <c r="P909" i="3"/>
  <c r="Q909" i="3" s="1"/>
  <c r="P747" i="3"/>
  <c r="Q747" i="3" s="1"/>
  <c r="P285" i="3"/>
  <c r="Q285" i="3" s="1"/>
  <c r="P311" i="3"/>
  <c r="Q311" i="3" s="1"/>
  <c r="P942" i="3"/>
  <c r="Q942" i="3" s="1"/>
  <c r="P320" i="3"/>
  <c r="Q320" i="3" s="1"/>
  <c r="P914" i="3"/>
  <c r="Q914" i="3" s="1"/>
  <c r="P769" i="3"/>
  <c r="Q769" i="3" s="1"/>
  <c r="P956" i="3"/>
  <c r="Q956" i="3" s="1"/>
  <c r="P662" i="3"/>
  <c r="Q662" i="3" s="1"/>
  <c r="P153" i="3"/>
  <c r="Q153" i="3" s="1"/>
  <c r="P653" i="3"/>
  <c r="Q653" i="3" s="1"/>
  <c r="P694" i="3"/>
  <c r="Q694" i="3" s="1"/>
  <c r="P361" i="3"/>
  <c r="Q361" i="3" s="1"/>
  <c r="P609" i="3"/>
  <c r="Q609" i="3" s="1"/>
  <c r="P598" i="3"/>
  <c r="Q598" i="3" s="1"/>
  <c r="P546" i="3"/>
  <c r="Q546" i="3" s="1"/>
  <c r="P377" i="3"/>
  <c r="Q377" i="3" s="1"/>
  <c r="P862" i="3"/>
  <c r="Q862" i="3" s="1"/>
  <c r="P350" i="3"/>
  <c r="Q350" i="3" s="1"/>
  <c r="P169" i="3"/>
  <c r="Q169" i="3" s="1"/>
  <c r="P560" i="3"/>
  <c r="Q560" i="3" s="1"/>
  <c r="P74" i="3"/>
  <c r="Q74" i="3" s="1"/>
  <c r="P670" i="3"/>
  <c r="Q670" i="3" s="1"/>
  <c r="P793" i="3"/>
  <c r="Q793" i="3" s="1"/>
  <c r="P70" i="3"/>
  <c r="Q70" i="3" s="1"/>
  <c r="P890" i="3"/>
  <c r="Q890" i="3" s="1"/>
  <c r="P174" i="3"/>
  <c r="Q174" i="3" s="1"/>
  <c r="P806" i="3"/>
  <c r="Q806" i="3" s="1"/>
  <c r="P808" i="3"/>
  <c r="Q808" i="3" s="1"/>
  <c r="P520" i="3"/>
  <c r="Q520" i="3" s="1"/>
  <c r="P127" i="3"/>
  <c r="Q127" i="3" s="1"/>
  <c r="P569" i="3"/>
  <c r="Q569" i="3" s="1"/>
  <c r="P778" i="3"/>
  <c r="Q778" i="3" s="1"/>
  <c r="P703" i="3"/>
  <c r="Q703" i="3" s="1"/>
  <c r="P236" i="3"/>
  <c r="Q236" i="3" s="1"/>
  <c r="P501" i="3"/>
  <c r="Q501" i="3" s="1"/>
  <c r="P346" i="3"/>
  <c r="Q346" i="3" s="1"/>
  <c r="P308" i="3"/>
  <c r="Q308" i="3" s="1"/>
  <c r="P212" i="3"/>
  <c r="Q212" i="3" s="1"/>
  <c r="P740" i="3"/>
  <c r="Q740" i="3" s="1"/>
  <c r="P964" i="3"/>
  <c r="Q964" i="3" s="1"/>
  <c r="P904" i="3"/>
  <c r="Q904" i="3" s="1"/>
  <c r="P481" i="3"/>
  <c r="Q481" i="3" s="1"/>
  <c r="P716" i="3"/>
  <c r="Q716" i="3" s="1"/>
  <c r="P57" i="3"/>
  <c r="Q57" i="3" s="1"/>
  <c r="P939" i="3"/>
  <c r="Q939" i="3" s="1"/>
  <c r="P199" i="3"/>
  <c r="Q199" i="3" s="1"/>
  <c r="P141" i="3"/>
  <c r="Q141" i="3" s="1"/>
  <c r="P965" i="3"/>
  <c r="Q965" i="3" s="1"/>
  <c r="P460" i="3"/>
  <c r="Q460" i="3" s="1"/>
  <c r="P75" i="3"/>
  <c r="Q75" i="3" s="1"/>
  <c r="P832" i="3"/>
  <c r="Q832" i="3" s="1"/>
  <c r="P846" i="3"/>
  <c r="Q846" i="3" s="1"/>
  <c r="P811" i="3"/>
  <c r="Q811" i="3" s="1"/>
  <c r="P266" i="3"/>
  <c r="Q266" i="3" s="1"/>
  <c r="P15" i="3"/>
  <c r="Q15" i="3" s="1"/>
  <c r="P257" i="3"/>
  <c r="Q257" i="3" s="1"/>
  <c r="P443" i="3"/>
  <c r="Q443" i="3" s="1"/>
  <c r="P566" i="3"/>
  <c r="Q566" i="3" s="1"/>
  <c r="P19" i="3"/>
  <c r="Q19" i="3" s="1"/>
  <c r="P313" i="3"/>
  <c r="Q313" i="3" s="1"/>
  <c r="P328" i="3"/>
  <c r="Q328" i="3" s="1"/>
  <c r="P697" i="3"/>
  <c r="Q697" i="3" s="1"/>
  <c r="P883" i="3"/>
  <c r="Q883" i="3" s="1"/>
  <c r="P269" i="3"/>
  <c r="Q269" i="3" s="1"/>
  <c r="P496" i="3"/>
  <c r="Q496" i="3" s="1"/>
  <c r="P856" i="3"/>
  <c r="Q856" i="3" s="1"/>
  <c r="P410" i="3"/>
  <c r="Q410" i="3" s="1"/>
  <c r="P202" i="3"/>
  <c r="Q202" i="3" s="1"/>
  <c r="P98" i="3"/>
  <c r="Q98" i="3" s="1"/>
  <c r="P135" i="3"/>
  <c r="Q135" i="3" s="1"/>
  <c r="P547" i="3"/>
  <c r="Q547" i="3" s="1"/>
  <c r="P117" i="3"/>
  <c r="Q117" i="3" s="1"/>
  <c r="P734" i="3"/>
  <c r="Q734" i="3" s="1"/>
  <c r="P605" i="3"/>
  <c r="Q605" i="3" s="1"/>
  <c r="P622" i="3"/>
  <c r="Q622" i="3" s="1"/>
  <c r="P137" i="3"/>
  <c r="Q137" i="3" s="1"/>
  <c r="P156" i="3"/>
  <c r="Q156" i="3" s="1"/>
  <c r="P321" i="3"/>
  <c r="Q321" i="3" s="1"/>
  <c r="P274" i="3"/>
  <c r="Q274" i="3" s="1"/>
  <c r="P966" i="3"/>
  <c r="Q966" i="3" s="1"/>
  <c r="P858" i="3"/>
  <c r="Q858" i="3" s="1"/>
  <c r="P167" i="3"/>
  <c r="Q167" i="3" s="1"/>
  <c r="P272" i="3"/>
  <c r="Q272" i="3" s="1"/>
  <c r="P505" i="3"/>
  <c r="Q505" i="3" s="1"/>
  <c r="P828" i="3"/>
  <c r="Q828" i="3" s="1"/>
  <c r="P693" i="3"/>
  <c r="Q693" i="3" s="1"/>
  <c r="P933" i="3"/>
  <c r="Q933" i="3" s="1"/>
  <c r="P573" i="3"/>
  <c r="Q573" i="3" s="1"/>
  <c r="P447" i="3"/>
  <c r="Q447" i="3" s="1"/>
  <c r="P301" i="3"/>
  <c r="Q301" i="3" s="1"/>
  <c r="P252" i="3"/>
  <c r="Q252" i="3" s="1"/>
  <c r="P977" i="3"/>
  <c r="Q977" i="3" s="1"/>
  <c r="P654" i="3"/>
  <c r="Q654" i="3" s="1"/>
  <c r="P149" i="3"/>
  <c r="Q149" i="3" s="1"/>
  <c r="P223" i="3"/>
  <c r="Q223" i="3" s="1"/>
  <c r="P837" i="3"/>
  <c r="Q837" i="3" s="1"/>
  <c r="P690" i="3"/>
  <c r="Q690" i="3" s="1"/>
  <c r="P961" i="3"/>
  <c r="Q961" i="3" s="1"/>
  <c r="P861" i="3"/>
  <c r="Q861" i="3" s="1"/>
  <c r="P172" i="3"/>
  <c r="Q172" i="3" s="1"/>
  <c r="P938" i="3"/>
  <c r="Q938" i="3" s="1"/>
  <c r="P203" i="3"/>
  <c r="Q203" i="3" s="1"/>
  <c r="P521" i="3"/>
  <c r="Q521" i="3" s="1"/>
  <c r="P931" i="3"/>
  <c r="Q931" i="3" s="1"/>
  <c r="P774" i="3"/>
  <c r="Q774" i="3" s="1"/>
  <c r="P994" i="3"/>
  <c r="Q994" i="3" s="1"/>
  <c r="P469" i="3"/>
  <c r="Q469" i="3" s="1"/>
  <c r="P705" i="3"/>
  <c r="Q705" i="3" s="1"/>
  <c r="P535" i="3"/>
  <c r="Q535" i="3" s="1"/>
  <c r="P824" i="3"/>
  <c r="Q824" i="3" s="1"/>
  <c r="P667" i="3"/>
  <c r="Q667" i="3" s="1"/>
  <c r="P279" i="3"/>
  <c r="Q279" i="3" s="1"/>
  <c r="P176" i="3"/>
  <c r="Q176" i="3" s="1"/>
  <c r="P183" i="3"/>
  <c r="Q183" i="3" s="1"/>
  <c r="P812" i="3"/>
  <c r="Q812" i="3" s="1"/>
  <c r="P486" i="3"/>
  <c r="Q486" i="3" s="1"/>
  <c r="P513" i="3"/>
  <c r="Q513" i="3" s="1"/>
  <c r="P305" i="3"/>
  <c r="Q305" i="3" s="1"/>
  <c r="P826" i="3"/>
  <c r="Q826" i="3" s="1"/>
  <c r="P706" i="3"/>
  <c r="Q706" i="3" s="1"/>
  <c r="P65" i="3"/>
  <c r="Q65" i="3" s="1"/>
  <c r="P297" i="3"/>
  <c r="Q297" i="3" s="1"/>
  <c r="P315" i="3"/>
  <c r="Q315" i="3" s="1"/>
  <c r="P30" i="3"/>
  <c r="Q30" i="3" s="1"/>
  <c r="P446" i="3"/>
  <c r="Q446" i="3" s="1"/>
  <c r="P679" i="3"/>
  <c r="Q679" i="3" s="1"/>
  <c r="P590" i="3"/>
  <c r="Q590" i="3" s="1"/>
  <c r="P975" i="3"/>
  <c r="Q975" i="3" s="1"/>
  <c r="P418" i="3"/>
  <c r="Q418" i="3" s="1"/>
  <c r="P161" i="3"/>
  <c r="Q161" i="3" s="1"/>
  <c r="P394" i="3"/>
  <c r="Q394" i="3" s="1"/>
  <c r="P684" i="3"/>
  <c r="Q684" i="3" s="1"/>
  <c r="P571" i="3"/>
  <c r="Q571" i="3" s="1"/>
  <c r="P732" i="3"/>
  <c r="Q732" i="3" s="1"/>
  <c r="P21" i="3"/>
  <c r="Q21" i="3" s="1"/>
  <c r="P863" i="3"/>
  <c r="Q863" i="3" s="1"/>
  <c r="P943" i="3"/>
  <c r="Q943" i="3" s="1"/>
  <c r="P602" i="3"/>
  <c r="Q602" i="3" s="1"/>
  <c r="P465" i="3"/>
  <c r="Q465" i="3" s="1"/>
  <c r="P102" i="3"/>
  <c r="Q102" i="3" s="1"/>
  <c r="P997" i="3"/>
  <c r="Q997" i="3" s="1"/>
  <c r="P474" i="3"/>
  <c r="Q474" i="3" s="1"/>
  <c r="P524" i="3"/>
  <c r="Q524" i="3" s="1"/>
  <c r="P525" i="3"/>
  <c r="Q525" i="3" s="1"/>
  <c r="P658" i="3"/>
  <c r="Q658" i="3" s="1"/>
  <c r="P375" i="3"/>
  <c r="Q375" i="3" s="1"/>
  <c r="P784" i="3"/>
  <c r="Q784" i="3" s="1"/>
  <c r="P56" i="3"/>
  <c r="Q56" i="3" s="1"/>
  <c r="P804" i="3"/>
  <c r="Q804" i="3" s="1"/>
  <c r="P298" i="3"/>
  <c r="Q298" i="3" s="1"/>
  <c r="P736" i="3"/>
  <c r="Q736" i="3" s="1"/>
  <c r="P370" i="3"/>
  <c r="Q370" i="3" s="1"/>
  <c r="P550" i="3"/>
  <c r="Q550" i="3" s="1"/>
  <c r="P850" i="3"/>
  <c r="Q850" i="3" s="1"/>
  <c r="P920" i="3"/>
  <c r="Q920" i="3" s="1"/>
  <c r="P471" i="3"/>
  <c r="Q471" i="3" s="1"/>
  <c r="P912" i="3"/>
  <c r="Q912" i="3" s="1"/>
  <c r="P580" i="3"/>
  <c r="Q580" i="3" s="1"/>
  <c r="P963" i="3"/>
  <c r="Q963" i="3" s="1"/>
  <c r="P440" i="3"/>
  <c r="Q440" i="3" s="1"/>
  <c r="P950" i="3"/>
  <c r="Q950" i="3" s="1"/>
  <c r="P892" i="3"/>
  <c r="Q892" i="3" s="1"/>
  <c r="P62" i="3"/>
  <c r="Q62" i="3" s="1"/>
  <c r="P761" i="3"/>
  <c r="Q761" i="3" s="1"/>
  <c r="P228" i="3"/>
  <c r="Q228" i="3" s="1"/>
  <c r="P380" i="3"/>
  <c r="Q380" i="3" s="1"/>
  <c r="P868" i="3"/>
  <c r="Q868" i="3" s="1"/>
  <c r="P472" i="3"/>
  <c r="Q472" i="3" s="1"/>
  <c r="P81" i="3"/>
  <c r="Q81" i="3" s="1"/>
  <c r="P353" i="3"/>
  <c r="Q353" i="3" s="1"/>
  <c r="P103" i="3"/>
  <c r="Q103" i="3" s="1"/>
  <c r="P254" i="3"/>
  <c r="Q254" i="3" s="1"/>
  <c r="P179" i="3"/>
  <c r="Q179" i="3" s="1"/>
  <c r="P392" i="3"/>
  <c r="Q392" i="3" s="1"/>
  <c r="P201" i="3"/>
  <c r="Q201" i="3" s="1"/>
  <c r="P689" i="3"/>
  <c r="Q689" i="3" s="1"/>
  <c r="P925" i="3"/>
  <c r="Q925" i="3" s="1"/>
  <c r="P404" i="3"/>
  <c r="Q404" i="3" s="1"/>
  <c r="P744" i="3"/>
  <c r="Q744" i="3" s="1"/>
  <c r="P290" i="3"/>
  <c r="Q290" i="3" s="1"/>
  <c r="P47" i="3"/>
  <c r="Q47" i="3" s="1"/>
  <c r="P53" i="3"/>
  <c r="Q53" i="3" s="1"/>
  <c r="P227" i="3"/>
  <c r="Q227" i="3" s="1"/>
  <c r="P781" i="3"/>
  <c r="Q781" i="3" s="1"/>
  <c r="P72" i="3"/>
  <c r="Q72" i="3" s="1"/>
  <c r="P71" i="3"/>
  <c r="Q71" i="3" s="1"/>
  <c r="P852" i="3"/>
  <c r="Q852" i="3" s="1"/>
  <c r="P854" i="3"/>
  <c r="Q854" i="3" s="1"/>
  <c r="P843" i="3"/>
  <c r="Q843" i="3" s="1"/>
  <c r="P408" i="3"/>
  <c r="Q408" i="3" s="1"/>
  <c r="P872" i="3"/>
  <c r="Q872" i="3" s="1"/>
  <c r="P155" i="3"/>
  <c r="Q155" i="3" s="1"/>
  <c r="P331" i="3"/>
  <c r="Q331" i="3" s="1"/>
  <c r="P379" i="3"/>
  <c r="Q379" i="3" s="1"/>
  <c r="P926" i="3"/>
  <c r="Q926" i="3" s="1"/>
  <c r="P300" i="3"/>
  <c r="Q300" i="3" s="1"/>
  <c r="P737" i="3"/>
  <c r="Q737" i="3" s="1"/>
  <c r="P462" i="3"/>
  <c r="Q462" i="3" s="1"/>
  <c r="P48" i="3"/>
  <c r="Q48" i="3" s="1"/>
  <c r="P193" i="3"/>
  <c r="Q193" i="3" s="1"/>
  <c r="P660" i="3"/>
  <c r="Q660" i="3" s="1"/>
  <c r="P115" i="3"/>
  <c r="Q115" i="3" s="1"/>
  <c r="P191" i="3"/>
  <c r="Q191" i="3" s="1"/>
  <c r="P626" i="3"/>
  <c r="Q626" i="3" s="1"/>
  <c r="P205" i="3"/>
  <c r="Q205" i="3" s="1"/>
  <c r="P38" i="3"/>
  <c r="Q38" i="3" s="1"/>
  <c r="P383" i="3"/>
  <c r="Q383" i="3" s="1"/>
  <c r="P876" i="3"/>
  <c r="Q876" i="3" s="1"/>
  <c r="P452" i="3"/>
  <c r="Q452" i="3" s="1"/>
  <c r="P107" i="3"/>
  <c r="Q107" i="3" s="1"/>
  <c r="P1001" i="3"/>
  <c r="Q1001" i="3" s="1"/>
  <c r="P901" i="3"/>
  <c r="Q901" i="3" s="1"/>
  <c r="P31" i="3"/>
  <c r="Q31" i="3" s="1"/>
  <c r="P725" i="3"/>
  <c r="Q725" i="3" s="1"/>
  <c r="P280" i="3"/>
  <c r="Q280" i="3" s="1"/>
  <c r="P132" i="3"/>
  <c r="Q132" i="3" s="1"/>
  <c r="P498" i="3"/>
  <c r="Q498" i="3" s="1"/>
  <c r="P848" i="3"/>
  <c r="Q848" i="3" s="1"/>
  <c r="P624" i="3"/>
  <c r="Q624" i="3" s="1"/>
  <c r="P46" i="3"/>
  <c r="Q46" i="3" s="1"/>
  <c r="P672" i="3"/>
  <c r="Q672" i="3" s="1"/>
  <c r="P568" i="3"/>
  <c r="Q568" i="3" s="1"/>
  <c r="P83" i="3"/>
  <c r="Q83" i="3" s="1"/>
  <c r="P949" i="3"/>
  <c r="Q949" i="3" s="1"/>
  <c r="P803" i="3"/>
  <c r="Q803" i="3" s="1"/>
  <c r="P870" i="3"/>
  <c r="Q870" i="3" s="1"/>
  <c r="P538" i="3"/>
  <c r="Q538" i="3" s="1"/>
  <c r="P983" i="3"/>
  <c r="Q983" i="3" s="1"/>
  <c r="P610" i="3"/>
  <c r="Q610" i="3" s="1"/>
  <c r="P529" i="3"/>
  <c r="Q529" i="3" s="1"/>
  <c r="P632" i="3"/>
  <c r="Q632" i="3" s="1"/>
  <c r="P814" i="3"/>
  <c r="Q814" i="3" s="1"/>
  <c r="P928" i="3"/>
  <c r="Q928" i="3" s="1"/>
  <c r="P327" i="3"/>
  <c r="Q327" i="3" s="1"/>
  <c r="P475" i="3"/>
  <c r="Q475" i="3" s="1"/>
  <c r="P507" i="3"/>
  <c r="Q507" i="3" s="1"/>
  <c r="P390" i="3"/>
  <c r="Q390" i="3" s="1"/>
  <c r="P556" i="3"/>
  <c r="Q556" i="3" s="1"/>
  <c r="P211" i="3"/>
  <c r="Q211" i="3" s="1"/>
  <c r="P52" i="3"/>
  <c r="Q52" i="3" s="1"/>
  <c r="P537" i="3"/>
  <c r="Q537" i="3" s="1"/>
  <c r="P118" i="3"/>
  <c r="Q118" i="3" s="1"/>
  <c r="P106" i="3"/>
  <c r="Q106" i="3" s="1"/>
  <c r="P857" i="3"/>
  <c r="Q857" i="3" s="1"/>
  <c r="P668" i="3"/>
  <c r="Q668" i="3" s="1"/>
  <c r="P541" i="3"/>
  <c r="Q541" i="3" s="1"/>
  <c r="P26" i="3"/>
  <c r="Q26" i="3" s="1"/>
  <c r="P263" i="3"/>
  <c r="Q263" i="3" s="1"/>
  <c r="P376" i="3"/>
  <c r="Q376" i="3" s="1"/>
  <c r="P543" i="3"/>
  <c r="Q543" i="3" s="1"/>
  <c r="P241" i="3"/>
  <c r="Q241" i="3" s="1"/>
  <c r="P683" i="3"/>
  <c r="Q683" i="3" s="1"/>
  <c r="P148" i="3"/>
  <c r="Q148" i="3" s="1"/>
  <c r="P33" i="3"/>
  <c r="Q33" i="3" s="1"/>
  <c r="P164" i="3"/>
  <c r="Q164" i="3" s="1"/>
  <c r="P405" i="3"/>
  <c r="Q405" i="3" s="1"/>
  <c r="P284" i="3"/>
  <c r="Q284" i="3" s="1"/>
  <c r="P459" i="3"/>
  <c r="Q459" i="3" s="1"/>
  <c r="P687" i="3"/>
  <c r="Q687" i="3" s="1"/>
  <c r="P504" i="3"/>
  <c r="Q504" i="3" s="1"/>
  <c r="P441" i="3"/>
  <c r="Q441" i="3" s="1"/>
  <c r="P113" i="3"/>
  <c r="Q113" i="3" s="1"/>
  <c r="P433" i="3"/>
  <c r="Q433" i="3" s="1"/>
  <c r="P43" i="3"/>
  <c r="Q43" i="3" s="1"/>
  <c r="P616" i="3"/>
  <c r="Q616" i="3" s="1"/>
  <c r="P767" i="3"/>
  <c r="Q767" i="3" s="1"/>
  <c r="P401" i="3"/>
  <c r="Q401" i="3" s="1"/>
  <c r="P281" i="3"/>
  <c r="Q281" i="3" s="1"/>
  <c r="P89" i="3"/>
  <c r="Q89" i="3" s="1"/>
  <c r="P123" i="3"/>
  <c r="Q123" i="3" s="1"/>
  <c r="P114" i="3"/>
  <c r="Q114" i="3" s="1"/>
  <c r="P702" i="3"/>
  <c r="Q702" i="3" s="1"/>
  <c r="P120" i="3"/>
  <c r="Q120" i="3" s="1"/>
  <c r="P451" i="3"/>
  <c r="Q451" i="3" s="1"/>
  <c r="P385" i="3"/>
  <c r="Q385" i="3" s="1"/>
  <c r="P277" i="3"/>
  <c r="Q277" i="3" s="1"/>
  <c r="P771" i="3"/>
  <c r="Q771" i="3" s="1"/>
  <c r="P407" i="3"/>
  <c r="Q407" i="3" s="1"/>
  <c r="P154" i="3"/>
  <c r="Q154" i="3" s="1"/>
  <c r="P492" i="3"/>
  <c r="Q492" i="3" s="1"/>
  <c r="P41" i="3"/>
  <c r="Q41" i="3" s="1"/>
  <c r="P8" i="3"/>
  <c r="Q8" i="3" s="1"/>
  <c r="P88" i="3"/>
  <c r="Q88" i="3" s="1"/>
  <c r="P715" i="3"/>
  <c r="Q715" i="3" s="1"/>
  <c r="P714" i="3"/>
  <c r="Q714" i="3" s="1"/>
  <c r="P319" i="3"/>
  <c r="Q319" i="3" s="1"/>
  <c r="P50" i="3"/>
  <c r="Q50" i="3" s="1"/>
  <c r="P741" i="3"/>
  <c r="Q741" i="3" s="1"/>
  <c r="P190" i="3"/>
  <c r="Q190" i="3" s="1"/>
  <c r="P835" i="3"/>
  <c r="Q835" i="3" s="1"/>
  <c r="P79" i="3"/>
  <c r="Q79" i="3" s="1"/>
  <c r="P430" i="3"/>
  <c r="Q430" i="3" s="1"/>
  <c r="P630" i="3"/>
  <c r="Q630" i="3" s="1"/>
  <c r="P422" i="3"/>
  <c r="Q422" i="3" s="1"/>
  <c r="P777" i="3"/>
  <c r="Q777" i="3" s="1"/>
  <c r="P17" i="3"/>
  <c r="Q17" i="3" s="1"/>
  <c r="P787" i="3"/>
  <c r="Q787" i="3" s="1"/>
  <c r="P728" i="3"/>
  <c r="Q728" i="3" s="1"/>
  <c r="P763" i="3"/>
  <c r="Q763" i="3" s="1"/>
  <c r="P453" i="3"/>
  <c r="Q453" i="3" s="1"/>
  <c r="P356" i="3"/>
  <c r="Q356" i="3" s="1"/>
  <c r="P355" i="3"/>
  <c r="Q355" i="3" s="1"/>
  <c r="P295" i="3"/>
  <c r="Q295" i="3" s="1"/>
  <c r="P509" i="3"/>
  <c r="Q509" i="3" s="1"/>
  <c r="P903" i="3"/>
  <c r="Q903" i="3" s="1"/>
  <c r="P754" i="3"/>
  <c r="Q754" i="3" s="1"/>
  <c r="P986" i="3"/>
  <c r="Q986" i="3" s="1"/>
  <c r="P82" i="3"/>
  <c r="Q82" i="3" s="1"/>
  <c r="P37" i="3"/>
  <c r="Q37" i="3" s="1"/>
  <c r="P922" i="3"/>
  <c r="Q922" i="3" s="1"/>
  <c r="P455" i="3"/>
  <c r="Q455" i="3" s="1"/>
  <c r="P955" i="3"/>
  <c r="Q955" i="3" s="1"/>
  <c r="P349" i="3"/>
  <c r="Q349" i="3" s="1"/>
  <c r="P788" i="3"/>
  <c r="Q788" i="3" s="1"/>
  <c r="P500" i="3"/>
  <c r="Q500" i="3" s="1"/>
  <c r="P554" i="3"/>
  <c r="Q554" i="3" s="1"/>
  <c r="P276" i="3"/>
  <c r="Q276" i="3" s="1"/>
  <c r="P296" i="3"/>
  <c r="Q296" i="3" s="1"/>
  <c r="P755" i="3"/>
  <c r="Q755" i="3" s="1"/>
  <c r="P680" i="3"/>
  <c r="Q680" i="3" s="1"/>
  <c r="P748" i="3"/>
  <c r="Q748" i="3" s="1"/>
  <c r="P255" i="3"/>
  <c r="Q255" i="3" s="1"/>
  <c r="P246" i="3"/>
  <c r="Q246" i="3" s="1"/>
  <c r="P54" i="3"/>
  <c r="Q54" i="3" s="1"/>
  <c r="P526" i="3"/>
  <c r="Q526" i="3" s="1"/>
  <c r="P316" i="3"/>
  <c r="Q316" i="3" s="1"/>
  <c r="P840" i="3"/>
  <c r="Q840" i="3" s="1"/>
  <c r="P99" i="3"/>
  <c r="Q99" i="3" s="1"/>
  <c r="P643" i="3"/>
  <c r="Q643" i="3" s="1"/>
  <c r="P921" i="3"/>
  <c r="Q921" i="3" s="1"/>
  <c r="P129" i="3"/>
  <c r="Q129" i="3" s="1"/>
  <c r="P967" i="3"/>
  <c r="Q967" i="3" s="1"/>
  <c r="P58" i="3"/>
  <c r="Q58" i="3" s="1"/>
  <c r="P930" i="3"/>
  <c r="Q930" i="3" s="1"/>
  <c r="P506" i="3"/>
  <c r="Q506" i="3" s="1"/>
  <c r="P146" i="3"/>
  <c r="Q146" i="3" s="1"/>
  <c r="P935" i="3"/>
  <c r="Q935" i="3" s="1"/>
  <c r="P282" i="3"/>
  <c r="Q282" i="3" s="1"/>
  <c r="P764" i="3"/>
  <c r="Q764" i="3" s="1"/>
  <c r="P173" i="3"/>
  <c r="Q173" i="3" s="1"/>
  <c r="P262" i="3"/>
  <c r="Q262" i="3" s="1"/>
  <c r="P510" i="3"/>
  <c r="Q510" i="3" s="1"/>
  <c r="P910" i="3"/>
  <c r="Q910" i="3" s="1"/>
  <c r="P720" i="3"/>
  <c r="Q720" i="3" s="1"/>
  <c r="P55" i="3"/>
  <c r="Q55" i="3" s="1"/>
  <c r="P815" i="3"/>
  <c r="Q815" i="3" s="1"/>
  <c r="P885" i="3"/>
  <c r="Q885" i="3" s="1"/>
  <c r="P348" i="3"/>
  <c r="Q348" i="3" s="1"/>
  <c r="P466" i="3"/>
  <c r="Q466" i="3" s="1"/>
  <c r="P822" i="3"/>
  <c r="Q822" i="3" s="1"/>
  <c r="P204" i="3"/>
  <c r="Q204" i="3" s="1"/>
  <c r="P552" i="3"/>
  <c r="Q552" i="3" s="1"/>
  <c r="P416" i="3"/>
  <c r="Q416" i="3" s="1"/>
  <c r="P635" i="3"/>
  <c r="Q635" i="3" s="1"/>
  <c r="P253" i="3"/>
  <c r="Q253" i="3" s="1"/>
  <c r="P261" i="3"/>
  <c r="Q261" i="3" s="1"/>
  <c r="P166" i="3"/>
  <c r="Q166" i="3" s="1"/>
  <c r="P265" i="3"/>
  <c r="Q265" i="3" s="1"/>
  <c r="P817" i="3"/>
  <c r="Q817" i="3" s="1"/>
  <c r="P650" i="3"/>
  <c r="Q650" i="3" s="1"/>
  <c r="P915" i="3"/>
  <c r="Q915" i="3" s="1"/>
  <c r="P905" i="3"/>
  <c r="Q905" i="3" s="1"/>
  <c r="P685" i="3"/>
  <c r="Q685" i="3" s="1"/>
  <c r="P463" i="3"/>
  <c r="Q463" i="3" s="1"/>
  <c r="P972" i="3"/>
  <c r="Q972" i="3" s="1"/>
  <c r="P696" i="3"/>
  <c r="Q696" i="3" s="1"/>
  <c r="P152" i="3"/>
  <c r="Q152" i="3" s="1"/>
  <c r="P105" i="3"/>
  <c r="Q105" i="3" s="1"/>
  <c r="P378" i="3"/>
  <c r="Q378" i="3" s="1"/>
  <c r="P717" i="3"/>
  <c r="Q717" i="3" s="1"/>
  <c r="P712" i="3"/>
  <c r="Q712" i="3" s="1"/>
  <c r="P234" i="3"/>
  <c r="Q234" i="3" s="1"/>
  <c r="P239" i="3"/>
  <c r="Q239" i="3" s="1"/>
  <c r="P104" i="3"/>
  <c r="Q104" i="3" s="1"/>
  <c r="P642" i="3"/>
  <c r="Q642" i="3" s="1"/>
  <c r="P226" i="3"/>
  <c r="Q226" i="3" s="1"/>
  <c r="P369" i="3"/>
  <c r="Q369" i="3" s="1"/>
  <c r="P877" i="3"/>
  <c r="Q877" i="3" s="1"/>
  <c r="P927" i="3"/>
  <c r="Q927" i="3" s="1"/>
  <c r="P923" i="3"/>
  <c r="Q923" i="3" s="1"/>
  <c r="P10" i="3"/>
  <c r="Q10" i="3" s="1"/>
  <c r="P979" i="3"/>
  <c r="Q979" i="3" s="1"/>
  <c r="P913" i="3"/>
  <c r="Q913" i="3" s="1"/>
  <c r="P898" i="3"/>
  <c r="Q898" i="3" s="1"/>
  <c r="P629" i="3"/>
  <c r="Q629" i="3" s="1"/>
  <c r="P838" i="3"/>
  <c r="Q838" i="3" s="1"/>
  <c r="P251" i="3"/>
  <c r="Q251" i="3" s="1"/>
  <c r="P292" i="3"/>
  <c r="Q292" i="3" s="1"/>
  <c r="P820" i="3"/>
  <c r="Q820" i="3" s="1"/>
  <c r="P168" i="3"/>
  <c r="Q168" i="3" s="1"/>
  <c r="P731" i="3"/>
  <c r="Q731" i="3" s="1"/>
  <c r="P970" i="3"/>
  <c r="Q970" i="3" s="1"/>
  <c r="P549" i="3"/>
  <c r="Q549" i="3" s="1"/>
  <c r="P789" i="3"/>
  <c r="Q789" i="3" s="1"/>
  <c r="P182" i="3"/>
  <c r="Q182" i="3" s="1"/>
  <c r="P989" i="3"/>
  <c r="Q989" i="3" s="1"/>
  <c r="P871" i="3"/>
  <c r="Q871" i="3" s="1"/>
  <c r="P18" i="3"/>
  <c r="Q18" i="3" s="1"/>
  <c r="P200" i="3"/>
  <c r="Q200" i="3" s="1"/>
  <c r="P145" i="3"/>
  <c r="Q145" i="3" s="1"/>
  <c r="P121" i="3"/>
  <c r="Q121" i="3" s="1"/>
  <c r="P565" i="3"/>
  <c r="Q565" i="3" s="1"/>
  <c r="P772" i="3"/>
  <c r="Q772" i="3" s="1"/>
  <c r="P773" i="3"/>
  <c r="Q773" i="3" s="1"/>
  <c r="P845" i="3"/>
  <c r="Q845" i="3" s="1"/>
  <c r="P229" i="3"/>
  <c r="Q229" i="3" s="1"/>
  <c r="P533" i="3"/>
  <c r="Q533" i="3" s="1"/>
  <c r="P314" i="3"/>
  <c r="Q314" i="3" s="1"/>
  <c r="P421" i="3"/>
  <c r="Q421" i="3" s="1"/>
  <c r="P615" i="3"/>
  <c r="Q615" i="3" s="1"/>
  <c r="P287" i="3"/>
  <c r="Q287" i="3" s="1"/>
  <c r="P44" i="3"/>
  <c r="Q44" i="3" s="1"/>
  <c r="P859" i="3"/>
  <c r="Q859" i="3" s="1"/>
  <c r="P512" i="3"/>
  <c r="Q512" i="3" s="1"/>
  <c r="P366" i="3"/>
  <c r="Q366" i="3" s="1"/>
  <c r="P739" i="3"/>
  <c r="Q739" i="3" s="1"/>
  <c r="P783" i="3"/>
  <c r="Q783" i="3" s="1"/>
  <c r="P947" i="3"/>
  <c r="Q947" i="3" s="1"/>
  <c r="P373" i="3"/>
  <c r="Q373" i="3" s="1"/>
  <c r="P67" i="3"/>
  <c r="Q67" i="3" s="1"/>
  <c r="P545" i="3"/>
  <c r="Q545" i="3" s="1"/>
  <c r="P77" i="3"/>
  <c r="Q77" i="3" s="1"/>
  <c r="P95" i="3"/>
  <c r="Q95" i="3" s="1"/>
  <c r="P932" i="3"/>
  <c r="Q932" i="3" s="1"/>
  <c r="P365" i="3"/>
  <c r="Q365" i="3" s="1"/>
  <c r="P798" i="3"/>
  <c r="Q798" i="3" s="1"/>
  <c r="P775" i="3"/>
  <c r="Q775" i="3" s="1"/>
  <c r="P69" i="3"/>
  <c r="Q69" i="3" s="1"/>
  <c r="P142" i="3"/>
  <c r="Q142" i="3" s="1"/>
  <c r="P645" i="3"/>
  <c r="Q645" i="3" s="1"/>
  <c r="P582" i="3"/>
  <c r="Q582" i="3" s="1"/>
  <c r="P878" i="3"/>
  <c r="Q878" i="3" s="1"/>
  <c r="P2" i="3"/>
  <c r="P391" i="3"/>
  <c r="Q391" i="3" s="1"/>
  <c r="P636" i="3"/>
  <c r="Q636" i="3" s="1"/>
  <c r="P639" i="3"/>
  <c r="Q639" i="3" s="1"/>
  <c r="P100" i="3"/>
  <c r="Q100" i="3" s="1"/>
  <c r="P831" i="3"/>
  <c r="Q831" i="3" s="1"/>
  <c r="P779" i="3"/>
  <c r="Q779" i="3" s="1"/>
  <c r="P303" i="3"/>
  <c r="Q303" i="3" s="1"/>
  <c r="P576" i="3"/>
  <c r="Q576" i="3" s="1"/>
  <c r="P641" i="3"/>
  <c r="Q641" i="3" s="1"/>
  <c r="P304" i="3"/>
  <c r="Q304" i="3" s="1"/>
  <c r="P306" i="3"/>
  <c r="Q306" i="3" s="1"/>
  <c r="P271" i="3"/>
  <c r="Q271" i="3" s="1"/>
  <c r="P918" i="3"/>
  <c r="Q918" i="3" s="1"/>
  <c r="P362" i="3"/>
  <c r="Q362" i="3" s="1"/>
  <c r="P7" i="3"/>
  <c r="Q7" i="3" s="1"/>
  <c r="P91" i="3"/>
  <c r="Q91" i="3" s="1"/>
  <c r="P402" i="3"/>
  <c r="Q402" i="3" s="1"/>
  <c r="P66" i="3"/>
  <c r="Q66" i="3" s="1"/>
  <c r="P318" i="3"/>
  <c r="Q318" i="3" s="1"/>
  <c r="P358" i="3"/>
  <c r="Q358" i="3" s="1"/>
  <c r="P267" i="3"/>
  <c r="Q267" i="3" s="1"/>
  <c r="P671" i="3"/>
  <c r="Q671" i="3" s="1"/>
  <c r="P959" i="3"/>
  <c r="Q959" i="3" s="1"/>
  <c r="P170" i="3"/>
  <c r="Q170" i="3" s="1"/>
  <c r="P324" i="3"/>
  <c r="Q324" i="3" s="1"/>
  <c r="P553" i="3"/>
  <c r="Q553" i="3" s="1"/>
  <c r="P599" i="3"/>
  <c r="Q599" i="3" s="1"/>
  <c r="P952" i="3"/>
  <c r="Q952" i="3" s="1"/>
  <c r="P992" i="3"/>
  <c r="Q992" i="3" s="1"/>
  <c r="P467" i="3"/>
  <c r="Q467" i="3" s="1"/>
  <c r="P386" i="3"/>
  <c r="Q386" i="3" s="1"/>
  <c r="P354" i="3"/>
  <c r="Q354" i="3" s="1"/>
  <c r="P189" i="3"/>
  <c r="Q189" i="3" s="1"/>
  <c r="P998" i="3"/>
  <c r="Q998" i="3" s="1"/>
  <c r="P210" i="3"/>
  <c r="Q210" i="3" s="1"/>
  <c r="P727" i="3"/>
  <c r="Q727" i="3" s="1"/>
  <c r="P884" i="3"/>
  <c r="Q884" i="3" s="1"/>
  <c r="P969" i="3"/>
  <c r="Q969" i="3" s="1"/>
  <c r="P819" i="3"/>
  <c r="Q819" i="3" s="1"/>
  <c r="P4" i="3"/>
  <c r="Q4" i="3" s="1"/>
  <c r="P397" i="3"/>
  <c r="Q397" i="3" s="1"/>
  <c r="P962" i="3"/>
  <c r="Q962" i="3" s="1"/>
  <c r="P363" i="3"/>
  <c r="Q363" i="3" s="1"/>
  <c r="P974" i="3"/>
  <c r="Q974" i="3" s="1"/>
  <c r="P995" i="3"/>
  <c r="Q995" i="3" s="1"/>
  <c r="P948" i="3"/>
  <c r="Q948" i="3" s="1"/>
  <c r="P836" i="3"/>
  <c r="Q836" i="3" s="1"/>
  <c r="P157" i="3"/>
  <c r="Q157" i="3" s="1"/>
  <c r="P273" i="3"/>
  <c r="Q273" i="3" s="1"/>
  <c r="P652" i="3"/>
  <c r="Q652" i="3" s="1"/>
  <c r="P532" i="3"/>
  <c r="Q532" i="3" s="1"/>
  <c r="P445" i="3"/>
  <c r="Q445" i="3" s="1"/>
  <c r="P894" i="3"/>
  <c r="Q894" i="3" s="1"/>
  <c r="P326" i="3"/>
  <c r="Q326" i="3" s="1"/>
  <c r="P347" i="3"/>
  <c r="Q347" i="3" s="1"/>
  <c r="P231" i="3"/>
  <c r="Q231" i="3" s="1"/>
  <c r="P851" i="3"/>
  <c r="Q851" i="3" s="1"/>
  <c r="P738" i="3"/>
  <c r="Q738" i="3" s="1"/>
  <c r="P293" i="3"/>
  <c r="Q293" i="3" s="1"/>
  <c r="P756" i="3"/>
  <c r="Q756" i="3" s="1"/>
  <c r="P299" i="3"/>
  <c r="Q299" i="3" s="1"/>
  <c r="P461" i="3"/>
  <c r="Q461" i="3" s="1"/>
  <c r="P663" i="3"/>
  <c r="Q663" i="3" s="1"/>
  <c r="P623" i="3"/>
  <c r="Q623" i="3" s="1"/>
  <c r="O1008" i="3"/>
  <c r="O1006" i="3"/>
  <c r="O1007" i="3"/>
  <c r="P885" i="4" l="1"/>
  <c r="Q885" i="4" s="1"/>
  <c r="P984" i="4"/>
  <c r="Q984" i="4" s="1"/>
  <c r="P162" i="4"/>
  <c r="Q162" i="4" s="1"/>
  <c r="P87" i="4"/>
  <c r="Q87" i="4" s="1"/>
  <c r="P521" i="4"/>
  <c r="Q521" i="4" s="1"/>
  <c r="P802" i="4"/>
  <c r="Q802" i="4" s="1"/>
  <c r="P440" i="4"/>
  <c r="Q440" i="4" s="1"/>
  <c r="P674" i="4"/>
  <c r="Q674" i="4" s="1"/>
  <c r="P192" i="4"/>
  <c r="Q192" i="4" s="1"/>
  <c r="P833" i="4"/>
  <c r="Q833" i="4" s="1"/>
  <c r="P58" i="4"/>
  <c r="Q58" i="4" s="1"/>
  <c r="P706" i="4"/>
  <c r="Q706" i="4" s="1"/>
  <c r="P167" i="4"/>
  <c r="Q167" i="4" s="1"/>
  <c r="P462" i="4"/>
  <c r="Q462" i="4" s="1"/>
  <c r="P865" i="4"/>
  <c r="Q865" i="4" s="1"/>
  <c r="P832" i="4"/>
  <c r="Q832" i="4" s="1"/>
  <c r="P787" i="4"/>
  <c r="Q787" i="4" s="1"/>
  <c r="P226" i="4"/>
  <c r="Q226" i="4" s="1"/>
  <c r="P615" i="4"/>
  <c r="Q615" i="4" s="1"/>
  <c r="P737" i="4"/>
  <c r="Q737" i="4" s="1"/>
  <c r="P285" i="4"/>
  <c r="Q285" i="4" s="1"/>
  <c r="P297" i="4"/>
  <c r="Q297" i="4" s="1"/>
  <c r="P379" i="4"/>
  <c r="Q379" i="4" s="1"/>
  <c r="P298" i="4"/>
  <c r="Q298" i="4" s="1"/>
  <c r="P525" i="4"/>
  <c r="Q525" i="4" s="1"/>
  <c r="P395" i="4"/>
  <c r="Q395" i="4" s="1"/>
  <c r="P260" i="4"/>
  <c r="Q260" i="4" s="1"/>
  <c r="P677" i="4"/>
  <c r="Q677" i="4" s="1"/>
  <c r="P371" i="4"/>
  <c r="Q371" i="4" s="1"/>
  <c r="P208" i="4"/>
  <c r="Q208" i="4" s="1"/>
  <c r="P540" i="4"/>
  <c r="Q540" i="4" s="1"/>
  <c r="P912" i="4"/>
  <c r="Q912" i="4" s="1"/>
  <c r="P105" i="4"/>
  <c r="Q105" i="4" s="1"/>
  <c r="P267" i="4"/>
  <c r="Q267" i="4" s="1"/>
  <c r="P71" i="4"/>
  <c r="Q71" i="4" s="1"/>
  <c r="P107" i="4"/>
  <c r="Q107" i="4" s="1"/>
  <c r="P759" i="4"/>
  <c r="Q759" i="4" s="1"/>
  <c r="P990" i="4"/>
  <c r="Q990" i="4" s="1"/>
  <c r="P770" i="4"/>
  <c r="Q770" i="4" s="1"/>
  <c r="P613" i="4"/>
  <c r="Q613" i="4" s="1"/>
  <c r="P271" i="4"/>
  <c r="Q271" i="4" s="1"/>
  <c r="P945" i="4"/>
  <c r="Q945" i="4" s="1"/>
  <c r="P779" i="4"/>
  <c r="Q779" i="4" s="1"/>
  <c r="P681" i="4"/>
  <c r="Q681" i="4" s="1"/>
  <c r="P319" i="4"/>
  <c r="Q319" i="4" s="1"/>
  <c r="P919" i="4"/>
  <c r="Q919" i="4" s="1"/>
  <c r="P675" i="4"/>
  <c r="Q675" i="4" s="1"/>
  <c r="P33" i="4"/>
  <c r="Q33" i="4" s="1"/>
  <c r="P197" i="4"/>
  <c r="Q197" i="4" s="1"/>
  <c r="P688" i="4"/>
  <c r="Q688" i="4" s="1"/>
  <c r="P850" i="4"/>
  <c r="Q850" i="4" s="1"/>
  <c r="P724" i="4"/>
  <c r="Q724" i="4" s="1"/>
  <c r="P393" i="4"/>
  <c r="Q393" i="4" s="1"/>
  <c r="P705" i="4"/>
  <c r="Q705" i="4" s="1"/>
  <c r="P84" i="4"/>
  <c r="Q84" i="4" s="1"/>
  <c r="P244" i="4"/>
  <c r="Q244" i="4" s="1"/>
  <c r="P583" i="4"/>
  <c r="Q583" i="4" s="1"/>
  <c r="P930" i="4"/>
  <c r="Q930" i="4" s="1"/>
  <c r="P378" i="4"/>
  <c r="Q378" i="4" s="1"/>
  <c r="P289" i="4"/>
  <c r="Q289" i="4" s="1"/>
  <c r="P857" i="4"/>
  <c r="Q857" i="4" s="1"/>
  <c r="P145" i="4"/>
  <c r="Q145" i="4" s="1"/>
  <c r="P814" i="4"/>
  <c r="Q814" i="4" s="1"/>
  <c r="P293" i="4"/>
  <c r="Q293" i="4" s="1"/>
  <c r="P394" i="4"/>
  <c r="Q394" i="4" s="1"/>
  <c r="P455" i="4"/>
  <c r="Q455" i="4" s="1"/>
  <c r="P641" i="4"/>
  <c r="Q641" i="4" s="1"/>
  <c r="P468" i="4"/>
  <c r="Q468" i="4" s="1"/>
  <c r="P617" i="4"/>
  <c r="Q617" i="4" s="1"/>
  <c r="P457" i="4"/>
  <c r="Q457" i="4" s="1"/>
  <c r="P66" i="4"/>
  <c r="Q66" i="4" s="1"/>
  <c r="P404" i="4"/>
  <c r="Q404" i="4" s="1"/>
  <c r="P523" i="4"/>
  <c r="Q523" i="4" s="1"/>
  <c r="P958" i="4"/>
  <c r="Q958" i="4" s="1"/>
  <c r="P847" i="4"/>
  <c r="Q847" i="4" s="1"/>
  <c r="P969" i="4"/>
  <c r="Q969" i="4" s="1"/>
  <c r="P953" i="4"/>
  <c r="Q953" i="4" s="1"/>
  <c r="P119" i="4"/>
  <c r="Q119" i="4" s="1"/>
  <c r="P337" i="4"/>
  <c r="Q337" i="4" s="1"/>
  <c r="P640" i="4"/>
  <c r="Q640" i="4" s="1"/>
  <c r="P291" i="4"/>
  <c r="Q291" i="4" s="1"/>
  <c r="P630" i="4"/>
  <c r="Q630" i="4" s="1"/>
  <c r="P409" i="4"/>
  <c r="Q409" i="4" s="1"/>
  <c r="P144" i="4"/>
  <c r="Q144" i="4" s="1"/>
  <c r="P922" i="4"/>
  <c r="Q922" i="4" s="1"/>
  <c r="P389" i="4"/>
  <c r="Q389" i="4" s="1"/>
  <c r="P564" i="4"/>
  <c r="Q564" i="4" s="1"/>
  <c r="P474" i="4"/>
  <c r="Q474" i="4" s="1"/>
  <c r="P599" i="4"/>
  <c r="Q599" i="4" s="1"/>
  <c r="P341" i="4"/>
  <c r="Q341" i="4" s="1"/>
  <c r="P78" i="4"/>
  <c r="Q78" i="4" s="1"/>
  <c r="P730" i="4"/>
  <c r="Q730" i="4" s="1"/>
  <c r="P962" i="4"/>
  <c r="Q962" i="4" s="1"/>
  <c r="P219" i="4"/>
  <c r="Q219" i="4" s="1"/>
  <c r="P843" i="4"/>
  <c r="Q843" i="4" s="1"/>
  <c r="P483" i="4"/>
  <c r="Q483" i="4" s="1"/>
  <c r="P782" i="4"/>
  <c r="Q782" i="4" s="1"/>
  <c r="P383" i="4"/>
  <c r="Q383" i="4" s="1"/>
  <c r="P295" i="4"/>
  <c r="Q295" i="4" s="1"/>
  <c r="P17" i="4"/>
  <c r="Q17" i="4" s="1"/>
  <c r="P750" i="4"/>
  <c r="Q750" i="4" s="1"/>
  <c r="P352" i="4"/>
  <c r="Q352" i="4" s="1"/>
  <c r="P245" i="4"/>
  <c r="Q245" i="4" s="1"/>
  <c r="P333" i="4"/>
  <c r="Q333" i="4" s="1"/>
  <c r="P38" i="4"/>
  <c r="Q38" i="4" s="1"/>
  <c r="P254" i="4"/>
  <c r="Q254" i="4" s="1"/>
  <c r="P988" i="4"/>
  <c r="Q988" i="4" s="1"/>
  <c r="P512" i="4"/>
  <c r="Q512" i="4" s="1"/>
  <c r="P708" i="4"/>
  <c r="Q708" i="4" s="1"/>
  <c r="P591" i="4"/>
  <c r="Q591" i="4" s="1"/>
  <c r="P609" i="4"/>
  <c r="Q609" i="4" s="1"/>
  <c r="P7" i="4"/>
  <c r="Q7" i="4" s="1"/>
  <c r="P34" i="4"/>
  <c r="Q34" i="4" s="1"/>
  <c r="P738" i="4"/>
  <c r="Q738" i="4" s="1"/>
  <c r="P565" i="4"/>
  <c r="Q565" i="4" s="1"/>
  <c r="P879" i="4"/>
  <c r="Q879" i="4" s="1"/>
  <c r="P626" i="4"/>
  <c r="Q626" i="4" s="1"/>
  <c r="P147" i="4"/>
  <c r="Q147" i="4" s="1"/>
  <c r="P276" i="4"/>
  <c r="Q276" i="4" s="1"/>
  <c r="P415" i="4"/>
  <c r="Q415" i="4" s="1"/>
  <c r="P719" i="4"/>
  <c r="Q719" i="4" s="1"/>
  <c r="P800" i="4"/>
  <c r="Q800" i="4" s="1"/>
  <c r="P809" i="4"/>
  <c r="Q809" i="4" s="1"/>
  <c r="P77" i="4"/>
  <c r="Q77" i="4" s="1"/>
  <c r="P136" i="4"/>
  <c r="Q136" i="4" s="1"/>
  <c r="P335" i="4"/>
  <c r="Q335" i="4" s="1"/>
  <c r="P229" i="4"/>
  <c r="Q229" i="4" s="1"/>
  <c r="P642" i="4"/>
  <c r="Q642" i="4" s="1"/>
  <c r="P839" i="4"/>
  <c r="Q839" i="4" s="1"/>
  <c r="P905" i="4"/>
  <c r="Q905" i="4" s="1"/>
  <c r="P125" i="4"/>
  <c r="Q125" i="4" s="1"/>
  <c r="P926" i="4"/>
  <c r="Q926" i="4" s="1"/>
  <c r="P275" i="4"/>
  <c r="Q275" i="4" s="1"/>
  <c r="P485" i="4"/>
  <c r="Q485" i="4" s="1"/>
  <c r="P434" i="4"/>
  <c r="Q434" i="4" s="1"/>
  <c r="P46" i="4"/>
  <c r="Q46" i="4" s="1"/>
  <c r="P423" i="4"/>
  <c r="Q423" i="4" s="1"/>
  <c r="P225" i="4"/>
  <c r="Q225" i="4" s="1"/>
  <c r="P645" i="4"/>
  <c r="Q645" i="4" s="1"/>
  <c r="P160" i="4"/>
  <c r="Q160" i="4" s="1"/>
  <c r="P734" i="4"/>
  <c r="Q734" i="4" s="1"/>
  <c r="P876" i="4"/>
  <c r="Q876" i="4" s="1"/>
  <c r="P460" i="4"/>
  <c r="Q460" i="4" s="1"/>
  <c r="P507" i="4"/>
  <c r="Q507" i="4" s="1"/>
  <c r="P381" i="4"/>
  <c r="Q381" i="4" s="1"/>
  <c r="P699" i="4"/>
  <c r="Q699" i="4" s="1"/>
  <c r="P869" i="4"/>
  <c r="Q869" i="4" s="1"/>
  <c r="P888" i="4"/>
  <c r="Q888" i="4" s="1"/>
  <c r="P966" i="4"/>
  <c r="Q966" i="4" s="1"/>
  <c r="P60" i="4"/>
  <c r="Q60" i="4" s="1"/>
  <c r="P937" i="4"/>
  <c r="Q937" i="4" s="1"/>
  <c r="P570" i="4"/>
  <c r="Q570" i="4" s="1"/>
  <c r="P803" i="4"/>
  <c r="Q803" i="4" s="1"/>
  <c r="P702" i="4"/>
  <c r="Q702" i="4" s="1"/>
  <c r="P419" i="4"/>
  <c r="Q419" i="4" s="1"/>
  <c r="P535" i="4"/>
  <c r="Q535" i="4" s="1"/>
  <c r="P924" i="4"/>
  <c r="Q924" i="4" s="1"/>
  <c r="P157" i="4"/>
  <c r="Q157" i="4" s="1"/>
  <c r="P384" i="4"/>
  <c r="Q384" i="4" s="1"/>
  <c r="P146" i="4"/>
  <c r="Q146" i="4" s="1"/>
  <c r="P597" i="4"/>
  <c r="Q597" i="4" s="1"/>
  <c r="P771" i="4"/>
  <c r="Q771" i="4" s="1"/>
  <c r="P720" i="4"/>
  <c r="Q720" i="4" s="1"/>
  <c r="P816" i="4"/>
  <c r="Q816" i="4" s="1"/>
  <c r="P458" i="4"/>
  <c r="Q458" i="4" s="1"/>
  <c r="P120" i="4"/>
  <c r="Q120" i="4" s="1"/>
  <c r="P683" i="4"/>
  <c r="Q683" i="4" s="1"/>
  <c r="P936" i="4"/>
  <c r="Q936" i="4" s="1"/>
  <c r="P960" i="4"/>
  <c r="Q960" i="4" s="1"/>
  <c r="P13" i="4"/>
  <c r="Q13" i="4" s="1"/>
  <c r="P354" i="4"/>
  <c r="Q354" i="4" s="1"/>
  <c r="P221" i="4"/>
  <c r="Q221" i="4" s="1"/>
  <c r="P163" i="4"/>
  <c r="Q163" i="4" s="1"/>
  <c r="P546" i="4"/>
  <c r="Q546" i="4" s="1"/>
  <c r="P902" i="4"/>
  <c r="Q902" i="4" s="1"/>
  <c r="P997" i="4"/>
  <c r="Q997" i="4" s="1"/>
  <c r="P808" i="4"/>
  <c r="Q808" i="4" s="1"/>
  <c r="P9" i="4"/>
  <c r="Q9" i="4" s="1"/>
  <c r="P817" i="4"/>
  <c r="Q817" i="4" s="1"/>
  <c r="P218" i="4"/>
  <c r="Q218" i="4" s="1"/>
  <c r="P95" i="4"/>
  <c r="Q95" i="4" s="1"/>
  <c r="P739" i="4"/>
  <c r="Q739" i="4" s="1"/>
  <c r="P601" i="4"/>
  <c r="Q601" i="4" s="1"/>
  <c r="P413" i="4"/>
  <c r="Q413" i="4" s="1"/>
  <c r="P153" i="4"/>
  <c r="Q153" i="4" s="1"/>
  <c r="P494" i="4"/>
  <c r="Q494" i="4" s="1"/>
  <c r="P635" i="4"/>
  <c r="Q635" i="4" s="1"/>
  <c r="P117" i="4"/>
  <c r="Q117" i="4" s="1"/>
  <c r="P198" i="4"/>
  <c r="Q198" i="4" s="1"/>
  <c r="P368" i="4"/>
  <c r="Q368" i="4" s="1"/>
  <c r="P231" i="4"/>
  <c r="Q231" i="4" s="1"/>
  <c r="P826" i="4"/>
  <c r="Q826" i="4" s="1"/>
  <c r="P448" i="4"/>
  <c r="Q448" i="4" s="1"/>
  <c r="P442" i="4"/>
  <c r="Q442" i="4" s="1"/>
  <c r="P889" i="4"/>
  <c r="Q889" i="4" s="1"/>
  <c r="P638" i="4"/>
  <c r="Q638" i="4" s="1"/>
  <c r="P12" i="4"/>
  <c r="Q12" i="4" s="1"/>
  <c r="P453" i="4"/>
  <c r="Q453" i="4" s="1"/>
  <c r="P818" i="4"/>
  <c r="Q818" i="4" s="1"/>
  <c r="P861" i="4"/>
  <c r="Q861" i="4" s="1"/>
  <c r="P711" i="4"/>
  <c r="Q711" i="4" s="1"/>
  <c r="P343" i="4"/>
  <c r="Q343" i="4" s="1"/>
  <c r="P106" i="4"/>
  <c r="Q106" i="4" s="1"/>
  <c r="P703" i="4"/>
  <c r="Q703" i="4" s="1"/>
  <c r="P248" i="4"/>
  <c r="Q248" i="4" s="1"/>
  <c r="P47" i="4"/>
  <c r="Q47" i="4" s="1"/>
  <c r="P989" i="4"/>
  <c r="Q989" i="4" s="1"/>
  <c r="P283" i="4"/>
  <c r="Q283" i="4" s="1"/>
  <c r="P608" i="4"/>
  <c r="Q608" i="4" s="1"/>
  <c r="P402" i="4"/>
  <c r="Q402" i="4" s="1"/>
  <c r="P799" i="4"/>
  <c r="Q799" i="4" s="1"/>
  <c r="P59" i="4"/>
  <c r="Q59" i="4" s="1"/>
  <c r="P815" i="4"/>
  <c r="Q815" i="4" s="1"/>
  <c r="P491" i="4"/>
  <c r="Q491" i="4" s="1"/>
  <c r="P25" i="4"/>
  <c r="Q25" i="4" s="1"/>
  <c r="P143" i="4"/>
  <c r="Q143" i="4" s="1"/>
  <c r="P500" i="4"/>
  <c r="Q500" i="4" s="1"/>
  <c r="P655" i="4"/>
  <c r="Q655" i="4" s="1"/>
  <c r="P573" i="4"/>
  <c r="Q573" i="4" s="1"/>
  <c r="P530" i="4"/>
  <c r="Q530" i="4" s="1"/>
  <c r="P154" i="4"/>
  <c r="Q154" i="4" s="1"/>
  <c r="P644" i="4"/>
  <c r="Q644" i="4" s="1"/>
  <c r="P329" i="4"/>
  <c r="Q329" i="4" s="1"/>
  <c r="P193" i="4"/>
  <c r="Q193" i="4" s="1"/>
  <c r="P141" i="4"/>
  <c r="Q141" i="4" s="1"/>
  <c r="P588" i="4"/>
  <c r="Q588" i="4" s="1"/>
  <c r="P831" i="4"/>
  <c r="Q831" i="4" s="1"/>
  <c r="P323" i="4"/>
  <c r="Q323" i="4" s="1"/>
  <c r="P266" i="4"/>
  <c r="Q266" i="4" s="1"/>
  <c r="P747" i="4"/>
  <c r="Q747" i="4" s="1"/>
  <c r="P780" i="4"/>
  <c r="Q780" i="4" s="1"/>
  <c r="P836" i="4"/>
  <c r="Q836" i="4" s="1"/>
  <c r="P598" i="4"/>
  <c r="Q598" i="4" s="1"/>
  <c r="P868" i="4"/>
  <c r="Q868" i="4" s="1"/>
  <c r="P743" i="4"/>
  <c r="Q743" i="4" s="1"/>
  <c r="P53" i="4"/>
  <c r="Q53" i="4" s="1"/>
  <c r="P315" i="4"/>
  <c r="Q315" i="4" s="1"/>
  <c r="P973" i="4"/>
  <c r="Q973" i="4" s="1"/>
  <c r="P15" i="4"/>
  <c r="Q15" i="4" s="1"/>
  <c r="P887" i="4"/>
  <c r="Q887" i="4" s="1"/>
  <c r="P883" i="4"/>
  <c r="Q883" i="4" s="1"/>
  <c r="P906" i="4"/>
  <c r="Q906" i="4" s="1"/>
  <c r="P81" i="4"/>
  <c r="Q81" i="4" s="1"/>
  <c r="P222" i="4"/>
  <c r="Q222" i="4" s="1"/>
  <c r="P581" i="4"/>
  <c r="Q581" i="4" s="1"/>
  <c r="P582" i="4"/>
  <c r="Q582" i="4" s="1"/>
  <c r="P346" i="4"/>
  <c r="Q346" i="4" s="1"/>
  <c r="P823" i="4"/>
  <c r="Q823" i="4" s="1"/>
  <c r="P203" i="4"/>
  <c r="Q203" i="4" s="1"/>
  <c r="P855" i="4"/>
  <c r="Q855" i="4" s="1"/>
  <c r="P524" i="4"/>
  <c r="Q524" i="4" s="1"/>
  <c r="P765" i="4"/>
  <c r="Q765" i="4" s="1"/>
  <c r="P62" i="4"/>
  <c r="Q62" i="4" s="1"/>
  <c r="P37" i="4"/>
  <c r="Q37" i="4" s="1"/>
  <c r="P199" i="4"/>
  <c r="Q199" i="4" s="1"/>
  <c r="P804" i="4"/>
  <c r="Q804" i="4" s="1"/>
  <c r="P679" i="4"/>
  <c r="Q679" i="4" s="1"/>
  <c r="P327" i="4"/>
  <c r="Q327" i="4" s="1"/>
  <c r="P207" i="4"/>
  <c r="Q207" i="4" s="1"/>
  <c r="P875" i="4"/>
  <c r="Q875" i="4" s="1"/>
  <c r="P292" i="4"/>
  <c r="Q292" i="4" s="1"/>
  <c r="P398" i="4"/>
  <c r="Q398" i="4" s="1"/>
  <c r="P374" i="4"/>
  <c r="Q374" i="4" s="1"/>
  <c r="P205" i="4"/>
  <c r="Q205" i="4" s="1"/>
  <c r="P842" i="4"/>
  <c r="Q842" i="4" s="1"/>
  <c r="P176" i="4"/>
  <c r="Q176" i="4" s="1"/>
  <c r="P623" i="4"/>
  <c r="Q623" i="4" s="1"/>
  <c r="P684" i="4"/>
  <c r="Q684" i="4" s="1"/>
  <c r="P150" i="4"/>
  <c r="Q150" i="4" s="1"/>
  <c r="P182" i="4"/>
  <c r="Q182" i="4" s="1"/>
  <c r="P428" i="4"/>
  <c r="Q428" i="4" s="1"/>
  <c r="P131" i="4"/>
  <c r="Q131" i="4" s="1"/>
  <c r="P947" i="4"/>
  <c r="Q947" i="4" s="1"/>
  <c r="P622" i="4"/>
  <c r="Q622" i="4" s="1"/>
  <c r="P410" i="4"/>
  <c r="Q410" i="4" s="1"/>
  <c r="P2" i="4"/>
  <c r="P602" i="4"/>
  <c r="Q602" i="4" s="1"/>
  <c r="P786" i="4"/>
  <c r="Q786" i="4" s="1"/>
  <c r="P27" i="4"/>
  <c r="Q27" i="4" s="1"/>
  <c r="P431" i="4"/>
  <c r="Q431" i="4" s="1"/>
  <c r="P840" i="4"/>
  <c r="Q840" i="4" s="1"/>
  <c r="P264" i="4"/>
  <c r="Q264" i="4" s="1"/>
  <c r="P348" i="4"/>
  <c r="Q348" i="4" s="1"/>
  <c r="P20" i="4"/>
  <c r="Q20" i="4" s="1"/>
  <c r="P911" i="4"/>
  <c r="Q911" i="4" s="1"/>
  <c r="P123" i="4"/>
  <c r="Q123" i="4" s="1"/>
  <c r="P766" i="4"/>
  <c r="Q766" i="4" s="1"/>
  <c r="P668" i="4"/>
  <c r="Q668" i="4" s="1"/>
  <c r="P449" i="4"/>
  <c r="Q449" i="4" s="1"/>
  <c r="P590" i="4"/>
  <c r="Q590" i="4" s="1"/>
  <c r="P517" i="4"/>
  <c r="Q517" i="4" s="1"/>
  <c r="P498" i="4"/>
  <c r="Q498" i="4" s="1"/>
  <c r="P913" i="4"/>
  <c r="Q913" i="4" s="1"/>
  <c r="P262" i="4"/>
  <c r="Q262" i="4" s="1"/>
  <c r="P586" i="4"/>
  <c r="Q586" i="4" s="1"/>
  <c r="P258" i="4"/>
  <c r="Q258" i="4" s="1"/>
  <c r="P155" i="4"/>
  <c r="Q155" i="4" s="1"/>
  <c r="P859" i="4"/>
  <c r="Q859" i="4" s="1"/>
  <c r="P224" i="4"/>
  <c r="Q224" i="4" s="1"/>
  <c r="P653" i="4"/>
  <c r="Q653" i="4" s="1"/>
  <c r="P299" i="4"/>
  <c r="Q299" i="4" s="1"/>
  <c r="P280" i="4"/>
  <c r="Q280" i="4" s="1"/>
  <c r="P397" i="4"/>
  <c r="Q397" i="4" s="1"/>
  <c r="P952" i="4"/>
  <c r="Q952" i="4" s="1"/>
  <c r="P811" i="4"/>
  <c r="Q811" i="4" s="1"/>
  <c r="P265" i="4"/>
  <c r="Q265" i="4" s="1"/>
  <c r="P552" i="4"/>
  <c r="Q552" i="4" s="1"/>
  <c r="P68" i="4"/>
  <c r="Q68" i="4" s="1"/>
  <c r="P914" i="4"/>
  <c r="Q914" i="4" s="1"/>
  <c r="P731" i="4"/>
  <c r="Q731" i="4" s="1"/>
  <c r="P339" i="4"/>
  <c r="Q339" i="4" s="1"/>
  <c r="P968" i="4"/>
  <c r="Q968" i="4" s="1"/>
  <c r="P982" i="4"/>
  <c r="Q982" i="4" s="1"/>
  <c r="P406" i="4"/>
  <c r="Q406" i="4" s="1"/>
  <c r="P663" i="4"/>
  <c r="Q663" i="4" s="1"/>
  <c r="P801" i="4"/>
  <c r="Q801" i="4" s="1"/>
  <c r="P673" i="4"/>
  <c r="Q673" i="4" s="1"/>
  <c r="P760" i="4"/>
  <c r="Q760" i="4" s="1"/>
  <c r="P501" i="4"/>
  <c r="Q501" i="4" s="1"/>
  <c r="P954" i="4"/>
  <c r="Q954" i="4" s="1"/>
  <c r="P216" i="4"/>
  <c r="Q216" i="4" s="1"/>
  <c r="P884" i="4"/>
  <c r="Q884" i="4" s="1"/>
  <c r="P933" i="4"/>
  <c r="Q933" i="4" s="1"/>
  <c r="P232" i="4"/>
  <c r="Q232" i="4" s="1"/>
  <c r="P5" i="4"/>
  <c r="Q5" i="4" s="1"/>
  <c r="P273" i="4"/>
  <c r="Q273" i="4" s="1"/>
  <c r="P862" i="4"/>
  <c r="Q862" i="4" s="1"/>
  <c r="P438" i="4"/>
  <c r="Q438" i="4" s="1"/>
  <c r="P228" i="4"/>
  <c r="Q228" i="4" s="1"/>
  <c r="P764" i="4"/>
  <c r="Q764" i="4" s="1"/>
  <c r="P487" i="4"/>
  <c r="Q487" i="4" s="1"/>
  <c r="P57" i="4"/>
  <c r="Q57" i="4" s="1"/>
  <c r="P435" i="4"/>
  <c r="Q435" i="4" s="1"/>
  <c r="P551" i="4"/>
  <c r="Q551" i="4" s="1"/>
  <c r="P142" i="4"/>
  <c r="Q142" i="4" s="1"/>
  <c r="P849" i="4"/>
  <c r="Q849" i="4" s="1"/>
  <c r="P558" i="4"/>
  <c r="Q558" i="4" s="1"/>
  <c r="P508" i="4"/>
  <c r="Q508" i="4" s="1"/>
  <c r="P544" i="4"/>
  <c r="Q544" i="4" s="1"/>
  <c r="P481" i="4"/>
  <c r="Q481" i="4" s="1"/>
  <c r="P41" i="4"/>
  <c r="Q41" i="4" s="1"/>
  <c r="P465" i="4"/>
  <c r="Q465" i="4" s="1"/>
  <c r="P44" i="4"/>
  <c r="Q44" i="4" s="1"/>
  <c r="P797" i="4"/>
  <c r="Q797" i="4" s="1"/>
  <c r="P909" i="4"/>
  <c r="Q909" i="4" s="1"/>
  <c r="P834" i="4"/>
  <c r="Q834" i="4" s="1"/>
  <c r="P369" i="4"/>
  <c r="Q369" i="4" s="1"/>
  <c r="P725" i="4"/>
  <c r="Q725" i="4" s="1"/>
  <c r="P837" i="4"/>
  <c r="Q837" i="4" s="1"/>
  <c r="P3" i="4"/>
  <c r="Q3" i="4" s="1"/>
  <c r="P568" i="4"/>
  <c r="Q568" i="4" s="1"/>
  <c r="P978" i="4"/>
  <c r="Q978" i="4" s="1"/>
  <c r="P596" i="4"/>
  <c r="Q596" i="4" s="1"/>
  <c r="P557" i="4"/>
  <c r="Q557" i="4" s="1"/>
  <c r="P511" i="4"/>
  <c r="Q511" i="4" s="1"/>
  <c r="P110" i="4"/>
  <c r="Q110" i="4" s="1"/>
  <c r="P918" i="4"/>
  <c r="Q918" i="4" s="1"/>
  <c r="P26" i="4"/>
  <c r="Q26" i="4" s="1"/>
  <c r="P967" i="4"/>
  <c r="Q967" i="4" s="1"/>
  <c r="P316" i="4"/>
  <c r="Q316" i="4" s="1"/>
  <c r="P63" i="4"/>
  <c r="Q63" i="4" s="1"/>
  <c r="P235" i="4"/>
  <c r="Q235" i="4" s="1"/>
  <c r="P584" i="4"/>
  <c r="Q584" i="4" s="1"/>
  <c r="P288" i="4"/>
  <c r="Q288" i="4" s="1"/>
  <c r="P355" i="4"/>
  <c r="Q355" i="4" s="1"/>
  <c r="P447" i="4"/>
  <c r="Q447" i="4" s="1"/>
  <c r="P79" i="4"/>
  <c r="Q79" i="4" s="1"/>
  <c r="P554" i="4"/>
  <c r="Q554" i="4" s="1"/>
  <c r="P135" i="4"/>
  <c r="Q135" i="4" s="1"/>
  <c r="P577" i="4"/>
  <c r="Q577" i="4" s="1"/>
  <c r="P212" i="4"/>
  <c r="Q212" i="4" s="1"/>
  <c r="P767" i="4"/>
  <c r="Q767" i="4" s="1"/>
  <c r="P790" i="4"/>
  <c r="Q790" i="4" s="1"/>
  <c r="P312" i="4"/>
  <c r="Q312" i="4" s="1"/>
  <c r="P732" i="4"/>
  <c r="Q732" i="4" s="1"/>
  <c r="P436" i="4"/>
  <c r="Q436" i="4" s="1"/>
  <c r="P67" i="4"/>
  <c r="Q67" i="4" s="1"/>
  <c r="P173" i="4"/>
  <c r="Q173" i="4" s="1"/>
  <c r="P854" i="4"/>
  <c r="Q854" i="4" s="1"/>
  <c r="P504" i="4"/>
  <c r="Q504" i="4" s="1"/>
  <c r="P895" i="4"/>
  <c r="Q895" i="4" s="1"/>
  <c r="P287" i="4"/>
  <c r="Q287" i="4" s="1"/>
  <c r="P534" i="4"/>
  <c r="Q534" i="4" s="1"/>
  <c r="P637" i="4"/>
  <c r="Q637" i="4" s="1"/>
  <c r="P97" i="4"/>
  <c r="Q97" i="4" s="1"/>
  <c r="P846" i="4"/>
  <c r="Q846" i="4" s="1"/>
  <c r="P983" i="4"/>
  <c r="Q983" i="4" s="1"/>
  <c r="P272" i="4"/>
  <c r="Q272" i="4" s="1"/>
  <c r="P806" i="4"/>
  <c r="Q806" i="4" s="1"/>
  <c r="P572" i="4"/>
  <c r="Q572" i="4" s="1"/>
  <c r="P825" i="4"/>
  <c r="Q825" i="4" s="1"/>
  <c r="P561" i="4"/>
  <c r="Q561" i="4" s="1"/>
  <c r="P774" i="4"/>
  <c r="Q774" i="4" s="1"/>
  <c r="P651" i="4"/>
  <c r="Q651" i="4" s="1"/>
  <c r="P152" i="4"/>
  <c r="Q152" i="4" s="1"/>
  <c r="P349" i="4"/>
  <c r="Q349" i="4" s="1"/>
  <c r="P749" i="4"/>
  <c r="Q749" i="4" s="1"/>
  <c r="P61" i="4"/>
  <c r="Q61" i="4" s="1"/>
  <c r="P726" i="4"/>
  <c r="Q726" i="4" s="1"/>
  <c r="P600" i="4"/>
  <c r="Q600" i="4" s="1"/>
  <c r="P486" i="4"/>
  <c r="Q486" i="4" s="1"/>
  <c r="P666" i="4"/>
  <c r="Q666" i="4" s="1"/>
  <c r="P424" i="4"/>
  <c r="Q424" i="4" s="1"/>
  <c r="P8" i="4"/>
  <c r="Q8" i="4" s="1"/>
  <c r="P353" i="4"/>
  <c r="Q353" i="4" s="1"/>
  <c r="P204" i="4"/>
  <c r="Q204" i="4" s="1"/>
  <c r="P35" i="4"/>
  <c r="Q35" i="4" s="1"/>
  <c r="P659" i="4"/>
  <c r="Q659" i="4" s="1"/>
  <c r="P900" i="4"/>
  <c r="Q900" i="4" s="1"/>
  <c r="P114" i="4"/>
  <c r="Q114" i="4" s="1"/>
  <c r="P322" i="4"/>
  <c r="Q322" i="4" s="1"/>
  <c r="P632" i="4"/>
  <c r="Q632" i="4" s="1"/>
  <c r="P187" i="4"/>
  <c r="Q187" i="4" s="1"/>
  <c r="P240" i="4"/>
  <c r="Q240" i="4" s="1"/>
  <c r="P340" i="4"/>
  <c r="Q340" i="4" s="1"/>
  <c r="P464" i="4"/>
  <c r="Q464" i="4" s="1"/>
  <c r="P882" i="4"/>
  <c r="Q882" i="4" s="1"/>
  <c r="P712" i="4"/>
  <c r="Q712" i="4" s="1"/>
  <c r="P257" i="4"/>
  <c r="Q257" i="4" s="1"/>
  <c r="P263" i="4"/>
  <c r="Q263" i="4" s="1"/>
  <c r="P985" i="4"/>
  <c r="Q985" i="4" s="1"/>
  <c r="P981" i="4"/>
  <c r="Q981" i="4" s="1"/>
  <c r="P532" i="4"/>
  <c r="Q532" i="4" s="1"/>
  <c r="P510" i="4"/>
  <c r="Q510" i="4" s="1"/>
  <c r="P948" i="4"/>
  <c r="Q948" i="4" s="1"/>
  <c r="P971" i="4"/>
  <c r="Q971" i="4" s="1"/>
  <c r="P569" i="4"/>
  <c r="Q569" i="4" s="1"/>
  <c r="P783" i="4"/>
  <c r="Q783" i="4" s="1"/>
  <c r="P477" i="4"/>
  <c r="Q477" i="4" s="1"/>
  <c r="P864" i="4"/>
  <c r="Q864" i="4" s="1"/>
  <c r="P109" i="4"/>
  <c r="Q109" i="4" s="1"/>
  <c r="P722" i="4"/>
  <c r="Q722" i="4" s="1"/>
  <c r="P377" i="4"/>
  <c r="Q377" i="4" s="1"/>
  <c r="P336" i="4"/>
  <c r="Q336" i="4" s="1"/>
  <c r="P998" i="4"/>
  <c r="Q998" i="4" s="1"/>
  <c r="P372" i="4"/>
  <c r="Q372" i="4" s="1"/>
  <c r="P427" i="4"/>
  <c r="Q427" i="4" s="1"/>
  <c r="P553" i="4"/>
  <c r="Q553" i="4" s="1"/>
  <c r="P73" i="4"/>
  <c r="Q73" i="4" s="1"/>
  <c r="P595" i="4"/>
  <c r="Q595" i="4" s="1"/>
  <c r="P627" i="4"/>
  <c r="Q627" i="4" s="1"/>
  <c r="P755" i="4"/>
  <c r="Q755" i="4" s="1"/>
  <c r="P916" i="4"/>
  <c r="Q916" i="4" s="1"/>
  <c r="P331" i="4"/>
  <c r="Q331" i="4" s="1"/>
  <c r="P1000" i="4"/>
  <c r="Q1000" i="4" s="1"/>
  <c r="P195" i="4"/>
  <c r="Q195" i="4" s="1"/>
  <c r="P418" i="4"/>
  <c r="Q418" i="4" s="1"/>
  <c r="P748" i="4"/>
  <c r="Q748" i="4" s="1"/>
  <c r="P538" i="4"/>
  <c r="Q538" i="4" s="1"/>
  <c r="P137" i="4"/>
  <c r="Q137" i="4" s="1"/>
  <c r="P83" i="4"/>
  <c r="Q83" i="4" s="1"/>
  <c r="P603" i="4"/>
  <c r="Q603" i="4" s="1"/>
  <c r="P324" i="4"/>
  <c r="Q324" i="4" s="1"/>
  <c r="P408" i="4"/>
  <c r="Q408" i="4" s="1"/>
  <c r="P274" i="4"/>
  <c r="Q274" i="4" s="1"/>
  <c r="P375" i="4"/>
  <c r="Q375" i="4" s="1"/>
  <c r="P992" i="4"/>
  <c r="Q992" i="4" s="1"/>
  <c r="P214" i="4"/>
  <c r="Q214" i="4" s="1"/>
  <c r="P45" i="4"/>
  <c r="Q45" i="4" s="1"/>
  <c r="P715" i="4"/>
  <c r="Q715" i="4" s="1"/>
  <c r="P671" i="4"/>
  <c r="Q671" i="4" s="1"/>
  <c r="P51" i="4"/>
  <c r="Q51" i="4" s="1"/>
  <c r="P925" i="4"/>
  <c r="Q925" i="4" s="1"/>
  <c r="P249" i="4"/>
  <c r="Q249" i="4" s="1"/>
  <c r="P505" i="4"/>
  <c r="Q505" i="4" s="1"/>
  <c r="P414" i="4"/>
  <c r="Q414" i="4" s="1"/>
  <c r="P296" i="4"/>
  <c r="Q296" i="4" s="1"/>
  <c r="P314" i="4"/>
  <c r="Q314" i="4" s="1"/>
  <c r="P784" i="4"/>
  <c r="Q784" i="4" s="1"/>
  <c r="P102" i="4"/>
  <c r="Q102" i="4" s="1"/>
  <c r="P482" i="4"/>
  <c r="Q482" i="4" s="1"/>
  <c r="P639" i="4"/>
  <c r="Q639" i="4" s="1"/>
  <c r="P373" i="4"/>
  <c r="Q373" i="4" s="1"/>
  <c r="P822" i="4"/>
  <c r="Q822" i="4" s="1"/>
  <c r="P122" i="4"/>
  <c r="Q122" i="4" s="1"/>
  <c r="P932" i="4"/>
  <c r="Q932" i="4" s="1"/>
  <c r="P74" i="4"/>
  <c r="Q74" i="4" s="1"/>
  <c r="P604" i="4"/>
  <c r="Q604" i="4" s="1"/>
  <c r="P357" i="4"/>
  <c r="Q357" i="4" s="1"/>
  <c r="P178" i="4"/>
  <c r="Q178" i="4" s="1"/>
  <c r="P11" i="4"/>
  <c r="Q11" i="4" s="1"/>
  <c r="P841" i="4"/>
  <c r="Q841" i="4" s="1"/>
  <c r="P559" i="4"/>
  <c r="Q559" i="4" s="1"/>
  <c r="P243" i="4"/>
  <c r="Q243" i="4" s="1"/>
  <c r="P396" i="4"/>
  <c r="Q396" i="4" s="1"/>
  <c r="P301" i="4"/>
  <c r="Q301" i="4" s="1"/>
  <c r="P420" i="4"/>
  <c r="Q420" i="4" s="1"/>
  <c r="P579" i="4"/>
  <c r="Q579" i="4" s="1"/>
  <c r="P977" i="4"/>
  <c r="Q977" i="4" s="1"/>
  <c r="P306" i="4"/>
  <c r="Q306" i="4" s="1"/>
  <c r="P407" i="4"/>
  <c r="Q407" i="4" s="1"/>
  <c r="P819" i="4"/>
  <c r="Q819" i="4" s="1"/>
  <c r="P687" i="4"/>
  <c r="Q687" i="4" s="1"/>
  <c r="P872" i="4"/>
  <c r="Q872" i="4" s="1"/>
  <c r="P366" i="4"/>
  <c r="Q366" i="4" s="1"/>
  <c r="P325" i="4"/>
  <c r="Q325" i="4" s="1"/>
  <c r="P946" i="4"/>
  <c r="Q946" i="4" s="1"/>
  <c r="P528" i="4"/>
  <c r="Q528" i="4" s="1"/>
  <c r="P386" i="4"/>
  <c r="Q386" i="4" s="1"/>
  <c r="P380" i="4"/>
  <c r="Q380" i="4" s="1"/>
  <c r="P970" i="4"/>
  <c r="Q970" i="4" s="1"/>
  <c r="P188" i="4"/>
  <c r="Q188" i="4" s="1"/>
  <c r="P370" i="4"/>
  <c r="Q370" i="4" s="1"/>
  <c r="P129" i="4"/>
  <c r="Q129" i="4" s="1"/>
  <c r="P628" i="4"/>
  <c r="Q628" i="4" s="1"/>
  <c r="P361" i="4"/>
  <c r="Q361" i="4" s="1"/>
  <c r="P629" i="4"/>
  <c r="Q629" i="4" s="1"/>
  <c r="P516" i="4"/>
  <c r="Q516" i="4" s="1"/>
  <c r="P940" i="4"/>
  <c r="Q940" i="4" s="1"/>
  <c r="P773" i="4"/>
  <c r="Q773" i="4" s="1"/>
  <c r="P744" i="4"/>
  <c r="Q744" i="4" s="1"/>
  <c r="P567" i="4"/>
  <c r="Q567" i="4" s="1"/>
  <c r="P941" i="4"/>
  <c r="Q941" i="4" s="1"/>
  <c r="P432" i="4"/>
  <c r="Q432" i="4" s="1"/>
  <c r="P429" i="4"/>
  <c r="Q429" i="4" s="1"/>
  <c r="P54" i="4"/>
  <c r="Q54" i="4" s="1"/>
  <c r="P672" i="4"/>
  <c r="Q672" i="4" s="1"/>
  <c r="P220" i="4"/>
  <c r="Q220" i="4" s="1"/>
  <c r="P286" i="4"/>
  <c r="Q286" i="4" s="1"/>
  <c r="P290" i="4"/>
  <c r="Q290" i="4" s="1"/>
  <c r="P344" i="4"/>
  <c r="Q344" i="4" s="1"/>
  <c r="P387" i="4"/>
  <c r="Q387" i="4" s="1"/>
  <c r="P168" i="4"/>
  <c r="Q168" i="4" s="1"/>
  <c r="P698" i="4"/>
  <c r="Q698" i="4" s="1"/>
  <c r="P328" i="4"/>
  <c r="Q328" i="4" s="1"/>
  <c r="P980" i="4"/>
  <c r="Q980" i="4" s="1"/>
  <c r="P542" i="4"/>
  <c r="Q542" i="4" s="1"/>
  <c r="P124" i="4"/>
  <c r="Q124" i="4" s="1"/>
  <c r="P40" i="4"/>
  <c r="Q40" i="4" s="1"/>
  <c r="P943" i="4"/>
  <c r="Q943" i="4" s="1"/>
  <c r="P959" i="4"/>
  <c r="Q959" i="4" s="1"/>
  <c r="P894" i="4"/>
  <c r="Q894" i="4" s="1"/>
  <c r="P824" i="4"/>
  <c r="Q824" i="4" s="1"/>
  <c r="P648" i="4"/>
  <c r="Q648" i="4" s="1"/>
  <c r="P753" i="4"/>
  <c r="Q753" i="4" s="1"/>
  <c r="P631" i="4"/>
  <c r="Q631" i="4" s="1"/>
  <c r="P345" i="4"/>
  <c r="Q345" i="4" s="1"/>
  <c r="P151" i="4"/>
  <c r="Q151" i="4" s="1"/>
  <c r="P10" i="4"/>
  <c r="Q10" i="4" s="1"/>
  <c r="P529" i="4"/>
  <c r="Q529" i="4" s="1"/>
  <c r="P480" i="4"/>
  <c r="Q480" i="4" s="1"/>
  <c r="P527" i="4"/>
  <c r="Q527" i="4" s="1"/>
  <c r="P128" i="4"/>
  <c r="Q128" i="4" s="1"/>
  <c r="P536" i="4"/>
  <c r="Q536" i="4" s="1"/>
  <c r="P509" i="4"/>
  <c r="Q509" i="4" s="1"/>
  <c r="P412" i="4"/>
  <c r="Q412" i="4" s="1"/>
  <c r="P166" i="4"/>
  <c r="Q166" i="4" s="1"/>
  <c r="P896" i="4"/>
  <c r="Q896" i="4" s="1"/>
  <c r="P239" i="4"/>
  <c r="Q239" i="4" s="1"/>
  <c r="P303" i="4"/>
  <c r="Q303" i="4" s="1"/>
  <c r="P646" i="4"/>
  <c r="Q646" i="4" s="1"/>
  <c r="P311" i="4"/>
  <c r="Q311" i="4" s="1"/>
  <c r="P259" i="4"/>
  <c r="Q259" i="4" s="1"/>
  <c r="P253" i="4"/>
  <c r="Q253" i="4" s="1"/>
  <c r="P223" i="4"/>
  <c r="Q223" i="4" s="1"/>
  <c r="P24" i="4"/>
  <c r="Q24" i="4" s="1"/>
  <c r="P16" i="4"/>
  <c r="Q16" i="4" s="1"/>
  <c r="P103" i="4"/>
  <c r="Q103" i="4" s="1"/>
  <c r="P76" i="4"/>
  <c r="Q76" i="4" s="1"/>
  <c r="P543" i="4"/>
  <c r="Q543" i="4" s="1"/>
  <c r="P236" i="4"/>
  <c r="Q236" i="4" s="1"/>
  <c r="P490" i="4"/>
  <c r="Q490" i="4" s="1"/>
  <c r="P556" i="4"/>
  <c r="Q556" i="4" s="1"/>
  <c r="P164" i="4"/>
  <c r="Q164" i="4" s="1"/>
  <c r="P489" i="4"/>
  <c r="Q489" i="4" s="1"/>
  <c r="P93" i="4"/>
  <c r="Q93" i="4" s="1"/>
  <c r="P302" i="4"/>
  <c r="Q302" i="4" s="1"/>
  <c r="P794" i="4"/>
  <c r="Q794" i="4" s="1"/>
  <c r="P29" i="4"/>
  <c r="Q29" i="4" s="1"/>
  <c r="P979" i="4"/>
  <c r="Q979" i="4" s="1"/>
  <c r="P430" i="4"/>
  <c r="Q430" i="4" s="1"/>
  <c r="P21" i="4"/>
  <c r="Q21" i="4" s="1"/>
  <c r="P69" i="4"/>
  <c r="Q69" i="4" s="1"/>
  <c r="P445" i="4"/>
  <c r="Q445" i="4" s="1"/>
  <c r="P210" i="4"/>
  <c r="Q210" i="4" s="1"/>
  <c r="P829" i="4"/>
  <c r="Q829" i="4" s="1"/>
  <c r="P830" i="4"/>
  <c r="Q830" i="4" s="1"/>
  <c r="P768" i="4"/>
  <c r="Q768" i="4" s="1"/>
  <c r="P707" i="4"/>
  <c r="Q707" i="4" s="1"/>
  <c r="P132" i="4"/>
  <c r="Q132" i="4" s="1"/>
  <c r="P443" i="4"/>
  <c r="Q443" i="4" s="1"/>
  <c r="P717" i="4"/>
  <c r="Q717" i="4" s="1"/>
  <c r="P772" i="4"/>
  <c r="Q772" i="4" s="1"/>
  <c r="P821" i="4"/>
  <c r="Q821" i="4" s="1"/>
  <c r="P52" i="4"/>
  <c r="Q52" i="4" s="1"/>
  <c r="P202" i="4"/>
  <c r="Q202" i="4" s="1"/>
  <c r="P778" i="4"/>
  <c r="Q778" i="4" s="1"/>
  <c r="P19" i="4"/>
  <c r="Q19" i="4" s="1"/>
  <c r="P537" i="4"/>
  <c r="Q537" i="4" s="1"/>
  <c r="P165" i="4"/>
  <c r="Q165" i="4" s="1"/>
  <c r="P701" i="4"/>
  <c r="Q701" i="4" s="1"/>
  <c r="P665" i="4"/>
  <c r="Q665" i="4" s="1"/>
  <c r="P793" i="4"/>
  <c r="Q793" i="4" s="1"/>
  <c r="P845" i="4"/>
  <c r="Q845" i="4" s="1"/>
  <c r="P269" i="4"/>
  <c r="Q269" i="4" s="1"/>
  <c r="P112" i="4"/>
  <c r="Q112" i="4" s="1"/>
  <c r="P237" i="4"/>
  <c r="Q237" i="4" s="1"/>
  <c r="P342" i="4"/>
  <c r="Q342" i="4" s="1"/>
  <c r="P548" i="4"/>
  <c r="Q548" i="4" s="1"/>
  <c r="P452" i="4"/>
  <c r="Q452" i="4" s="1"/>
  <c r="P550" i="4"/>
  <c r="Q550" i="4" s="1"/>
  <c r="P614" i="4"/>
  <c r="Q614" i="4" s="1"/>
  <c r="P692" i="4"/>
  <c r="Q692" i="4" s="1"/>
  <c r="P522" i="4"/>
  <c r="Q522" i="4" s="1"/>
  <c r="P215" i="4"/>
  <c r="Q215" i="4" s="1"/>
  <c r="P22" i="4"/>
  <c r="Q22" i="4" s="1"/>
  <c r="P723" i="4"/>
  <c r="Q723" i="4" s="1"/>
  <c r="P789" i="4"/>
  <c r="Q789" i="4" s="1"/>
  <c r="P261" i="4"/>
  <c r="Q261" i="4" s="1"/>
  <c r="P364" i="4"/>
  <c r="Q364" i="4" s="1"/>
  <c r="P585" i="4"/>
  <c r="Q585" i="4" s="1"/>
  <c r="P575" i="4"/>
  <c r="Q575" i="4" s="1"/>
  <c r="P686" i="4"/>
  <c r="Q686" i="4" s="1"/>
  <c r="P611" i="4"/>
  <c r="Q611" i="4" s="1"/>
  <c r="P362" i="4"/>
  <c r="Q362" i="4" s="1"/>
  <c r="P113" i="4"/>
  <c r="Q113" i="4" s="1"/>
  <c r="P562" i="4"/>
  <c r="Q562" i="4" s="1"/>
  <c r="P606" i="4"/>
  <c r="Q606" i="4" s="1"/>
  <c r="P853" i="4"/>
  <c r="Q853" i="4" s="1"/>
  <c r="P618" i="4"/>
  <c r="Q618" i="4" s="1"/>
  <c r="P304" i="4"/>
  <c r="Q304" i="4" s="1"/>
  <c r="P697" i="4"/>
  <c r="Q697" i="4" s="1"/>
  <c r="P441" i="4"/>
  <c r="Q441" i="4" s="1"/>
  <c r="P506" i="4"/>
  <c r="Q506" i="4" s="1"/>
  <c r="P519" i="4"/>
  <c r="Q519" i="4" s="1"/>
  <c r="P923" i="4"/>
  <c r="Q923" i="4" s="1"/>
  <c r="P647" i="4"/>
  <c r="Q647" i="4" s="1"/>
  <c r="P658" i="4"/>
  <c r="Q658" i="4" s="1"/>
  <c r="P788" i="4"/>
  <c r="Q788" i="4" s="1"/>
  <c r="P710" i="4"/>
  <c r="Q710" i="4" s="1"/>
  <c r="P636" i="4"/>
  <c r="Q636" i="4" s="1"/>
  <c r="P828" i="4"/>
  <c r="Q828" i="4" s="1"/>
  <c r="P190" i="4"/>
  <c r="Q190" i="4" s="1"/>
  <c r="P92" i="4"/>
  <c r="Q92" i="4" s="1"/>
  <c r="P496" i="4"/>
  <c r="Q496" i="4" s="1"/>
  <c r="P667" i="4"/>
  <c r="Q667" i="4" s="1"/>
  <c r="P65" i="4"/>
  <c r="Q65" i="4" s="1"/>
  <c r="P934" i="4"/>
  <c r="Q934" i="4" s="1"/>
  <c r="P781" i="4"/>
  <c r="Q781" i="4" s="1"/>
  <c r="P320" i="4"/>
  <c r="Q320" i="4" s="1"/>
  <c r="P976" i="4"/>
  <c r="Q976" i="4" s="1"/>
  <c r="P347" i="4"/>
  <c r="Q347" i="4" s="1"/>
  <c r="P775" i="4"/>
  <c r="Q775" i="4" s="1"/>
  <c r="P282" i="4"/>
  <c r="Q282" i="4" s="1"/>
  <c r="P300" i="4"/>
  <c r="Q300" i="4" s="1"/>
  <c r="P927" i="4"/>
  <c r="Q927" i="4" s="1"/>
  <c r="P563" i="4"/>
  <c r="Q563" i="4" s="1"/>
  <c r="P326" i="4"/>
  <c r="Q326" i="4" s="1"/>
  <c r="P281" i="4"/>
  <c r="Q281" i="4" s="1"/>
  <c r="P650" i="4"/>
  <c r="Q650" i="4" s="1"/>
  <c r="P426" i="4"/>
  <c r="Q426" i="4" s="1"/>
  <c r="P910" i="4"/>
  <c r="Q910" i="4" s="1"/>
  <c r="P307" i="4"/>
  <c r="Q307" i="4" s="1"/>
  <c r="P763" i="4"/>
  <c r="Q763" i="4" s="1"/>
  <c r="P693" i="4"/>
  <c r="Q693" i="4" s="1"/>
  <c r="P690" i="4"/>
  <c r="Q690" i="4" s="1"/>
  <c r="P475" i="4"/>
  <c r="Q475" i="4" s="1"/>
  <c r="P791" i="4"/>
  <c r="Q791" i="4" s="1"/>
  <c r="P256" i="4"/>
  <c r="Q256" i="4" s="1"/>
  <c r="P769" i="4"/>
  <c r="Q769" i="4" s="1"/>
  <c r="P454" i="4"/>
  <c r="Q454" i="4" s="1"/>
  <c r="P359" i="4"/>
  <c r="Q359" i="4" s="1"/>
  <c r="P956" i="4"/>
  <c r="Q956" i="4" s="1"/>
  <c r="P104" i="4"/>
  <c r="Q104" i="4" s="1"/>
  <c r="P871" i="4"/>
  <c r="Q871" i="4" s="1"/>
  <c r="P246" i="4"/>
  <c r="Q246" i="4" s="1"/>
  <c r="P920" i="4"/>
  <c r="Q920" i="4" s="1"/>
  <c r="P149" i="4"/>
  <c r="Q149" i="4" s="1"/>
  <c r="P533" i="4"/>
  <c r="Q533" i="4" s="1"/>
  <c r="P625" i="4"/>
  <c r="Q625" i="4" s="1"/>
  <c r="P363" i="4"/>
  <c r="Q363" i="4" s="1"/>
  <c r="P50" i="4"/>
  <c r="Q50" i="4" s="1"/>
  <c r="P963" i="4"/>
  <c r="Q963" i="4" s="1"/>
  <c r="P421" i="4"/>
  <c r="Q421" i="4" s="1"/>
  <c r="P172" i="4"/>
  <c r="Q172" i="4" s="1"/>
  <c r="P156" i="4"/>
  <c r="Q156" i="4" s="1"/>
  <c r="P206" i="4"/>
  <c r="Q206" i="4" s="1"/>
  <c r="P652" i="4"/>
  <c r="Q652" i="4" s="1"/>
  <c r="P860" i="4"/>
  <c r="Q860" i="4" s="1"/>
  <c r="P704" i="4"/>
  <c r="Q704" i="4" s="1"/>
  <c r="P863" i="4"/>
  <c r="Q863" i="4" s="1"/>
  <c r="P939" i="4"/>
  <c r="Q939" i="4" s="1"/>
  <c r="P620" i="4"/>
  <c r="Q620" i="4" s="1"/>
  <c r="P392" i="4"/>
  <c r="Q392" i="4" s="1"/>
  <c r="P654" i="4"/>
  <c r="Q654" i="4" s="1"/>
  <c r="P317" i="4"/>
  <c r="Q317" i="4" s="1"/>
  <c r="P594" i="4"/>
  <c r="Q594" i="4" s="1"/>
  <c r="P593" i="4"/>
  <c r="Q593" i="4" s="1"/>
  <c r="P233" i="4"/>
  <c r="Q233" i="4" s="1"/>
  <c r="P90" i="4"/>
  <c r="Q90" i="4" s="1"/>
  <c r="P277" i="4"/>
  <c r="Q277" i="4" s="1"/>
  <c r="P86" i="4"/>
  <c r="Q86" i="4" s="1"/>
  <c r="P795" i="4"/>
  <c r="Q795" i="4" s="1"/>
  <c r="P827" i="4"/>
  <c r="Q827" i="4" s="1"/>
  <c r="P612" i="4"/>
  <c r="Q612" i="4" s="1"/>
  <c r="P713" i="4"/>
  <c r="Q713" i="4" s="1"/>
  <c r="P867" i="4"/>
  <c r="Q867" i="4" s="1"/>
  <c r="P589" i="4"/>
  <c r="Q589" i="4" s="1"/>
  <c r="P23" i="4"/>
  <c r="Q23" i="4" s="1"/>
  <c r="P664" i="4"/>
  <c r="Q664" i="4" s="1"/>
  <c r="P691" i="4"/>
  <c r="Q691" i="4" s="1"/>
  <c r="P605" i="4"/>
  <c r="Q605" i="4" s="1"/>
  <c r="P931" i="4"/>
  <c r="Q931" i="4" s="1"/>
  <c r="P186" i="4"/>
  <c r="Q186" i="4" s="1"/>
  <c r="P493" i="4"/>
  <c r="Q493" i="4" s="1"/>
  <c r="P318" i="4"/>
  <c r="Q318" i="4" s="1"/>
  <c r="P848" i="4"/>
  <c r="Q848" i="4" s="1"/>
  <c r="P616" i="4"/>
  <c r="Q616" i="4" s="1"/>
  <c r="P467" i="4"/>
  <c r="Q467" i="4" s="1"/>
  <c r="P696" i="4"/>
  <c r="Q696" i="4" s="1"/>
  <c r="P694" i="4"/>
  <c r="Q694" i="4" s="1"/>
  <c r="P685" i="4"/>
  <c r="Q685" i="4" s="1"/>
  <c r="P903" i="4"/>
  <c r="Q903" i="4" s="1"/>
  <c r="P1001" i="4"/>
  <c r="Q1001" i="4" s="1"/>
  <c r="P776" i="4"/>
  <c r="Q776" i="4" s="1"/>
  <c r="P158" i="4"/>
  <c r="Q158" i="4" s="1"/>
  <c r="P574" i="4"/>
  <c r="Q574" i="4" s="1"/>
  <c r="P892" i="4"/>
  <c r="Q892" i="4" s="1"/>
  <c r="P736" i="4"/>
  <c r="Q736" i="4" s="1"/>
  <c r="P6" i="4"/>
  <c r="Q6" i="4" s="1"/>
  <c r="P250" i="4"/>
  <c r="Q250" i="4" s="1"/>
  <c r="P745" i="4"/>
  <c r="Q745" i="4" s="1"/>
  <c r="P451" i="4"/>
  <c r="Q451" i="4" s="1"/>
  <c r="P513" i="4"/>
  <c r="Q513" i="4" s="1"/>
  <c r="P56" i="4"/>
  <c r="Q56" i="4" s="1"/>
  <c r="P88" i="4"/>
  <c r="Q88" i="4" s="1"/>
  <c r="P55" i="4"/>
  <c r="Q55" i="4" s="1"/>
  <c r="P995" i="4"/>
  <c r="Q995" i="4" s="1"/>
  <c r="P111" i="4"/>
  <c r="Q111" i="4" s="1"/>
  <c r="P99" i="4"/>
  <c r="Q99" i="4" s="1"/>
  <c r="P866" i="4"/>
  <c r="Q866" i="4" s="1"/>
  <c r="P459" i="4"/>
  <c r="Q459" i="4" s="1"/>
  <c r="P526" i="4"/>
  <c r="Q526" i="4" s="1"/>
  <c r="P242" i="4"/>
  <c r="Q242" i="4" s="1"/>
  <c r="P492" i="4"/>
  <c r="Q492" i="4" s="1"/>
  <c r="P621" i="4"/>
  <c r="Q621" i="4" s="1"/>
  <c r="P991" i="4"/>
  <c r="Q991" i="4" s="1"/>
  <c r="P972" i="4"/>
  <c r="Q972" i="4" s="1"/>
  <c r="P43" i="4"/>
  <c r="Q43" i="4" s="1"/>
  <c r="P177" i="4"/>
  <c r="Q177" i="4" s="1"/>
  <c r="P531" i="4"/>
  <c r="Q531" i="4" s="1"/>
  <c r="P211" i="4"/>
  <c r="Q211" i="4" s="1"/>
  <c r="P134" i="4"/>
  <c r="Q134" i="4" s="1"/>
  <c r="P121" i="4"/>
  <c r="Q121" i="4" s="1"/>
  <c r="P624" i="4"/>
  <c r="Q624" i="4" s="1"/>
  <c r="P469" i="4"/>
  <c r="Q469" i="4" s="1"/>
  <c r="P30" i="4"/>
  <c r="Q30" i="4" s="1"/>
  <c r="P251" i="4"/>
  <c r="Q251" i="4" s="1"/>
  <c r="P877" i="4"/>
  <c r="Q877" i="4" s="1"/>
  <c r="P367" i="4"/>
  <c r="Q367" i="4" s="1"/>
  <c r="P180" i="4"/>
  <c r="Q180" i="4" s="1"/>
  <c r="P619" i="4"/>
  <c r="Q619" i="4" s="1"/>
  <c r="P279" i="4"/>
  <c r="Q279" i="4" s="1"/>
  <c r="P217" i="4"/>
  <c r="Q217" i="4" s="1"/>
  <c r="P48" i="4"/>
  <c r="Q48" i="4" s="1"/>
  <c r="P514" i="4"/>
  <c r="Q514" i="4" s="1"/>
  <c r="P209" i="4"/>
  <c r="Q209" i="4" s="1"/>
  <c r="P488" i="4"/>
  <c r="Q488" i="4" s="1"/>
  <c r="P91" i="4"/>
  <c r="Q91" i="4" s="1"/>
  <c r="P191" i="4"/>
  <c r="Q191" i="4" s="1"/>
  <c r="P975" i="4"/>
  <c r="Q975" i="4" s="1"/>
  <c r="P358" i="4"/>
  <c r="Q358" i="4" s="1"/>
  <c r="P657" i="4"/>
  <c r="Q657" i="4" s="1"/>
  <c r="P471" i="4"/>
  <c r="Q471" i="4" s="1"/>
  <c r="P777" i="4"/>
  <c r="Q777" i="4" s="1"/>
  <c r="P820" i="4"/>
  <c r="Q820" i="4" s="1"/>
  <c r="P196" i="4"/>
  <c r="Q196" i="4" s="1"/>
  <c r="P351" i="4"/>
  <c r="Q351" i="4" s="1"/>
  <c r="P555" i="4"/>
  <c r="Q555" i="4" s="1"/>
  <c r="P928" i="4"/>
  <c r="Q928" i="4" s="1"/>
  <c r="P851" i="4"/>
  <c r="Q851" i="4" s="1"/>
  <c r="P365" i="4"/>
  <c r="Q365" i="4" s="1"/>
  <c r="P987" i="4"/>
  <c r="Q987" i="4" s="1"/>
  <c r="P929" i="4"/>
  <c r="Q929" i="4" s="1"/>
  <c r="P965" i="4"/>
  <c r="Q965" i="4" s="1"/>
  <c r="P917" i="4"/>
  <c r="Q917" i="4" s="1"/>
  <c r="P961" i="4"/>
  <c r="Q961" i="4" s="1"/>
  <c r="P80" i="4"/>
  <c r="Q80" i="4" s="1"/>
  <c r="P633" i="4"/>
  <c r="Q633" i="4" s="1"/>
  <c r="P14" i="4"/>
  <c r="Q14" i="4" s="1"/>
  <c r="P89" i="4"/>
  <c r="Q89" i="4" s="1"/>
  <c r="P439" i="4"/>
  <c r="Q439" i="4" s="1"/>
  <c r="P175" i="4"/>
  <c r="Q175" i="4" s="1"/>
  <c r="P476" i="4"/>
  <c r="Q476" i="4" s="1"/>
  <c r="P234" i="4"/>
  <c r="Q234" i="4" s="1"/>
  <c r="P695" i="4"/>
  <c r="Q695" i="4" s="1"/>
  <c r="P580" i="4"/>
  <c r="Q580" i="4" s="1"/>
  <c r="P907" i="4"/>
  <c r="Q907" i="4" s="1"/>
  <c r="P873" i="4"/>
  <c r="Q873" i="4" s="1"/>
  <c r="P181" i="4"/>
  <c r="Q181" i="4" s="1"/>
  <c r="P709" i="4"/>
  <c r="Q709" i="4" s="1"/>
  <c r="P858" i="4"/>
  <c r="Q858" i="4" s="1"/>
  <c r="P560" i="4"/>
  <c r="Q560" i="4" s="1"/>
  <c r="P746" i="4"/>
  <c r="Q746" i="4" s="1"/>
  <c r="P899" i="4"/>
  <c r="Q899" i="4" s="1"/>
  <c r="P463" i="4"/>
  <c r="Q463" i="4" s="1"/>
  <c r="P741" i="4"/>
  <c r="Q741" i="4" s="1"/>
  <c r="P756" i="4"/>
  <c r="Q756" i="4" s="1"/>
  <c r="P399" i="4"/>
  <c r="Q399" i="4" s="1"/>
  <c r="P662" i="4"/>
  <c r="Q662" i="4" s="1"/>
  <c r="P294" i="4"/>
  <c r="Q294" i="4" s="1"/>
  <c r="P915" i="4"/>
  <c r="Q915" i="4" s="1"/>
  <c r="P502" i="4"/>
  <c r="Q502" i="4" s="1"/>
  <c r="P140" i="4"/>
  <c r="Q140" i="4" s="1"/>
  <c r="P179" i="4"/>
  <c r="Q179" i="4" s="1"/>
  <c r="P856" i="4"/>
  <c r="Q856" i="4" s="1"/>
  <c r="P334" i="4"/>
  <c r="Q334" i="4" s="1"/>
  <c r="P270" i="4"/>
  <c r="Q270" i="4" s="1"/>
  <c r="P986" i="4"/>
  <c r="Q986" i="4" s="1"/>
  <c r="P200" i="4"/>
  <c r="Q200" i="4" s="1"/>
  <c r="P835" i="4"/>
  <c r="Q835" i="4" s="1"/>
  <c r="P313" i="4"/>
  <c r="Q313" i="4" s="1"/>
  <c r="P660" i="4"/>
  <c r="Q660" i="4" s="1"/>
  <c r="P935" i="4"/>
  <c r="Q935" i="4" s="1"/>
  <c r="P733" i="4"/>
  <c r="Q733" i="4" s="1"/>
  <c r="P255" i="4"/>
  <c r="Q255" i="4" s="1"/>
  <c r="P728" i="4"/>
  <c r="Q728" i="4" s="1"/>
  <c r="P466" i="4"/>
  <c r="Q466" i="4" s="1"/>
  <c r="P72" i="4"/>
  <c r="Q72" i="4" s="1"/>
  <c r="P520" i="4"/>
  <c r="Q520" i="4" s="1"/>
  <c r="P886" i="4"/>
  <c r="Q886" i="4" s="1"/>
  <c r="P716" i="4"/>
  <c r="Q716" i="4" s="1"/>
  <c r="P994" i="4"/>
  <c r="Q994" i="4" s="1"/>
  <c r="P610" i="4"/>
  <c r="Q610" i="4" s="1"/>
  <c r="P796" i="4"/>
  <c r="Q796" i="4" s="1"/>
  <c r="P676" i="4"/>
  <c r="Q676" i="4" s="1"/>
  <c r="P518" i="4"/>
  <c r="Q518" i="4" s="1"/>
  <c r="P881" i="4"/>
  <c r="Q881" i="4" s="1"/>
  <c r="P184" i="4"/>
  <c r="Q184" i="4" s="1"/>
  <c r="P714" i="4"/>
  <c r="Q714" i="4" s="1"/>
  <c r="P461" i="4"/>
  <c r="Q461" i="4" s="1"/>
  <c r="P148" i="4"/>
  <c r="Q148" i="4" s="1"/>
  <c r="P171" i="4"/>
  <c r="Q171" i="4" s="1"/>
  <c r="P268" i="4"/>
  <c r="Q268" i="4" s="1"/>
  <c r="P951" i="4"/>
  <c r="Q951" i="4" s="1"/>
  <c r="P993" i="4"/>
  <c r="Q993" i="4" s="1"/>
  <c r="P159" i="4"/>
  <c r="Q159" i="4" s="1"/>
  <c r="P403" i="4"/>
  <c r="Q403" i="4" s="1"/>
  <c r="P70" i="4"/>
  <c r="Q70" i="4" s="1"/>
  <c r="P115" i="4"/>
  <c r="Q115" i="4" s="1"/>
  <c r="P470" i="4"/>
  <c r="Q470" i="4" s="1"/>
  <c r="P874" i="4"/>
  <c r="Q874" i="4" s="1"/>
  <c r="P893" i="4"/>
  <c r="Q893" i="4" s="1"/>
  <c r="P890" i="4"/>
  <c r="Q890" i="4" s="1"/>
  <c r="P201" i="4"/>
  <c r="Q201" i="4" s="1"/>
  <c r="P682" i="4"/>
  <c r="Q682" i="4" s="1"/>
  <c r="P805" i="4"/>
  <c r="Q805" i="4" s="1"/>
  <c r="P94" i="4"/>
  <c r="Q94" i="4" s="1"/>
  <c r="P592" i="4"/>
  <c r="Q592" i="4" s="1"/>
  <c r="P484" i="4"/>
  <c r="Q484" i="4" s="1"/>
  <c r="P194" i="4"/>
  <c r="Q194" i="4" s="1"/>
  <c r="P85" i="4"/>
  <c r="Q85" i="4" s="1"/>
  <c r="P356" i="4"/>
  <c r="Q356" i="4" s="1"/>
  <c r="P898" i="4"/>
  <c r="Q898" i="4" s="1"/>
  <c r="P108" i="4"/>
  <c r="Q108" i="4" s="1"/>
  <c r="P278" i="4"/>
  <c r="Q278" i="4" s="1"/>
  <c r="P942" i="4"/>
  <c r="Q942" i="4" s="1"/>
  <c r="P897" i="4"/>
  <c r="Q897" i="4" s="1"/>
  <c r="P472" i="4"/>
  <c r="Q472" i="4" s="1"/>
  <c r="P478" i="4"/>
  <c r="Q478" i="4" s="1"/>
  <c r="P479" i="4"/>
  <c r="Q479" i="4" s="1"/>
  <c r="P904" i="4"/>
  <c r="Q904" i="4" s="1"/>
  <c r="P880" i="4"/>
  <c r="Q880" i="4" s="1"/>
  <c r="P661" i="4"/>
  <c r="Q661" i="4" s="1"/>
  <c r="P444" i="4"/>
  <c r="Q444" i="4" s="1"/>
  <c r="P284" i="4"/>
  <c r="Q284" i="4" s="1"/>
  <c r="P174" i="4"/>
  <c r="Q174" i="4" s="1"/>
  <c r="P96" i="4"/>
  <c r="Q96" i="4" s="1"/>
  <c r="P98" i="4"/>
  <c r="Q98" i="4" s="1"/>
  <c r="P227" i="4"/>
  <c r="Q227" i="4" s="1"/>
  <c r="P116" i="4"/>
  <c r="Q116" i="4" s="1"/>
  <c r="P643" i="4"/>
  <c r="Q643" i="4" s="1"/>
  <c r="P473" i="4"/>
  <c r="Q473" i="4" s="1"/>
  <c r="P870" i="4"/>
  <c r="Q870" i="4" s="1"/>
  <c r="P545" i="4"/>
  <c r="Q545" i="4" s="1"/>
  <c r="P497" i="4"/>
  <c r="Q497" i="4" s="1"/>
  <c r="P31" i="4"/>
  <c r="Q31" i="4" s="1"/>
  <c r="P437" i="4"/>
  <c r="Q437" i="4" s="1"/>
  <c r="P241" i="4"/>
  <c r="Q241" i="4" s="1"/>
  <c r="P996" i="4"/>
  <c r="Q996" i="4" s="1"/>
  <c r="P376" i="4"/>
  <c r="Q376" i="4" s="1"/>
  <c r="P571" i="4"/>
  <c r="Q571" i="4" s="1"/>
  <c r="P189" i="4"/>
  <c r="Q189" i="4" s="1"/>
  <c r="P727" i="4"/>
  <c r="Q727" i="4" s="1"/>
  <c r="P382" i="4"/>
  <c r="Q382" i="4" s="1"/>
  <c r="P446" i="4"/>
  <c r="Q446" i="4" s="1"/>
  <c r="P330" i="4"/>
  <c r="Q330" i="4" s="1"/>
  <c r="P921" i="4"/>
  <c r="Q921" i="4" s="1"/>
  <c r="P391" i="4"/>
  <c r="Q391" i="4" s="1"/>
  <c r="P36" i="4"/>
  <c r="Q36" i="4" s="1"/>
  <c r="P938" i="4"/>
  <c r="Q938" i="4" s="1"/>
  <c r="P360" i="4"/>
  <c r="Q360" i="4" s="1"/>
  <c r="P42" i="4"/>
  <c r="Q42" i="4" s="1"/>
  <c r="P751" i="4"/>
  <c r="Q751" i="4" s="1"/>
  <c r="P607" i="4"/>
  <c r="Q607" i="4" s="1"/>
  <c r="P656" i="4"/>
  <c r="Q656" i="4" s="1"/>
  <c r="P891" i="4"/>
  <c r="Q891" i="4" s="1"/>
  <c r="P118" i="4"/>
  <c r="Q118" i="4" s="1"/>
  <c r="P949" i="4"/>
  <c r="Q949" i="4" s="1"/>
  <c r="P700" i="4"/>
  <c r="Q700" i="4" s="1"/>
  <c r="P450" i="4"/>
  <c r="Q450" i="4" s="1"/>
  <c r="P761" i="4"/>
  <c r="Q761" i="4" s="1"/>
  <c r="P49" i="4"/>
  <c r="Q49" i="4" s="1"/>
  <c r="P308" i="4"/>
  <c r="Q308" i="4" s="1"/>
  <c r="P247" i="4"/>
  <c r="Q247" i="4" s="1"/>
  <c r="P964" i="4"/>
  <c r="Q964" i="4" s="1"/>
  <c r="P405" i="4"/>
  <c r="Q405" i="4" s="1"/>
  <c r="P678" i="4"/>
  <c r="Q678" i="4" s="1"/>
  <c r="P130" i="4"/>
  <c r="Q130" i="4" s="1"/>
  <c r="P385" i="4"/>
  <c r="Q385" i="4" s="1"/>
  <c r="P401" i="4"/>
  <c r="Q401" i="4" s="1"/>
  <c r="P810" i="4"/>
  <c r="Q810" i="4" s="1"/>
  <c r="P955" i="4"/>
  <c r="Q955" i="4" s="1"/>
  <c r="P417" i="4"/>
  <c r="Q417" i="4" s="1"/>
  <c r="P4" i="4"/>
  <c r="Q4" i="4" s="1"/>
  <c r="P230" i="4"/>
  <c r="Q230" i="4" s="1"/>
  <c r="P680" i="4"/>
  <c r="Q680" i="4" s="1"/>
  <c r="P133" i="4"/>
  <c r="Q133" i="4" s="1"/>
  <c r="P82" i="4"/>
  <c r="Q82" i="4" s="1"/>
  <c r="P649" i="4"/>
  <c r="Q649" i="4" s="1"/>
  <c r="P39" i="4"/>
  <c r="Q39" i="4" s="1"/>
  <c r="P310" i="4"/>
  <c r="Q310" i="4" s="1"/>
  <c r="P754" i="4"/>
  <c r="Q754" i="4" s="1"/>
  <c r="P18" i="4"/>
  <c r="Q18" i="4" s="1"/>
  <c r="P901" i="4"/>
  <c r="Q901" i="4" s="1"/>
  <c r="P670" i="4"/>
  <c r="Q670" i="4" s="1"/>
  <c r="P495" i="4"/>
  <c r="Q495" i="4" s="1"/>
  <c r="P838" i="4"/>
  <c r="Q838" i="4" s="1"/>
  <c r="P669" i="4"/>
  <c r="Q669" i="4" s="1"/>
  <c r="P752" i="4"/>
  <c r="Q752" i="4" s="1"/>
  <c r="P515" i="4"/>
  <c r="Q515" i="4" s="1"/>
  <c r="P126" i="4"/>
  <c r="Q126" i="4" s="1"/>
  <c r="P813" i="4"/>
  <c r="Q813" i="4" s="1"/>
  <c r="P422" i="4"/>
  <c r="Q422" i="4" s="1"/>
  <c r="P32" i="4"/>
  <c r="Q32" i="4" s="1"/>
  <c r="P503" i="4"/>
  <c r="Q503" i="4" s="1"/>
  <c r="P974" i="4"/>
  <c r="Q974" i="4" s="1"/>
  <c r="P576" i="4"/>
  <c r="Q576" i="4" s="1"/>
  <c r="P183" i="4"/>
  <c r="Q183" i="4" s="1"/>
  <c r="P238" i="4"/>
  <c r="Q238" i="4" s="1"/>
  <c r="P338" i="4"/>
  <c r="Q338" i="4" s="1"/>
  <c r="P100" i="4"/>
  <c r="Q100" i="4" s="1"/>
  <c r="P28" i="4"/>
  <c r="Q28" i="4" s="1"/>
  <c r="P547" i="4"/>
  <c r="Q547" i="4" s="1"/>
  <c r="P75" i="4"/>
  <c r="Q75" i="4" s="1"/>
  <c r="P729" i="4"/>
  <c r="Q729" i="4" s="1"/>
  <c r="P634" i="4"/>
  <c r="Q634" i="4" s="1"/>
  <c r="P578" i="4"/>
  <c r="Q578" i="4" s="1"/>
  <c r="P689" i="4"/>
  <c r="Q689" i="4" s="1"/>
  <c r="P425" i="4"/>
  <c r="Q425" i="4" s="1"/>
  <c r="P185" i="4"/>
  <c r="Q185" i="4" s="1"/>
  <c r="P411" i="4"/>
  <c r="Q411" i="4" s="1"/>
  <c r="P309" i="4"/>
  <c r="Q309" i="4" s="1"/>
  <c r="P742" i="4"/>
  <c r="Q742" i="4" s="1"/>
  <c r="P1003" i="3"/>
  <c r="P2" i="1" s="1"/>
  <c r="O1007" i="4"/>
  <c r="O1008" i="4"/>
  <c r="O1006" i="4"/>
  <c r="P1008" i="3"/>
  <c r="P1006" i="3"/>
  <c r="P1007" i="3"/>
  <c r="Q2" i="3"/>
  <c r="R4" i="3" s="1"/>
  <c r="S4" i="3" s="1"/>
  <c r="R30" i="4" l="1"/>
  <c r="S30" i="4" s="1"/>
  <c r="R73" i="4"/>
  <c r="S73" i="4" s="1"/>
  <c r="R889" i="4"/>
  <c r="S889" i="4" s="1"/>
  <c r="R955" i="4"/>
  <c r="S955" i="4" s="1"/>
  <c r="R533" i="4"/>
  <c r="S533" i="4" s="1"/>
  <c r="R67" i="4"/>
  <c r="S67" i="4" s="1"/>
  <c r="R275" i="4"/>
  <c r="S275" i="4" s="1"/>
  <c r="R951" i="4"/>
  <c r="S951" i="4" s="1"/>
  <c r="R165" i="4"/>
  <c r="S165" i="4" s="1"/>
  <c r="R487" i="4"/>
  <c r="S487" i="4" s="1"/>
  <c r="R564" i="4"/>
  <c r="S564" i="4" s="1"/>
  <c r="R987" i="4"/>
  <c r="S987" i="4" s="1"/>
  <c r="R542" i="4"/>
  <c r="S542" i="4" s="1"/>
  <c r="R264" i="4"/>
  <c r="S264" i="4" s="1"/>
  <c r="R990" i="4"/>
  <c r="S990" i="4" s="1"/>
  <c r="R55" i="4"/>
  <c r="S55" i="4" s="1"/>
  <c r="R178" i="4"/>
  <c r="S178" i="4" s="1"/>
  <c r="R53" i="4"/>
  <c r="S53" i="4" s="1"/>
  <c r="R901" i="4"/>
  <c r="S901" i="4" s="1"/>
  <c r="R863" i="4"/>
  <c r="S863" i="4" s="1"/>
  <c r="R336" i="4"/>
  <c r="S336" i="4" s="1"/>
  <c r="R368" i="4"/>
  <c r="S368" i="4" s="1"/>
  <c r="R880" i="4"/>
  <c r="S880" i="4" s="1"/>
  <c r="R606" i="4"/>
  <c r="S606" i="4" s="1"/>
  <c r="R110" i="4"/>
  <c r="S110" i="4" s="1"/>
  <c r="R7" i="4"/>
  <c r="S7" i="4" s="1"/>
  <c r="R555" i="4"/>
  <c r="S555" i="4" s="1"/>
  <c r="R168" i="4"/>
  <c r="S168" i="4" s="1"/>
  <c r="R203" i="4"/>
  <c r="S203" i="4" s="1"/>
  <c r="R521" i="4"/>
  <c r="S521" i="4" s="1"/>
  <c r="R827" i="4"/>
  <c r="S827" i="4" s="1"/>
  <c r="R418" i="4"/>
  <c r="S418" i="4" s="1"/>
  <c r="R354" i="4"/>
  <c r="S354" i="4" s="1"/>
  <c r="R733" i="4"/>
  <c r="S733" i="4" s="1"/>
  <c r="R29" i="4"/>
  <c r="S29" i="4" s="1"/>
  <c r="R68" i="4"/>
  <c r="S68" i="4" s="1"/>
  <c r="R33" i="4"/>
  <c r="S33" i="4" s="1"/>
  <c r="R991" i="4"/>
  <c r="S991" i="4" s="1"/>
  <c r="R306" i="4"/>
  <c r="S306" i="4" s="1"/>
  <c r="R747" i="4"/>
  <c r="S747" i="4" s="1"/>
  <c r="R974" i="4"/>
  <c r="S974" i="4" s="1"/>
  <c r="R277" i="4"/>
  <c r="S277" i="4" s="1"/>
  <c r="R331" i="4"/>
  <c r="S331" i="4" s="1"/>
  <c r="R292" i="4"/>
  <c r="S292" i="4" s="1"/>
  <c r="R581" i="4"/>
  <c r="S581" i="4" s="1"/>
  <c r="R266" i="4"/>
  <c r="S266" i="4" s="1"/>
  <c r="R413" i="4"/>
  <c r="S413" i="4" s="1"/>
  <c r="R936" i="4"/>
  <c r="S936" i="4" s="1"/>
  <c r="R78" i="4"/>
  <c r="S78" i="4" s="1"/>
  <c r="R119" i="4"/>
  <c r="S119" i="4" s="1"/>
  <c r="R919" i="4"/>
  <c r="S919" i="4" s="1"/>
  <c r="R309" i="4"/>
  <c r="S309" i="4" s="1"/>
  <c r="R503" i="4"/>
  <c r="S503" i="4" s="1"/>
  <c r="R425" i="4"/>
  <c r="S425" i="4" s="1"/>
  <c r="R133" i="4"/>
  <c r="S133" i="4" s="1"/>
  <c r="R761" i="4"/>
  <c r="S761" i="4" s="1"/>
  <c r="R470" i="4"/>
  <c r="S470" i="4" s="1"/>
  <c r="R881" i="4"/>
  <c r="S881" i="4" s="1"/>
  <c r="R463" i="4"/>
  <c r="S463" i="4" s="1"/>
  <c r="R736" i="4"/>
  <c r="S736" i="4" s="1"/>
  <c r="R931" i="4"/>
  <c r="S931" i="4" s="1"/>
  <c r="R90" i="4"/>
  <c r="S90" i="4" s="1"/>
  <c r="R791" i="4"/>
  <c r="S791" i="4" s="1"/>
  <c r="R347" i="4"/>
  <c r="S347" i="4" s="1"/>
  <c r="R132" i="4"/>
  <c r="S132" i="4" s="1"/>
  <c r="R93" i="4"/>
  <c r="S93" i="4" s="1"/>
  <c r="R648" i="4"/>
  <c r="S648" i="4" s="1"/>
  <c r="R639" i="4"/>
  <c r="S639" i="4" s="1"/>
  <c r="R375" i="4"/>
  <c r="S375" i="4" s="1"/>
  <c r="R916" i="4"/>
  <c r="S916" i="4" s="1"/>
  <c r="R322" i="4"/>
  <c r="S322" i="4" s="1"/>
  <c r="R61" i="4"/>
  <c r="S61" i="4" s="1"/>
  <c r="R558" i="4"/>
  <c r="S558" i="4" s="1"/>
  <c r="R216" i="4"/>
  <c r="S216" i="4" s="1"/>
  <c r="R449" i="4"/>
  <c r="S449" i="4" s="1"/>
  <c r="R818" i="4"/>
  <c r="S818" i="4" s="1"/>
  <c r="R601" i="4"/>
  <c r="S601" i="4" s="1"/>
  <c r="R683" i="4"/>
  <c r="S683" i="4" s="1"/>
  <c r="R800" i="4"/>
  <c r="S800" i="4" s="1"/>
  <c r="R254" i="4"/>
  <c r="S254" i="4" s="1"/>
  <c r="R371" i="4"/>
  <c r="S371" i="4" s="1"/>
  <c r="R832" i="4"/>
  <c r="S832" i="4" s="1"/>
  <c r="R247" i="4"/>
  <c r="S247" i="4" s="1"/>
  <c r="R680" i="4"/>
  <c r="S680" i="4" s="1"/>
  <c r="R450" i="4"/>
  <c r="S450" i="4" s="1"/>
  <c r="R921" i="4"/>
  <c r="S921" i="4" s="1"/>
  <c r="R278" i="4"/>
  <c r="S278" i="4" s="1"/>
  <c r="R115" i="4"/>
  <c r="S115" i="4" s="1"/>
  <c r="R633" i="4"/>
  <c r="S633" i="4" s="1"/>
  <c r="R367" i="4"/>
  <c r="S367" i="4" s="1"/>
  <c r="R892" i="4"/>
  <c r="S892" i="4" s="1"/>
  <c r="R976" i="4"/>
  <c r="S976" i="4" s="1"/>
  <c r="R647" i="4"/>
  <c r="S647" i="4" s="1"/>
  <c r="R585" i="4"/>
  <c r="S585" i="4" s="1"/>
  <c r="R707" i="4"/>
  <c r="S707" i="4" s="1"/>
  <c r="R489" i="4"/>
  <c r="S489" i="4" s="1"/>
  <c r="R370" i="4"/>
  <c r="S370" i="4" s="1"/>
  <c r="R420" i="4"/>
  <c r="S420" i="4" s="1"/>
  <c r="R274" i="4"/>
  <c r="S274" i="4" s="1"/>
  <c r="R749" i="4"/>
  <c r="S749" i="4" s="1"/>
  <c r="R895" i="4"/>
  <c r="S895" i="4" s="1"/>
  <c r="R355" i="4"/>
  <c r="S355" i="4" s="1"/>
  <c r="R849" i="4"/>
  <c r="S849" i="4" s="1"/>
  <c r="R954" i="4"/>
  <c r="S954" i="4" s="1"/>
  <c r="R207" i="4"/>
  <c r="S207" i="4" s="1"/>
  <c r="R81" i="4"/>
  <c r="S81" i="4" s="1"/>
  <c r="R491" i="4"/>
  <c r="S491" i="4" s="1"/>
  <c r="R423" i="4"/>
  <c r="S423" i="4" s="1"/>
  <c r="R719" i="4"/>
  <c r="S719" i="4" s="1"/>
  <c r="R38" i="4"/>
  <c r="S38" i="4" s="1"/>
  <c r="R289" i="4"/>
  <c r="S289" i="4" s="1"/>
  <c r="R681" i="4"/>
  <c r="S681" i="4" s="1"/>
  <c r="R578" i="4"/>
  <c r="S578" i="4" s="1"/>
  <c r="R126" i="4"/>
  <c r="S126" i="4" s="1"/>
  <c r="R700" i="4"/>
  <c r="S700" i="4" s="1"/>
  <c r="R70" i="4"/>
  <c r="S70" i="4" s="1"/>
  <c r="R676" i="4"/>
  <c r="S676" i="4" s="1"/>
  <c r="R200" i="4"/>
  <c r="S200" i="4" s="1"/>
  <c r="R80" i="4"/>
  <c r="S80" i="4" s="1"/>
  <c r="R777" i="4"/>
  <c r="S777" i="4" s="1"/>
  <c r="R593" i="4"/>
  <c r="S593" i="4" s="1"/>
  <c r="R50" i="4"/>
  <c r="S50" i="4" s="1"/>
  <c r="R320" i="4"/>
  <c r="S320" i="4" s="1"/>
  <c r="R768" i="4"/>
  <c r="S768" i="4" s="1"/>
  <c r="R164" i="4"/>
  <c r="S164" i="4" s="1"/>
  <c r="R896" i="4"/>
  <c r="S896" i="4" s="1"/>
  <c r="R54" i="4"/>
  <c r="S54" i="4" s="1"/>
  <c r="R188" i="4"/>
  <c r="S188" i="4" s="1"/>
  <c r="R627" i="4"/>
  <c r="S627" i="4" s="1"/>
  <c r="R948" i="4"/>
  <c r="S948" i="4" s="1"/>
  <c r="R349" i="4"/>
  <c r="S349" i="4" s="1"/>
  <c r="R142" i="4"/>
  <c r="S142" i="4" s="1"/>
  <c r="R501" i="4"/>
  <c r="S501" i="4" s="1"/>
  <c r="R397" i="4"/>
  <c r="S397" i="4" s="1"/>
  <c r="R622" i="4"/>
  <c r="S622" i="4" s="1"/>
  <c r="R327" i="4"/>
  <c r="S327" i="4" s="1"/>
  <c r="R12" i="4"/>
  <c r="S12" i="4" s="1"/>
  <c r="R95" i="4"/>
  <c r="S95" i="4" s="1"/>
  <c r="R570" i="4"/>
  <c r="S570" i="4" s="1"/>
  <c r="R847" i="4"/>
  <c r="S847" i="4" s="1"/>
  <c r="R378" i="4"/>
  <c r="S378" i="4" s="1"/>
  <c r="R779" i="4"/>
  <c r="S779" i="4" s="1"/>
  <c r="R100" i="4"/>
  <c r="S100" i="4" s="1"/>
  <c r="R634" i="4"/>
  <c r="S634" i="4" s="1"/>
  <c r="R227" i="4"/>
  <c r="S227" i="4" s="1"/>
  <c r="R898" i="4"/>
  <c r="S898" i="4" s="1"/>
  <c r="R796" i="4"/>
  <c r="S796" i="4" s="1"/>
  <c r="R471" i="4"/>
  <c r="S471" i="4" s="1"/>
  <c r="R251" i="4"/>
  <c r="S251" i="4" s="1"/>
  <c r="R459" i="4"/>
  <c r="S459" i="4" s="1"/>
  <c r="R594" i="4"/>
  <c r="S594" i="4" s="1"/>
  <c r="R363" i="4"/>
  <c r="S363" i="4" s="1"/>
  <c r="R793" i="4"/>
  <c r="S793" i="4" s="1"/>
  <c r="R830" i="4"/>
  <c r="S830" i="4" s="1"/>
  <c r="R166" i="4"/>
  <c r="S166" i="4" s="1"/>
  <c r="R396" i="4"/>
  <c r="S396" i="4" s="1"/>
  <c r="R784" i="4"/>
  <c r="S784" i="4" s="1"/>
  <c r="R324" i="4"/>
  <c r="S324" i="4" s="1"/>
  <c r="R510" i="4"/>
  <c r="S510" i="4" s="1"/>
  <c r="R659" i="4"/>
  <c r="S659" i="4" s="1"/>
  <c r="R369" i="4"/>
  <c r="S369" i="4" s="1"/>
  <c r="R551" i="4"/>
  <c r="S551" i="4" s="1"/>
  <c r="R280" i="4"/>
  <c r="S280" i="4" s="1"/>
  <c r="R883" i="4"/>
  <c r="S883" i="4" s="1"/>
  <c r="R141" i="4"/>
  <c r="S141" i="4" s="1"/>
  <c r="R59" i="4"/>
  <c r="S59" i="4" s="1"/>
  <c r="R218" i="4"/>
  <c r="S218" i="4" s="1"/>
  <c r="R816" i="4"/>
  <c r="S816" i="4" s="1"/>
  <c r="R245" i="4"/>
  <c r="S245" i="4" s="1"/>
  <c r="R341" i="4"/>
  <c r="S341" i="4" s="1"/>
  <c r="R958" i="4"/>
  <c r="S958" i="4" s="1"/>
  <c r="R930" i="4"/>
  <c r="S930" i="4" s="1"/>
  <c r="R167" i="4"/>
  <c r="S167" i="4" s="1"/>
  <c r="P1003" i="4"/>
  <c r="P3" i="1" s="1"/>
  <c r="P1007" i="4"/>
  <c r="P1008" i="4"/>
  <c r="P1006" i="4"/>
  <c r="Q2" i="4"/>
  <c r="R657" i="4" s="1"/>
  <c r="S657" i="4" s="1"/>
  <c r="R796" i="3"/>
  <c r="S796" i="3" s="1"/>
  <c r="R90" i="3"/>
  <c r="S90" i="3" s="1"/>
  <c r="R297" i="3"/>
  <c r="S297" i="3" s="1"/>
  <c r="R877" i="3"/>
  <c r="S877" i="3" s="1"/>
  <c r="R673" i="3"/>
  <c r="S673" i="3" s="1"/>
  <c r="R627" i="3"/>
  <c r="S627" i="3" s="1"/>
  <c r="R716" i="3"/>
  <c r="S716" i="3" s="1"/>
  <c r="R763" i="3"/>
  <c r="S763" i="3" s="1"/>
  <c r="R739" i="3"/>
  <c r="S739" i="3" s="1"/>
  <c r="R621" i="3"/>
  <c r="S621" i="3" s="1"/>
  <c r="R940" i="3"/>
  <c r="S940" i="3" s="1"/>
  <c r="R507" i="3"/>
  <c r="S507" i="3" s="1"/>
  <c r="R192" i="3"/>
  <c r="S192" i="3" s="1"/>
  <c r="R555" i="3"/>
  <c r="S555" i="3" s="1"/>
  <c r="R156" i="3"/>
  <c r="S156" i="3" s="1"/>
  <c r="R58" i="3"/>
  <c r="S58" i="3" s="1"/>
  <c r="R819" i="3"/>
  <c r="S819" i="3" s="1"/>
  <c r="R827" i="3"/>
  <c r="S827" i="3" s="1"/>
  <c r="R101" i="3"/>
  <c r="S101" i="3" s="1"/>
  <c r="R33" i="3"/>
  <c r="S33" i="3" s="1"/>
  <c r="R366" i="3"/>
  <c r="S366" i="3" s="1"/>
  <c r="R258" i="3"/>
  <c r="S258" i="3" s="1"/>
  <c r="R270" i="3"/>
  <c r="S270" i="3" s="1"/>
  <c r="R201" i="3"/>
  <c r="S201" i="3" s="1"/>
  <c r="R902" i="3"/>
  <c r="S902" i="3" s="1"/>
  <c r="R219" i="3"/>
  <c r="S219" i="3" s="1"/>
  <c r="R377" i="3"/>
  <c r="S377" i="3" s="1"/>
  <c r="R702" i="3"/>
  <c r="S702" i="3" s="1"/>
  <c r="R511" i="3"/>
  <c r="S511" i="3" s="1"/>
  <c r="R572" i="3"/>
  <c r="S572" i="3" s="1"/>
  <c r="R452" i="3"/>
  <c r="S452" i="3" s="1"/>
  <c r="R157" i="3"/>
  <c r="S157" i="3" s="1"/>
  <c r="R971" i="3"/>
  <c r="S971" i="3" s="1"/>
  <c r="R917" i="3"/>
  <c r="S917" i="3" s="1"/>
  <c r="R107" i="3"/>
  <c r="S107" i="3" s="1"/>
  <c r="R189" i="3"/>
  <c r="S189" i="3" s="1"/>
  <c r="R412" i="3"/>
  <c r="S412" i="3" s="1"/>
  <c r="R802" i="3"/>
  <c r="S802" i="3" s="1"/>
  <c r="R62" i="3"/>
  <c r="S62" i="3" s="1"/>
  <c r="R373" i="3"/>
  <c r="S373" i="3" s="1"/>
  <c r="R795" i="3"/>
  <c r="S795" i="3" s="1"/>
  <c r="R1000" i="3"/>
  <c r="S1000" i="3" s="1"/>
  <c r="R486" i="3"/>
  <c r="S486" i="3" s="1"/>
  <c r="R234" i="3"/>
  <c r="S234" i="3" s="1"/>
  <c r="R765" i="3"/>
  <c r="S765" i="3" s="1"/>
  <c r="R493" i="3"/>
  <c r="S493" i="3" s="1"/>
  <c r="R828" i="3"/>
  <c r="S828" i="3" s="1"/>
  <c r="R262" i="3"/>
  <c r="S262" i="3" s="1"/>
  <c r="R753" i="3"/>
  <c r="S753" i="3" s="1"/>
  <c r="R438" i="3"/>
  <c r="S438" i="3" s="1"/>
  <c r="R266" i="3"/>
  <c r="S266" i="3" s="1"/>
  <c r="R922" i="3"/>
  <c r="S922" i="3" s="1"/>
  <c r="R650" i="3"/>
  <c r="S650" i="3" s="1"/>
  <c r="R439" i="3"/>
  <c r="S439" i="3" s="1"/>
  <c r="R956" i="3"/>
  <c r="S956" i="3" s="1"/>
  <c r="R433" i="3"/>
  <c r="S433" i="3" s="1"/>
  <c r="R551" i="3"/>
  <c r="S551" i="3" s="1"/>
  <c r="R735" i="3"/>
  <c r="S735" i="3" s="1"/>
  <c r="R888" i="3"/>
  <c r="S888" i="3" s="1"/>
  <c r="R495" i="3"/>
  <c r="S495" i="3" s="1"/>
  <c r="R447" i="3"/>
  <c r="S447" i="3" s="1"/>
  <c r="R55" i="3"/>
  <c r="S55" i="3" s="1"/>
  <c r="R579" i="3"/>
  <c r="S579" i="3" s="1"/>
  <c r="R785" i="3"/>
  <c r="S785" i="3" s="1"/>
  <c r="R602" i="3"/>
  <c r="S602" i="3" s="1"/>
  <c r="R789" i="3"/>
  <c r="S789" i="3" s="1"/>
  <c r="R686" i="3"/>
  <c r="S686" i="3" s="1"/>
  <c r="R823" i="3"/>
  <c r="S823" i="3" s="1"/>
  <c r="R19" i="3"/>
  <c r="S19" i="3" s="1"/>
  <c r="R500" i="3"/>
  <c r="S500" i="3" s="1"/>
  <c r="R226" i="3"/>
  <c r="S226" i="3" s="1"/>
  <c r="R388" i="3"/>
  <c r="S388" i="3" s="1"/>
  <c r="R749" i="3"/>
  <c r="S749" i="3" s="1"/>
  <c r="R683" i="3"/>
  <c r="S683" i="3" s="1"/>
  <c r="R676" i="3"/>
  <c r="S676" i="3" s="1"/>
  <c r="R849" i="3"/>
  <c r="S849" i="3" s="1"/>
  <c r="R654" i="3"/>
  <c r="S654" i="3" s="1"/>
  <c r="R466" i="3"/>
  <c r="S466" i="3" s="1"/>
  <c r="R426" i="3"/>
  <c r="S426" i="3" s="1"/>
  <c r="R825" i="3"/>
  <c r="S825" i="3" s="1"/>
  <c r="R598" i="3"/>
  <c r="S598" i="3" s="1"/>
  <c r="R123" i="3"/>
  <c r="S123" i="3" s="1"/>
  <c r="R362" i="3"/>
  <c r="S362" i="3" s="1"/>
  <c r="R699" i="3"/>
  <c r="S699" i="3" s="1"/>
  <c r="R196" i="3"/>
  <c r="S196" i="3" s="1"/>
  <c r="R872" i="3"/>
  <c r="S872" i="3" s="1"/>
  <c r="R678" i="3"/>
  <c r="S678" i="3" s="1"/>
  <c r="R865" i="3"/>
  <c r="S865" i="3" s="1"/>
  <c r="R778" i="3"/>
  <c r="S778" i="3" s="1"/>
  <c r="R741" i="3"/>
  <c r="S741" i="3" s="1"/>
  <c r="R186" i="3"/>
  <c r="S186" i="3" s="1"/>
  <c r="R457" i="3"/>
  <c r="S457" i="3" s="1"/>
  <c r="R803" i="3"/>
  <c r="S803" i="3" s="1"/>
  <c r="R623" i="3"/>
  <c r="S623" i="3" s="1"/>
  <c r="R563" i="3"/>
  <c r="S563" i="3" s="1"/>
  <c r="R968" i="3"/>
  <c r="S968" i="3" s="1"/>
  <c r="R870" i="3"/>
  <c r="S870" i="3" s="1"/>
  <c r="R273" i="3"/>
  <c r="S273" i="3" s="1"/>
  <c r="R758" i="3"/>
  <c r="S758" i="3" s="1"/>
  <c r="R946" i="3"/>
  <c r="S946" i="3" s="1"/>
  <c r="R744" i="3"/>
  <c r="S744" i="3" s="1"/>
  <c r="R636" i="3"/>
  <c r="S636" i="3" s="1"/>
  <c r="R387" i="3"/>
  <c r="S387" i="3" s="1"/>
  <c r="R432" i="3"/>
  <c r="S432" i="3" s="1"/>
  <c r="R684" i="3"/>
  <c r="S684" i="3" s="1"/>
  <c r="R292" i="3"/>
  <c r="S292" i="3" s="1"/>
  <c r="R776" i="3"/>
  <c r="S776" i="3" s="1"/>
  <c r="R674" i="3"/>
  <c r="S674" i="3" s="1"/>
  <c r="R938" i="3"/>
  <c r="S938" i="3" s="1"/>
  <c r="R166" i="3"/>
  <c r="S166" i="3" s="1"/>
  <c r="R489" i="3"/>
  <c r="S489" i="3" s="1"/>
  <c r="R503" i="3"/>
  <c r="S503" i="3" s="1"/>
  <c r="R135" i="3"/>
  <c r="S135" i="3" s="1"/>
  <c r="R316" i="3"/>
  <c r="S316" i="3" s="1"/>
  <c r="R194" i="3"/>
  <c r="S194" i="3" s="1"/>
  <c r="R384" i="3"/>
  <c r="S384" i="3" s="1"/>
  <c r="R793" i="3"/>
  <c r="S793" i="3" s="1"/>
  <c r="R154" i="3"/>
  <c r="S154" i="3" s="1"/>
  <c r="R596" i="3"/>
  <c r="S596" i="3" s="1"/>
  <c r="R646" i="3"/>
  <c r="S646" i="3" s="1"/>
  <c r="R16" i="3"/>
  <c r="S16" i="3" s="1"/>
  <c r="R853" i="3"/>
  <c r="S853" i="3" s="1"/>
  <c r="R774" i="3"/>
  <c r="S774" i="3" s="1"/>
  <c r="R915" i="3"/>
  <c r="S915" i="3" s="1"/>
  <c r="R752" i="3"/>
  <c r="S752" i="3" s="1"/>
  <c r="R260" i="3"/>
  <c r="S260" i="3" s="1"/>
  <c r="R850" i="3"/>
  <c r="S850" i="3" s="1"/>
  <c r="R615" i="3"/>
  <c r="S615" i="3" s="1"/>
  <c r="R527" i="3"/>
  <c r="S527" i="3" s="1"/>
  <c r="R335" i="3"/>
  <c r="S335" i="3" s="1"/>
  <c r="R622" i="3"/>
  <c r="S622" i="3" s="1"/>
  <c r="R129" i="3"/>
  <c r="S129" i="3" s="1"/>
  <c r="R96" i="3"/>
  <c r="S96" i="3" s="1"/>
  <c r="R310" i="3"/>
  <c r="S310" i="3" s="1"/>
  <c r="R361" i="3"/>
  <c r="S361" i="3" s="1"/>
  <c r="R281" i="3"/>
  <c r="S281" i="3" s="1"/>
  <c r="R180" i="3"/>
  <c r="S180" i="3" s="1"/>
  <c r="R718" i="3"/>
  <c r="S718" i="3" s="1"/>
  <c r="R535" i="3"/>
  <c r="S535" i="3" s="1"/>
  <c r="R972" i="3"/>
  <c r="S972" i="3" s="1"/>
  <c r="R570" i="3"/>
  <c r="S570" i="3" s="1"/>
  <c r="R250" i="3"/>
  <c r="S250" i="3" s="1"/>
  <c r="R127" i="3"/>
  <c r="S127" i="3" s="1"/>
  <c r="R319" i="3"/>
  <c r="S319" i="3" s="1"/>
  <c r="R461" i="3"/>
  <c r="S461" i="3" s="1"/>
  <c r="R222" i="3"/>
  <c r="S222" i="3" s="1"/>
  <c r="R973" i="3"/>
  <c r="S973" i="3" s="1"/>
  <c r="R383" i="3"/>
  <c r="S383" i="3" s="1"/>
  <c r="R908" i="3"/>
  <c r="S908" i="3" s="1"/>
  <c r="R530" i="3"/>
  <c r="S530" i="3" s="1"/>
  <c r="R965" i="3"/>
  <c r="S965" i="3" s="1"/>
  <c r="R878" i="3"/>
  <c r="S878" i="3" s="1"/>
  <c r="R790" i="3"/>
  <c r="S790" i="3" s="1"/>
  <c r="R539" i="3"/>
  <c r="S539" i="3" s="1"/>
  <c r="R537" i="3"/>
  <c r="S537" i="3" s="1"/>
  <c r="R706" i="3"/>
  <c r="S706" i="3" s="1"/>
  <c r="R664" i="3"/>
  <c r="S664" i="3" s="1"/>
  <c r="R225" i="3"/>
  <c r="S225" i="3" s="1"/>
  <c r="R118" i="3"/>
  <c r="S118" i="3" s="1"/>
  <c r="R671" i="3"/>
  <c r="S671" i="3" s="1"/>
  <c r="R482" i="3"/>
  <c r="S482" i="3" s="1"/>
  <c r="R620" i="3"/>
  <c r="S620" i="3" s="1"/>
  <c r="R926" i="3"/>
  <c r="S926" i="3" s="1"/>
  <c r="R66" i="3"/>
  <c r="S66" i="3" s="1"/>
  <c r="R607" i="3"/>
  <c r="S607" i="3" s="1"/>
  <c r="R834" i="3"/>
  <c r="S834" i="3" s="1"/>
  <c r="R56" i="3"/>
  <c r="S56" i="3" s="1"/>
  <c r="R773" i="3"/>
  <c r="S773" i="3" s="1"/>
  <c r="R649" i="3"/>
  <c r="S649" i="3" s="1"/>
  <c r="R604" i="3"/>
  <c r="S604" i="3" s="1"/>
  <c r="R513" i="3"/>
  <c r="S513" i="3" s="1"/>
  <c r="R239" i="3"/>
  <c r="S239" i="3" s="1"/>
  <c r="R478" i="3"/>
  <c r="S478" i="3" s="1"/>
  <c r="R144" i="3"/>
  <c r="S144" i="3" s="1"/>
  <c r="R693" i="3"/>
  <c r="S693" i="3" s="1"/>
  <c r="R510" i="3"/>
  <c r="S510" i="3" s="1"/>
  <c r="R523" i="3"/>
  <c r="S523" i="3" s="1"/>
  <c r="R794" i="3"/>
  <c r="S794" i="3" s="1"/>
  <c r="R740" i="3"/>
  <c r="S740" i="3" s="1"/>
  <c r="R777" i="3"/>
  <c r="S777" i="3" s="1"/>
  <c r="R35" i="3"/>
  <c r="S35" i="3" s="1"/>
  <c r="R833" i="3"/>
  <c r="S833" i="3" s="1"/>
  <c r="R414" i="3"/>
  <c r="S414" i="3" s="1"/>
  <c r="R564" i="3"/>
  <c r="S564" i="3" s="1"/>
  <c r="R65" i="3"/>
  <c r="S65" i="3" s="1"/>
  <c r="R369" i="3"/>
  <c r="S369" i="3" s="1"/>
  <c r="R256" i="3"/>
  <c r="S256" i="3" s="1"/>
  <c r="R283" i="3"/>
  <c r="S283" i="3" s="1"/>
  <c r="R353" i="3"/>
  <c r="S353" i="3" s="1"/>
  <c r="R798" i="3"/>
  <c r="S798" i="3" s="1"/>
  <c r="R557" i="3"/>
  <c r="S557" i="3" s="1"/>
  <c r="R92" i="3"/>
  <c r="S92" i="3" s="1"/>
  <c r="R252" i="3"/>
  <c r="S252" i="3" s="1"/>
  <c r="R885" i="3"/>
  <c r="S885" i="3" s="1"/>
  <c r="R175" i="3"/>
  <c r="S175" i="3" s="1"/>
  <c r="R666" i="3"/>
  <c r="S666" i="3" s="1"/>
  <c r="R808" i="3"/>
  <c r="S808" i="3" s="1"/>
  <c r="R715" i="3"/>
  <c r="S715" i="3" s="1"/>
  <c r="R233" i="3"/>
  <c r="S233" i="3" s="1"/>
  <c r="R242" i="3"/>
  <c r="S242" i="3" s="1"/>
  <c r="R446" i="3"/>
  <c r="S446" i="3" s="1"/>
  <c r="R10" i="3"/>
  <c r="S10" i="3" s="1"/>
  <c r="R395" i="3"/>
  <c r="S395" i="3" s="1"/>
  <c r="R341" i="3"/>
  <c r="S341" i="3" s="1"/>
  <c r="R199" i="3"/>
  <c r="S199" i="3" s="1"/>
  <c r="R355" i="3"/>
  <c r="S355" i="3" s="1"/>
  <c r="R145" i="3"/>
  <c r="S145" i="3" s="1"/>
  <c r="R162" i="3"/>
  <c r="S162" i="3" s="1"/>
  <c r="R371" i="3"/>
  <c r="S371" i="3" s="1"/>
  <c r="R83" i="3"/>
  <c r="S83" i="3" s="1"/>
  <c r="R125" i="3"/>
  <c r="S125" i="3" s="1"/>
  <c r="R359" i="3"/>
  <c r="S359" i="3" s="1"/>
  <c r="R269" i="3"/>
  <c r="S269" i="3" s="1"/>
  <c r="R314" i="3"/>
  <c r="S314" i="3" s="1"/>
  <c r="R548" i="3"/>
  <c r="S548" i="3" s="1"/>
  <c r="R285" i="3"/>
  <c r="S285" i="3" s="1"/>
  <c r="R284" i="3"/>
  <c r="S284" i="3" s="1"/>
  <c r="R955" i="3"/>
  <c r="S955" i="3" s="1"/>
  <c r="R32" i="3"/>
  <c r="S32" i="3" s="1"/>
  <c r="R311" i="3"/>
  <c r="S311" i="3" s="1"/>
  <c r="R459" i="3"/>
  <c r="S459" i="3" s="1"/>
  <c r="R937" i="3"/>
  <c r="S937" i="3" s="1"/>
  <c r="R628" i="3"/>
  <c r="S628" i="3" s="1"/>
  <c r="R5" i="3"/>
  <c r="S5" i="3" s="1"/>
  <c r="R1001" i="3"/>
  <c r="S1001" i="3" s="1"/>
  <c r="R998" i="3"/>
  <c r="S998" i="3" s="1"/>
  <c r="R561" i="3"/>
  <c r="S561" i="3" s="1"/>
  <c r="R143" i="3"/>
  <c r="S143" i="3" s="1"/>
  <c r="R761" i="3"/>
  <c r="S761" i="3" s="1"/>
  <c r="R67" i="3"/>
  <c r="S67" i="3" s="1"/>
  <c r="R11" i="3"/>
  <c r="S11" i="3" s="1"/>
  <c r="R745" i="3"/>
  <c r="S745" i="3" s="1"/>
  <c r="R571" i="3"/>
  <c r="S571" i="3" s="1"/>
  <c r="R820" i="3"/>
  <c r="S820" i="3" s="1"/>
  <c r="R707" i="3"/>
  <c r="S707" i="3" s="1"/>
  <c r="R133" i="3"/>
  <c r="S133" i="3" s="1"/>
  <c r="R203" i="3"/>
  <c r="S203" i="3" s="1"/>
  <c r="R265" i="3"/>
  <c r="S265" i="3" s="1"/>
  <c r="R450" i="3"/>
  <c r="S450" i="3" s="1"/>
  <c r="R195" i="3"/>
  <c r="S195" i="3" s="1"/>
  <c r="R15" i="3"/>
  <c r="S15" i="3" s="1"/>
  <c r="R455" i="3"/>
  <c r="S455" i="3" s="1"/>
  <c r="R584" i="3"/>
  <c r="S584" i="3" s="1"/>
  <c r="R419" i="3"/>
  <c r="S419" i="3" s="1"/>
  <c r="R9" i="3"/>
  <c r="S9" i="3" s="1"/>
  <c r="R633" i="3"/>
  <c r="S633" i="3" s="1"/>
  <c r="R943" i="3"/>
  <c r="S943" i="3" s="1"/>
  <c r="R549" i="3"/>
  <c r="S549" i="3" s="1"/>
  <c r="R710" i="3"/>
  <c r="S710" i="3" s="1"/>
  <c r="R618" i="3"/>
  <c r="S618" i="3" s="1"/>
  <c r="R71" i="3"/>
  <c r="S71" i="3" s="1"/>
  <c r="R641" i="3"/>
  <c r="S641" i="3" s="1"/>
  <c r="R477" i="3"/>
  <c r="S477" i="3" s="1"/>
  <c r="R134" i="3"/>
  <c r="S134" i="3" s="1"/>
  <c r="R469" i="3"/>
  <c r="S469" i="3" s="1"/>
  <c r="R685" i="3"/>
  <c r="S685" i="3" s="1"/>
  <c r="R743" i="3"/>
  <c r="S743" i="3" s="1"/>
  <c r="R94" i="3"/>
  <c r="S94" i="3" s="1"/>
  <c r="R57" i="3"/>
  <c r="S57" i="3" s="1"/>
  <c r="R453" i="3"/>
  <c r="S453" i="3" s="1"/>
  <c r="R713" i="3"/>
  <c r="S713" i="3" s="1"/>
  <c r="R479" i="3"/>
  <c r="S479" i="3" s="1"/>
  <c r="R997" i="3"/>
  <c r="S997" i="3" s="1"/>
  <c r="R871" i="3"/>
  <c r="S871" i="3" s="1"/>
  <c r="R6" i="3"/>
  <c r="S6" i="3" s="1"/>
  <c r="R586" i="3"/>
  <c r="S586" i="3" s="1"/>
  <c r="R697" i="3"/>
  <c r="S697" i="3" s="1"/>
  <c r="R296" i="3"/>
  <c r="S296" i="3" s="1"/>
  <c r="R492" i="3"/>
  <c r="S492" i="3" s="1"/>
  <c r="R325" i="3"/>
  <c r="S325" i="3" s="1"/>
  <c r="R701" i="3"/>
  <c r="S701" i="3" s="1"/>
  <c r="R211" i="3"/>
  <c r="S211" i="3" s="1"/>
  <c r="R29" i="3"/>
  <c r="S29" i="3" s="1"/>
  <c r="R235" i="3"/>
  <c r="S235" i="3" s="1"/>
  <c r="R966" i="3"/>
  <c r="S966" i="3" s="1"/>
  <c r="R40" i="3"/>
  <c r="S40" i="3" s="1"/>
  <c r="R51" i="3"/>
  <c r="S51" i="3" s="1"/>
  <c r="R862" i="3"/>
  <c r="S862" i="3" s="1"/>
  <c r="R120" i="3"/>
  <c r="S120" i="3" s="1"/>
  <c r="R243" i="3"/>
  <c r="S243" i="3" s="1"/>
  <c r="R515" i="3"/>
  <c r="S515" i="3" s="1"/>
  <c r="R350" i="3"/>
  <c r="S350" i="3" s="1"/>
  <c r="R451" i="3"/>
  <c r="S451" i="3" s="1"/>
  <c r="R573" i="3"/>
  <c r="S573" i="3" s="1"/>
  <c r="R217" i="3"/>
  <c r="S217" i="3" s="1"/>
  <c r="R116" i="3"/>
  <c r="S116" i="3" s="1"/>
  <c r="R538" i="3"/>
  <c r="S538" i="3" s="1"/>
  <c r="R652" i="3"/>
  <c r="S652" i="3" s="1"/>
  <c r="R841" i="3"/>
  <c r="S841" i="3" s="1"/>
  <c r="R337" i="3"/>
  <c r="S337" i="3" s="1"/>
  <c r="R290" i="3"/>
  <c r="S290" i="3" s="1"/>
  <c r="R639" i="3"/>
  <c r="S639" i="3" s="1"/>
  <c r="R411" i="3"/>
  <c r="S411" i="3" s="1"/>
  <c r="R669" i="3"/>
  <c r="S669" i="3" s="1"/>
  <c r="R804" i="3"/>
  <c r="S804" i="3" s="1"/>
  <c r="R845" i="3"/>
  <c r="S845" i="3" s="1"/>
  <c r="R606" i="3"/>
  <c r="S606" i="3" s="1"/>
  <c r="R816" i="3"/>
  <c r="S816" i="3" s="1"/>
  <c r="R305" i="3"/>
  <c r="S305" i="3" s="1"/>
  <c r="R104" i="3"/>
  <c r="S104" i="3" s="1"/>
  <c r="R595" i="3"/>
  <c r="S595" i="3" s="1"/>
  <c r="R403" i="3"/>
  <c r="S403" i="3" s="1"/>
  <c r="R547" i="3"/>
  <c r="S547" i="3" s="1"/>
  <c r="R840" i="3"/>
  <c r="S840" i="3" s="1"/>
  <c r="R413" i="3"/>
  <c r="S413" i="3" s="1"/>
  <c r="R640" i="3"/>
  <c r="S640" i="3" s="1"/>
  <c r="R665" i="3"/>
  <c r="S665" i="3" s="1"/>
  <c r="R289" i="3"/>
  <c r="S289" i="3" s="1"/>
  <c r="R550" i="3"/>
  <c r="S550" i="3" s="1"/>
  <c r="R421" i="3"/>
  <c r="S421" i="3" s="1"/>
  <c r="R147" i="3"/>
  <c r="S147" i="3" s="1"/>
  <c r="R249" i="3"/>
  <c r="S249" i="3" s="1"/>
  <c r="R115" i="3"/>
  <c r="S115" i="3" s="1"/>
  <c r="R324" i="3"/>
  <c r="S324" i="3" s="1"/>
  <c r="R881" i="3"/>
  <c r="S881" i="3" s="1"/>
  <c r="R581" i="3"/>
  <c r="S581" i="3" s="1"/>
  <c r="R315" i="3"/>
  <c r="S315" i="3" s="1"/>
  <c r="R927" i="3"/>
  <c r="S927" i="3" s="1"/>
  <c r="R490" i="3"/>
  <c r="S490" i="3" s="1"/>
  <c r="R695" i="3"/>
  <c r="S695" i="3" s="1"/>
  <c r="R313" i="3"/>
  <c r="S313" i="3" s="1"/>
  <c r="R554" i="3"/>
  <c r="S554" i="3" s="1"/>
  <c r="R329" i="3"/>
  <c r="S329" i="3" s="1"/>
  <c r="R780" i="3"/>
  <c r="S780" i="3" s="1"/>
  <c r="R912" i="3"/>
  <c r="S912" i="3" s="1"/>
  <c r="R859" i="3"/>
  <c r="S859" i="3" s="1"/>
  <c r="R651" i="3"/>
  <c r="S651" i="3" s="1"/>
  <c r="R591" i="3"/>
  <c r="S591" i="3" s="1"/>
  <c r="R321" i="3"/>
  <c r="S321" i="3" s="1"/>
  <c r="R930" i="3"/>
  <c r="S930" i="3" s="1"/>
  <c r="R347" i="3"/>
  <c r="S347" i="3" s="1"/>
  <c r="R317" i="3"/>
  <c r="S317" i="3" s="1"/>
  <c r="R909" i="3"/>
  <c r="S909" i="3" s="1"/>
  <c r="R164" i="3"/>
  <c r="S164" i="3" s="1"/>
  <c r="R368" i="3"/>
  <c r="S368" i="3" s="1"/>
  <c r="R601" i="3"/>
  <c r="S601" i="3" s="1"/>
  <c r="R837" i="3"/>
  <c r="S837" i="3" s="1"/>
  <c r="R240" i="3"/>
  <c r="S240" i="3" s="1"/>
  <c r="R417" i="3"/>
  <c r="S417" i="3" s="1"/>
  <c r="R703" i="3"/>
  <c r="S703" i="3" s="1"/>
  <c r="R190" i="3"/>
  <c r="S190" i="3" s="1"/>
  <c r="R751" i="3"/>
  <c r="S751" i="3" s="1"/>
  <c r="R80" i="3"/>
  <c r="S80" i="3" s="1"/>
  <c r="R236" i="3"/>
  <c r="S236" i="3" s="1"/>
  <c r="R835" i="3"/>
  <c r="S835" i="3" s="1"/>
  <c r="R193" i="3"/>
  <c r="S193" i="3" s="1"/>
  <c r="R464" i="3"/>
  <c r="S464" i="3" s="1"/>
  <c r="R578" i="3"/>
  <c r="S578" i="3" s="1"/>
  <c r="R106" i="3"/>
  <c r="S106" i="3" s="1"/>
  <c r="R326" i="3"/>
  <c r="S326" i="3" s="1"/>
  <c r="R187" i="3"/>
  <c r="S187" i="3" s="1"/>
  <c r="R340" i="3"/>
  <c r="S340" i="3" s="1"/>
  <c r="R300" i="3"/>
  <c r="S300" i="3" s="1"/>
  <c r="R318" i="3"/>
  <c r="S318" i="3" s="1"/>
  <c r="R880" i="3"/>
  <c r="S880" i="3" s="1"/>
  <c r="R28" i="3"/>
  <c r="S28" i="3" s="1"/>
  <c r="R228" i="3"/>
  <c r="S228" i="3" s="1"/>
  <c r="R545" i="3"/>
  <c r="S545" i="3" s="1"/>
  <c r="R978" i="3"/>
  <c r="S978" i="3" s="1"/>
  <c r="R448" i="3"/>
  <c r="S448" i="3" s="1"/>
  <c r="R732" i="3"/>
  <c r="S732" i="3" s="1"/>
  <c r="R168" i="3"/>
  <c r="S168" i="3" s="1"/>
  <c r="R531" i="3"/>
  <c r="S531" i="3" s="1"/>
  <c r="R821" i="3"/>
  <c r="S821" i="3" s="1"/>
  <c r="R933" i="3"/>
  <c r="S933" i="3" s="1"/>
  <c r="R910" i="3"/>
  <c r="S910" i="3" s="1"/>
  <c r="R485" i="3"/>
  <c r="S485" i="3" s="1"/>
  <c r="R268" i="3"/>
  <c r="S268" i="3" s="1"/>
  <c r="R367" i="3"/>
  <c r="S367" i="3" s="1"/>
  <c r="R78" i="3"/>
  <c r="S78" i="3" s="1"/>
  <c r="R81" i="3"/>
  <c r="S81" i="3" s="1"/>
  <c r="R365" i="3"/>
  <c r="S365" i="3" s="1"/>
  <c r="R675" i="3"/>
  <c r="S675" i="3" s="1"/>
  <c r="R42" i="3"/>
  <c r="S42" i="3" s="1"/>
  <c r="R848" i="3"/>
  <c r="S848" i="3" s="1"/>
  <c r="R397" i="3"/>
  <c r="S397" i="3" s="1"/>
  <c r="R473" i="3"/>
  <c r="S473" i="3" s="1"/>
  <c r="R807" i="3"/>
  <c r="S807" i="3" s="1"/>
  <c r="R465" i="3"/>
  <c r="S465" i="3" s="1"/>
  <c r="R182" i="3"/>
  <c r="S182" i="3" s="1"/>
  <c r="R996" i="3"/>
  <c r="S996" i="3" s="1"/>
  <c r="R177" i="3"/>
  <c r="S177" i="3" s="1"/>
  <c r="R137" i="3"/>
  <c r="S137" i="3" s="1"/>
  <c r="R967" i="3"/>
  <c r="S967" i="3" s="1"/>
  <c r="R128" i="3"/>
  <c r="S128" i="3" s="1"/>
  <c r="R218" i="3"/>
  <c r="S218" i="3" s="1"/>
  <c r="R179" i="3"/>
  <c r="S179" i="3" s="1"/>
  <c r="R142" i="3"/>
  <c r="S142" i="3" s="1"/>
  <c r="R458" i="3"/>
  <c r="S458" i="3" s="1"/>
  <c r="R981" i="3"/>
  <c r="S981" i="3" s="1"/>
  <c r="R149" i="3"/>
  <c r="S149" i="3" s="1"/>
  <c r="R822" i="3"/>
  <c r="S822" i="3" s="1"/>
  <c r="R185" i="3"/>
  <c r="S185" i="3" s="1"/>
  <c r="R895" i="3"/>
  <c r="S895" i="3" s="1"/>
  <c r="R546" i="3"/>
  <c r="S546" i="3" s="1"/>
  <c r="R114" i="3"/>
  <c r="S114" i="3" s="1"/>
  <c r="R770" i="3"/>
  <c r="S770" i="3" s="1"/>
  <c r="R891" i="3"/>
  <c r="S891" i="3" s="1"/>
  <c r="R279" i="3"/>
  <c r="S279" i="3" s="1"/>
  <c r="R742" i="3"/>
  <c r="S742" i="3" s="1"/>
  <c r="R659" i="3"/>
  <c r="S659" i="3" s="1"/>
  <c r="R460" i="3"/>
  <c r="S460" i="3" s="1"/>
  <c r="R903" i="3"/>
  <c r="S903" i="3" s="1"/>
  <c r="R655" i="3"/>
  <c r="S655" i="3" s="1"/>
  <c r="R999" i="3"/>
  <c r="S999" i="3" s="1"/>
  <c r="R75" i="3"/>
  <c r="S75" i="3" s="1"/>
  <c r="R754" i="3"/>
  <c r="S754" i="3" s="1"/>
  <c r="R99" i="3"/>
  <c r="S99" i="3" s="1"/>
  <c r="R588" i="3"/>
  <c r="S588" i="3" s="1"/>
  <c r="R942" i="3"/>
  <c r="S942" i="3" s="1"/>
  <c r="R687" i="3"/>
  <c r="S687" i="3" s="1"/>
  <c r="R662" i="3"/>
  <c r="S662" i="3" s="1"/>
  <c r="R494" i="3"/>
  <c r="S494" i="3" s="1"/>
  <c r="R497" i="3"/>
  <c r="S497" i="3" s="1"/>
  <c r="R901" i="3"/>
  <c r="S901" i="3" s="1"/>
  <c r="R210" i="3"/>
  <c r="S210" i="3" s="1"/>
  <c r="R682" i="3"/>
  <c r="S682" i="3" s="1"/>
  <c r="R13" i="3"/>
  <c r="S13" i="3" s="1"/>
  <c r="R47" i="3"/>
  <c r="S47" i="3" s="1"/>
  <c r="R100" i="3"/>
  <c r="S100" i="3" s="1"/>
  <c r="R323" i="3"/>
  <c r="S323" i="3" s="1"/>
  <c r="R3" i="3"/>
  <c r="S3" i="3" s="1"/>
  <c r="R298" i="3"/>
  <c r="S298" i="3" s="1"/>
  <c r="R229" i="3"/>
  <c r="S229" i="3" s="1"/>
  <c r="R224" i="3"/>
  <c r="S224" i="3" s="1"/>
  <c r="R488" i="3"/>
  <c r="S488" i="3" s="1"/>
  <c r="R521" i="3"/>
  <c r="S521" i="3" s="1"/>
  <c r="R817" i="3"/>
  <c r="S817" i="3" s="1"/>
  <c r="R855" i="3"/>
  <c r="S855" i="3" s="1"/>
  <c r="R691" i="3"/>
  <c r="S691" i="3" s="1"/>
  <c r="R215" i="3"/>
  <c r="S215" i="3" s="1"/>
  <c r="R427" i="3"/>
  <c r="S427" i="3" s="1"/>
  <c r="R72" i="3"/>
  <c r="S72" i="3" s="1"/>
  <c r="R576" i="3"/>
  <c r="S576" i="3" s="1"/>
  <c r="R519" i="3"/>
  <c r="S519" i="3" s="1"/>
  <c r="R333" i="3"/>
  <c r="S333" i="3" s="1"/>
  <c r="R327" i="3"/>
  <c r="S327" i="3" s="1"/>
  <c r="R851" i="3"/>
  <c r="S851" i="3" s="1"/>
  <c r="R248" i="3"/>
  <c r="S248" i="3" s="1"/>
  <c r="R345" i="3"/>
  <c r="S345" i="3" s="1"/>
  <c r="R920" i="3"/>
  <c r="S920" i="3" s="1"/>
  <c r="R287" i="3"/>
  <c r="S287" i="3" s="1"/>
  <c r="R762" i="3"/>
  <c r="S762" i="3" s="1"/>
  <c r="R36" i="3"/>
  <c r="S36" i="3" s="1"/>
  <c r="R977" i="3"/>
  <c r="S977" i="3" s="1"/>
  <c r="R348" i="3"/>
  <c r="S348" i="3" s="1"/>
  <c r="R499" i="3"/>
  <c r="S499" i="3" s="1"/>
  <c r="R330" i="3"/>
  <c r="S330" i="3" s="1"/>
  <c r="R843" i="3"/>
  <c r="S843" i="3" s="1"/>
  <c r="R271" i="3"/>
  <c r="S271" i="3" s="1"/>
  <c r="R342" i="3"/>
  <c r="S342" i="3" s="1"/>
  <c r="R181" i="3"/>
  <c r="S181" i="3" s="1"/>
  <c r="R824" i="3"/>
  <c r="S824" i="3" s="1"/>
  <c r="R696" i="3"/>
  <c r="S696" i="3" s="1"/>
  <c r="R126" i="3"/>
  <c r="S126" i="3" s="1"/>
  <c r="R382" i="3"/>
  <c r="S382" i="3" s="1"/>
  <c r="R569" i="3"/>
  <c r="S569" i="3" s="1"/>
  <c r="R50" i="3"/>
  <c r="S50" i="3" s="1"/>
  <c r="R487" i="3"/>
  <c r="S487" i="3" s="1"/>
  <c r="R400" i="3"/>
  <c r="S400" i="3" s="1"/>
  <c r="R975" i="3"/>
  <c r="S975" i="3" s="1"/>
  <c r="R112" i="3"/>
  <c r="S112" i="3" s="1"/>
  <c r="R768" i="3"/>
  <c r="S768" i="3" s="1"/>
  <c r="R496" i="3"/>
  <c r="S496" i="3" s="1"/>
  <c r="R748" i="3"/>
  <c r="S748" i="3" s="1"/>
  <c r="R119" i="3"/>
  <c r="S119" i="3" s="1"/>
  <c r="R522" i="3"/>
  <c r="S522" i="3" s="1"/>
  <c r="R856" i="3"/>
  <c r="S856" i="3" s="1"/>
  <c r="R255" i="3"/>
  <c r="S255" i="3" s="1"/>
  <c r="R206" i="3"/>
  <c r="S206" i="3" s="1"/>
  <c r="R954" i="3"/>
  <c r="S954" i="3" s="1"/>
  <c r="R169" i="3"/>
  <c r="S169" i="3" s="1"/>
  <c r="R385" i="3"/>
  <c r="S385" i="3" s="1"/>
  <c r="R931" i="3"/>
  <c r="S931" i="3" s="1"/>
  <c r="R729" i="3"/>
  <c r="S729" i="3" s="1"/>
  <c r="R108" i="3"/>
  <c r="S108" i="3" s="1"/>
  <c r="R983" i="3"/>
  <c r="S983" i="3" s="1"/>
  <c r="R532" i="3"/>
  <c r="S532" i="3" s="1"/>
  <c r="R945" i="3"/>
  <c r="S945" i="3" s="1"/>
  <c r="R864" i="3"/>
  <c r="S864" i="3" s="1"/>
  <c r="R737" i="3"/>
  <c r="S737" i="3" s="1"/>
  <c r="R358" i="3"/>
  <c r="S358" i="3" s="1"/>
  <c r="R197" i="3"/>
  <c r="S197" i="3" s="1"/>
  <c r="R220" i="3"/>
  <c r="S220" i="3" s="1"/>
  <c r="R380" i="3"/>
  <c r="S380" i="3" s="1"/>
  <c r="R77" i="3"/>
  <c r="S77" i="3" s="1"/>
  <c r="R907" i="3"/>
  <c r="S907" i="3" s="1"/>
  <c r="R700" i="3"/>
  <c r="S700" i="3" s="1"/>
  <c r="R826" i="3"/>
  <c r="S826" i="3" s="1"/>
  <c r="R642" i="3"/>
  <c r="S642" i="3" s="1"/>
  <c r="R110" i="3"/>
  <c r="S110" i="3" s="1"/>
  <c r="R415" i="3"/>
  <c r="S415" i="3" s="1"/>
  <c r="R138" i="3"/>
  <c r="S138" i="3" s="1"/>
  <c r="R593" i="3"/>
  <c r="S593" i="3" s="1"/>
  <c r="R660" i="3"/>
  <c r="S660" i="3" s="1"/>
  <c r="R170" i="3"/>
  <c r="S170" i="3" s="1"/>
  <c r="R919" i="3"/>
  <c r="S919" i="3" s="1"/>
  <c r="R518" i="3"/>
  <c r="S518" i="3" s="1"/>
  <c r="R543" i="3"/>
  <c r="S543" i="3" s="1"/>
  <c r="R463" i="3"/>
  <c r="S463" i="3" s="1"/>
  <c r="R483" i="3"/>
  <c r="S483" i="3" s="1"/>
  <c r="R294" i="3"/>
  <c r="S294" i="3" s="1"/>
  <c r="R103" i="3"/>
  <c r="S103" i="3" s="1"/>
  <c r="R775" i="3"/>
  <c r="S775" i="3" s="1"/>
  <c r="R332" i="3"/>
  <c r="S332" i="3" s="1"/>
  <c r="R423" i="3"/>
  <c r="S423" i="3" s="1"/>
  <c r="R705" i="3"/>
  <c r="S705" i="3" s="1"/>
  <c r="R989" i="3"/>
  <c r="S989" i="3" s="1"/>
  <c r="R516" i="3"/>
  <c r="S516" i="3" s="1"/>
  <c r="R759" i="3"/>
  <c r="S759" i="3" s="1"/>
  <c r="R205" i="3"/>
  <c r="S205" i="3" s="1"/>
  <c r="R952" i="3"/>
  <c r="S952" i="3" s="1"/>
  <c r="R338" i="3"/>
  <c r="S338" i="3" s="1"/>
  <c r="R409" i="3"/>
  <c r="S409" i="3" s="1"/>
  <c r="R679" i="3"/>
  <c r="S679" i="3" s="1"/>
  <c r="R979" i="3"/>
  <c r="S979" i="3" s="1"/>
  <c r="R730" i="3"/>
  <c r="S730" i="3" s="1"/>
  <c r="R879" i="3"/>
  <c r="S879" i="3" s="1"/>
  <c r="R141" i="3"/>
  <c r="S141" i="3" s="1"/>
  <c r="R295" i="3"/>
  <c r="S295" i="3" s="1"/>
  <c r="R398" i="3"/>
  <c r="S398" i="3" s="1"/>
  <c r="R420" i="3"/>
  <c r="S420" i="3" s="1"/>
  <c r="R525" i="3"/>
  <c r="S525" i="3" s="1"/>
  <c r="R991" i="3"/>
  <c r="S991" i="3" s="1"/>
  <c r="R130" i="3"/>
  <c r="S130" i="3" s="1"/>
  <c r="R858" i="3"/>
  <c r="S858" i="3" s="1"/>
  <c r="R935" i="3"/>
  <c r="S935" i="3" s="1"/>
  <c r="R357" i="3"/>
  <c r="S357" i="3" s="1"/>
  <c r="R661" i="3"/>
  <c r="S661" i="3" s="1"/>
  <c r="R167" i="3"/>
  <c r="S167" i="3" s="1"/>
  <c r="R282" i="3"/>
  <c r="S282" i="3" s="1"/>
  <c r="R558" i="3"/>
  <c r="S558" i="3" s="1"/>
  <c r="R540" i="3"/>
  <c r="S540" i="3" s="1"/>
  <c r="R501" i="3"/>
  <c r="S501" i="3" s="1"/>
  <c r="R79" i="3"/>
  <c r="S79" i="3" s="1"/>
  <c r="R132" i="3"/>
  <c r="S132" i="3" s="1"/>
  <c r="R73" i="3"/>
  <c r="S73" i="3" s="1"/>
  <c r="R275" i="3"/>
  <c r="S275" i="3" s="1"/>
  <c r="R857" i="3"/>
  <c r="S857" i="3" s="1"/>
  <c r="R95" i="3"/>
  <c r="S95" i="3" s="1"/>
  <c r="R207" i="3"/>
  <c r="S207" i="3" s="1"/>
  <c r="R454" i="3"/>
  <c r="S454" i="3" s="1"/>
  <c r="R31" i="3"/>
  <c r="S31" i="3" s="1"/>
  <c r="R727" i="3"/>
  <c r="S727" i="3" s="1"/>
  <c r="R719" i="3"/>
  <c r="S719" i="3" s="1"/>
  <c r="R339" i="3"/>
  <c r="S339" i="3" s="1"/>
  <c r="R53" i="3"/>
  <c r="S53" i="3" s="1"/>
  <c r="R831" i="3"/>
  <c r="S831" i="3" s="1"/>
  <c r="R49" i="3"/>
  <c r="S49" i="3" s="1"/>
  <c r="R631" i="3"/>
  <c r="S631" i="3" s="1"/>
  <c r="R21" i="3"/>
  <c r="S21" i="3" s="1"/>
  <c r="R731" i="3"/>
  <c r="S731" i="3" s="1"/>
  <c r="R982" i="3"/>
  <c r="S982" i="3" s="1"/>
  <c r="R648" i="3"/>
  <c r="S648" i="3" s="1"/>
  <c r="R929" i="3"/>
  <c r="S929" i="3" s="1"/>
  <c r="R980" i="3"/>
  <c r="S980" i="3" s="1"/>
  <c r="R498" i="3"/>
  <c r="S498" i="3" s="1"/>
  <c r="R2" i="3"/>
  <c r="R889" i="3"/>
  <c r="S889" i="3" s="1"/>
  <c r="R809" i="3"/>
  <c r="S809" i="3" s="1"/>
  <c r="R653" i="3"/>
  <c r="S653" i="3" s="1"/>
  <c r="R767" i="3"/>
  <c r="S767" i="3" s="1"/>
  <c r="R69" i="3"/>
  <c r="S69" i="3" s="1"/>
  <c r="R544" i="3"/>
  <c r="S544" i="3" s="1"/>
  <c r="R594" i="3"/>
  <c r="S594" i="3" s="1"/>
  <c r="R852" i="3"/>
  <c r="S852" i="3" s="1"/>
  <c r="R304" i="3"/>
  <c r="S304" i="3" s="1"/>
  <c r="R139" i="3"/>
  <c r="S139" i="3" s="1"/>
  <c r="R528" i="3"/>
  <c r="S528" i="3" s="1"/>
  <c r="R30" i="3"/>
  <c r="S30" i="3" s="1"/>
  <c r="R599" i="3"/>
  <c r="S599" i="3" s="1"/>
  <c r="R140" i="3"/>
  <c r="S140" i="3" s="1"/>
  <c r="R847" i="3"/>
  <c r="S847" i="3" s="1"/>
  <c r="R672" i="3"/>
  <c r="S672" i="3" s="1"/>
  <c r="R974" i="3"/>
  <c r="S974" i="3" s="1"/>
  <c r="R232" i="3"/>
  <c r="S232" i="3" s="1"/>
  <c r="R677" i="3"/>
  <c r="S677" i="3" s="1"/>
  <c r="R474" i="3"/>
  <c r="S474" i="3" s="1"/>
  <c r="R18" i="3"/>
  <c r="S18" i="3" s="1"/>
  <c r="R656" i="3"/>
  <c r="S656" i="3" s="1"/>
  <c r="R644" i="3"/>
  <c r="S644" i="3" s="1"/>
  <c r="R883" i="3"/>
  <c r="S883" i="3" s="1"/>
  <c r="R755" i="3"/>
  <c r="S755" i="3" s="1"/>
  <c r="R508" i="3"/>
  <c r="S508" i="3" s="1"/>
  <c r="R897" i="3"/>
  <c r="S897" i="3" s="1"/>
  <c r="R440" i="3"/>
  <c r="S440" i="3" s="1"/>
  <c r="R491" i="3"/>
  <c r="S491" i="3" s="1"/>
  <c r="R213" i="3"/>
  <c r="S213" i="3" s="1"/>
  <c r="R690" i="3"/>
  <c r="S690" i="3" s="1"/>
  <c r="R416" i="3"/>
  <c r="S416" i="3" s="1"/>
  <c r="R39" i="3"/>
  <c r="S39" i="3" s="1"/>
  <c r="R722" i="3"/>
  <c r="S722" i="3" s="1"/>
  <c r="R961" i="3"/>
  <c r="S961" i="3" s="1"/>
  <c r="R635" i="3"/>
  <c r="S635" i="3" s="1"/>
  <c r="R470" i="3"/>
  <c r="S470" i="3" s="1"/>
  <c r="R171" i="3"/>
  <c r="S171" i="3" s="1"/>
  <c r="R832" i="3"/>
  <c r="S832" i="3" s="1"/>
  <c r="R986" i="3"/>
  <c r="S986" i="3" s="1"/>
  <c r="R720" i="3"/>
  <c r="S720" i="3" s="1"/>
  <c r="R911" i="3"/>
  <c r="S911" i="3" s="1"/>
  <c r="R320" i="3"/>
  <c r="S320" i="3" s="1"/>
  <c r="R504" i="3"/>
  <c r="S504" i="3" s="1"/>
  <c r="R208" i="3"/>
  <c r="S208" i="3" s="1"/>
  <c r="R336" i="3"/>
  <c r="S336" i="3" s="1"/>
  <c r="R984" i="3"/>
  <c r="S984" i="3" s="1"/>
  <c r="R610" i="3"/>
  <c r="S610" i="3" s="1"/>
  <c r="R445" i="3"/>
  <c r="S445" i="3" s="1"/>
  <c r="R941" i="3"/>
  <c r="S941" i="3" s="1"/>
  <c r="R214" i="3"/>
  <c r="S214" i="3" s="1"/>
  <c r="R462" i="3"/>
  <c r="S462" i="3" s="1"/>
  <c r="R267" i="3"/>
  <c r="S267" i="3" s="1"/>
  <c r="R60" i="3"/>
  <c r="S60" i="3" s="1"/>
  <c r="R514" i="3"/>
  <c r="S514" i="3" s="1"/>
  <c r="R736" i="3"/>
  <c r="S736" i="3" s="1"/>
  <c r="R533" i="3"/>
  <c r="S533" i="3" s="1"/>
  <c r="R480" i="3"/>
  <c r="S480" i="3" s="1"/>
  <c r="R45" i="3"/>
  <c r="S45" i="3" s="1"/>
  <c r="R122" i="3"/>
  <c r="S122" i="3" s="1"/>
  <c r="R893" i="3"/>
  <c r="S893" i="3" s="1"/>
  <c r="R928" i="3"/>
  <c r="S928" i="3" s="1"/>
  <c r="R231" i="3"/>
  <c r="S231" i="3" s="1"/>
  <c r="R887" i="3"/>
  <c r="S887" i="3" s="1"/>
  <c r="R286" i="3"/>
  <c r="S286" i="3" s="1"/>
  <c r="R174" i="3"/>
  <c r="S174" i="3" s="1"/>
  <c r="R8" i="3"/>
  <c r="S8" i="3" s="1"/>
  <c r="R293" i="3"/>
  <c r="S293" i="3" s="1"/>
  <c r="R587" i="3"/>
  <c r="S587" i="3" s="1"/>
  <c r="R484" i="3"/>
  <c r="S484" i="3" s="1"/>
  <c r="R191" i="3"/>
  <c r="S191" i="3" s="1"/>
  <c r="R553" i="3"/>
  <c r="S553" i="3" s="1"/>
  <c r="R302" i="3"/>
  <c r="S302" i="3" s="1"/>
  <c r="R634" i="3"/>
  <c r="S634" i="3" s="1"/>
  <c r="R102" i="3"/>
  <c r="S102" i="3" s="1"/>
  <c r="R680" i="3"/>
  <c r="S680" i="3" s="1"/>
  <c r="R990" i="3"/>
  <c r="S990" i="3" s="1"/>
  <c r="R692" i="3"/>
  <c r="S692" i="3" s="1"/>
  <c r="R390" i="3"/>
  <c r="S390" i="3" s="1"/>
  <c r="R756" i="3"/>
  <c r="S756" i="3" s="1"/>
  <c r="R562" i="3"/>
  <c r="S562" i="3" s="1"/>
  <c r="R818" i="3"/>
  <c r="S818" i="3" s="1"/>
  <c r="R580" i="3"/>
  <c r="S580" i="3" s="1"/>
  <c r="R512" i="3"/>
  <c r="S512" i="3" s="1"/>
  <c r="R22" i="3"/>
  <c r="S22" i="3" s="1"/>
  <c r="R993" i="3"/>
  <c r="S993" i="3" s="1"/>
  <c r="R274" i="3"/>
  <c r="S274" i="3" s="1"/>
  <c r="R506" i="3"/>
  <c r="S506" i="3" s="1"/>
  <c r="R436" i="3"/>
  <c r="S436" i="3" s="1"/>
  <c r="R93" i="3"/>
  <c r="S93" i="3" s="1"/>
  <c r="R689" i="3"/>
  <c r="S689" i="3" s="1"/>
  <c r="R393" i="3"/>
  <c r="S393" i="3" s="1"/>
  <c r="R746" i="3"/>
  <c r="S746" i="3" s="1"/>
  <c r="R176" i="3"/>
  <c r="S176" i="3" s="1"/>
  <c r="R378" i="3"/>
  <c r="S378" i="3" s="1"/>
  <c r="R406" i="3"/>
  <c r="S406" i="3" s="1"/>
  <c r="R158" i="3"/>
  <c r="S158" i="3" s="1"/>
  <c r="R183" i="3"/>
  <c r="S183" i="3" s="1"/>
  <c r="R717" i="3"/>
  <c r="S717" i="3" s="1"/>
  <c r="R936" i="3"/>
  <c r="S936" i="3" s="1"/>
  <c r="R951" i="3"/>
  <c r="S951" i="3" s="1"/>
  <c r="R410" i="3"/>
  <c r="S410" i="3" s="1"/>
  <c r="R246" i="3"/>
  <c r="S246" i="3" s="1"/>
  <c r="R14" i="3"/>
  <c r="S14" i="3" s="1"/>
  <c r="R869" i="3"/>
  <c r="S869" i="3" s="1"/>
  <c r="R560" i="3"/>
  <c r="S560" i="3" s="1"/>
  <c r="R277" i="3"/>
  <c r="S277" i="3" s="1"/>
  <c r="R117" i="3"/>
  <c r="S117" i="3" s="1"/>
  <c r="R614" i="3"/>
  <c r="S614" i="3" s="1"/>
  <c r="R468" i="3"/>
  <c r="S468" i="3" s="1"/>
  <c r="R668" i="3"/>
  <c r="S668" i="3" s="1"/>
  <c r="R969" i="3"/>
  <c r="S969" i="3" s="1"/>
  <c r="R805" i="3"/>
  <c r="S805" i="3" s="1"/>
  <c r="R608" i="3"/>
  <c r="S608" i="3" s="1"/>
  <c r="R725" i="3"/>
  <c r="S725" i="3" s="1"/>
  <c r="R884" i="3"/>
  <c r="S884" i="3" s="1"/>
  <c r="R237" i="3"/>
  <c r="S237" i="3" s="1"/>
  <c r="R312" i="3"/>
  <c r="S312" i="3" s="1"/>
  <c r="R868" i="3"/>
  <c r="S868" i="3" s="1"/>
  <c r="R374" i="3"/>
  <c r="S374" i="3" s="1"/>
  <c r="R797" i="3"/>
  <c r="S797" i="3" s="1"/>
  <c r="R757" i="3"/>
  <c r="S757" i="3" s="1"/>
  <c r="R617" i="3"/>
  <c r="S617" i="3" s="1"/>
  <c r="R792" i="3"/>
  <c r="S792" i="3" s="1"/>
  <c r="R376" i="3"/>
  <c r="S376" i="3" s="1"/>
  <c r="R923" i="3"/>
  <c r="S923" i="3" s="1"/>
  <c r="R721" i="3"/>
  <c r="S721" i="3" s="1"/>
  <c r="R760" i="3"/>
  <c r="S760" i="3" s="1"/>
  <c r="R481" i="3"/>
  <c r="S481" i="3" s="1"/>
  <c r="R728" i="3"/>
  <c r="S728" i="3" s="1"/>
  <c r="R146" i="3"/>
  <c r="S146" i="3" s="1"/>
  <c r="R577" i="3"/>
  <c r="S577" i="3" s="1"/>
  <c r="R613" i="3"/>
  <c r="S613" i="3" s="1"/>
  <c r="R624" i="3"/>
  <c r="S624" i="3" s="1"/>
  <c r="R962" i="3"/>
  <c r="S962" i="3" s="1"/>
  <c r="R476" i="3"/>
  <c r="S476" i="3" s="1"/>
  <c r="R351" i="3"/>
  <c r="S351" i="3" s="1"/>
  <c r="R471" i="3"/>
  <c r="S471" i="3" s="1"/>
  <c r="R663" i="3"/>
  <c r="S663" i="3" s="1"/>
  <c r="R68" i="3"/>
  <c r="S68" i="3" s="1"/>
  <c r="R896" i="3"/>
  <c r="S896" i="3" s="1"/>
  <c r="R148" i="3"/>
  <c r="S148" i="3" s="1"/>
  <c r="R200" i="3"/>
  <c r="S200" i="3" s="1"/>
  <c r="R638" i="3"/>
  <c r="S638" i="3" s="1"/>
  <c r="R159" i="3"/>
  <c r="S159" i="3" s="1"/>
  <c r="R392" i="3"/>
  <c r="S392" i="3" s="1"/>
  <c r="R645" i="3"/>
  <c r="S645" i="3" s="1"/>
  <c r="R12" i="3"/>
  <c r="S12" i="3" s="1"/>
  <c r="R900" i="3"/>
  <c r="S900" i="3" s="1"/>
  <c r="R223" i="3"/>
  <c r="S223" i="3" s="1"/>
  <c r="R204" i="3"/>
  <c r="S204" i="3" s="1"/>
  <c r="R988" i="3"/>
  <c r="S988" i="3" s="1"/>
  <c r="R456" i="3"/>
  <c r="S456" i="3" s="1"/>
  <c r="R155" i="3"/>
  <c r="S155" i="3" s="1"/>
  <c r="R20" i="3"/>
  <c r="S20" i="3" s="1"/>
  <c r="R886" i="3"/>
  <c r="S886" i="3" s="1"/>
  <c r="R418" i="3"/>
  <c r="S418" i="3" s="1"/>
  <c r="R629" i="3"/>
  <c r="S629" i="3" s="1"/>
  <c r="R724" i="3"/>
  <c r="S724" i="3" s="1"/>
  <c r="R209" i="3"/>
  <c r="S209" i="3" s="1"/>
  <c r="R161" i="3"/>
  <c r="S161" i="3" s="1"/>
  <c r="R838" i="3"/>
  <c r="S838" i="3" s="1"/>
  <c r="R247" i="3"/>
  <c r="S247" i="3" s="1"/>
  <c r="R592" i="3"/>
  <c r="S592" i="3" s="1"/>
  <c r="R272" i="3"/>
  <c r="S272" i="3" s="1"/>
  <c r="R764" i="3"/>
  <c r="S764" i="3" s="1"/>
  <c r="R424" i="3"/>
  <c r="S424" i="3" s="1"/>
  <c r="R502" i="3"/>
  <c r="S502" i="3" s="1"/>
  <c r="R346" i="3"/>
  <c r="S346" i="3" s="1"/>
  <c r="R430" i="3"/>
  <c r="S430" i="3" s="1"/>
  <c r="R263" i="3"/>
  <c r="S263" i="3" s="1"/>
  <c r="R109" i="3"/>
  <c r="S109" i="3" s="1"/>
  <c r="R914" i="3"/>
  <c r="S914" i="3" s="1"/>
  <c r="R441" i="3"/>
  <c r="S441" i="3" s="1"/>
  <c r="R257" i="3"/>
  <c r="S257" i="3" s="1"/>
  <c r="R958" i="3"/>
  <c r="S958" i="3" s="1"/>
  <c r="R585" i="3"/>
  <c r="S585" i="3" s="1"/>
  <c r="R529" i="3"/>
  <c r="S529" i="3" s="1"/>
  <c r="R894" i="3"/>
  <c r="S894" i="3" s="1"/>
  <c r="R431" i="3"/>
  <c r="S431" i="3" s="1"/>
  <c r="R230" i="3"/>
  <c r="S230" i="3" s="1"/>
  <c r="R227" i="3"/>
  <c r="S227" i="3" s="1"/>
  <c r="R964" i="3"/>
  <c r="S964" i="3" s="1"/>
  <c r="R534" i="3"/>
  <c r="S534" i="3" s="1"/>
  <c r="R863" i="3"/>
  <c r="S863" i="3" s="1"/>
  <c r="R23" i="3"/>
  <c r="S23" i="3" s="1"/>
  <c r="R153" i="3"/>
  <c r="S153" i="3" s="1"/>
  <c r="R616" i="3"/>
  <c r="S616" i="3" s="1"/>
  <c r="R306" i="3"/>
  <c r="S306" i="3" s="1"/>
  <c r="R221" i="3"/>
  <c r="S221" i="3" s="1"/>
  <c r="R344" i="3"/>
  <c r="S344" i="3" s="1"/>
  <c r="R566" i="3"/>
  <c r="S566" i="3" s="1"/>
  <c r="R788" i="3"/>
  <c r="S788" i="3" s="1"/>
  <c r="R7" i="3"/>
  <c r="S7" i="3" s="1"/>
  <c r="R960" i="3"/>
  <c r="S960" i="3" s="1"/>
  <c r="R307" i="3"/>
  <c r="S307" i="3" s="1"/>
  <c r="R475" i="3"/>
  <c r="S475" i="3" s="1"/>
  <c r="R738" i="3"/>
  <c r="S738" i="3" s="1"/>
  <c r="R953" i="3"/>
  <c r="S953" i="3" s="1"/>
  <c r="R976" i="3"/>
  <c r="S976" i="3" s="1"/>
  <c r="R254" i="3"/>
  <c r="S254" i="3" s="1"/>
  <c r="R750" i="3"/>
  <c r="S750" i="3" s="1"/>
  <c r="R924" i="3"/>
  <c r="S924" i="3" s="1"/>
  <c r="R609" i="3"/>
  <c r="S609" i="3" s="1"/>
  <c r="R89" i="3"/>
  <c r="S89" i="3" s="1"/>
  <c r="R582" i="3"/>
  <c r="S582" i="3" s="1"/>
  <c r="R873" i="3"/>
  <c r="S873" i="3" s="1"/>
  <c r="R708" i="3"/>
  <c r="S708" i="3" s="1"/>
  <c r="R408" i="3"/>
  <c r="S408" i="3" s="1"/>
  <c r="R918" i="3"/>
  <c r="S918" i="3" s="1"/>
  <c r="R882" i="3"/>
  <c r="S882" i="3" s="1"/>
  <c r="R957" i="3"/>
  <c r="S957" i="3" s="1"/>
  <c r="R667" i="3"/>
  <c r="S667" i="3" s="1"/>
  <c r="R152" i="3"/>
  <c r="S152" i="3" s="1"/>
  <c r="R559" i="3"/>
  <c r="S559" i="3" s="1"/>
  <c r="R381" i="3"/>
  <c r="S381" i="3" s="1"/>
  <c r="R876" i="3"/>
  <c r="S876" i="3" s="1"/>
  <c r="R681" i="3"/>
  <c r="S681" i="3" s="1"/>
  <c r="R657" i="3"/>
  <c r="S657" i="3" s="1"/>
  <c r="R658" i="3"/>
  <c r="S658" i="3" s="1"/>
  <c r="R121" i="3"/>
  <c r="S121" i="3" s="1"/>
  <c r="R612" i="3"/>
  <c r="S612" i="3" s="1"/>
  <c r="R444" i="3"/>
  <c r="S444" i="3" s="1"/>
  <c r="R375" i="3"/>
  <c r="S375" i="3" s="1"/>
  <c r="R565" i="3"/>
  <c r="S565" i="3" s="1"/>
  <c r="R163" i="3"/>
  <c r="S163" i="3" s="1"/>
  <c r="R449" i="3"/>
  <c r="S449" i="3" s="1"/>
  <c r="R861" i="3"/>
  <c r="S861" i="3" s="1"/>
  <c r="R253" i="3"/>
  <c r="S253" i="3" s="1"/>
  <c r="R184" i="3"/>
  <c r="S184" i="3" s="1"/>
  <c r="R86" i="3"/>
  <c r="S86" i="3" s="1"/>
  <c r="R846" i="3"/>
  <c r="S846" i="3" s="1"/>
  <c r="R82" i="3"/>
  <c r="S82" i="3" s="1"/>
  <c r="R442" i="3"/>
  <c r="S442" i="3" s="1"/>
  <c r="R916" i="3"/>
  <c r="S916" i="3" s="1"/>
  <c r="R74" i="3"/>
  <c r="S74" i="3" s="1"/>
  <c r="R771" i="3"/>
  <c r="S771" i="3" s="1"/>
  <c r="R781" i="3"/>
  <c r="S781" i="3" s="1"/>
  <c r="R343" i="3"/>
  <c r="S343" i="3" s="1"/>
  <c r="R435" i="3"/>
  <c r="S435" i="3" s="1"/>
  <c r="R541" i="3"/>
  <c r="S541" i="3" s="1"/>
  <c r="R779" i="3"/>
  <c r="S779" i="3" s="1"/>
  <c r="R766" i="3"/>
  <c r="S766" i="3" s="1"/>
  <c r="R688" i="3"/>
  <c r="S688" i="3" s="1"/>
  <c r="R48" i="3"/>
  <c r="S48" i="3" s="1"/>
  <c r="R472" i="3"/>
  <c r="S472" i="3" s="1"/>
  <c r="R64" i="3"/>
  <c r="S64" i="3" s="1"/>
  <c r="R309" i="3"/>
  <c r="S309" i="3" s="1"/>
  <c r="R574" i="3"/>
  <c r="S574" i="3" s="1"/>
  <c r="R890" i="3"/>
  <c r="S890" i="3" s="1"/>
  <c r="R41" i="3"/>
  <c r="S41" i="3" s="1"/>
  <c r="R948" i="3"/>
  <c r="S948" i="3" s="1"/>
  <c r="R63" i="3"/>
  <c r="S63" i="3" s="1"/>
  <c r="R583" i="3"/>
  <c r="S583" i="3" s="1"/>
  <c r="R605" i="3"/>
  <c r="S605" i="3" s="1"/>
  <c r="R921" i="3"/>
  <c r="S921" i="3" s="1"/>
  <c r="R932" i="3"/>
  <c r="S932" i="3" s="1"/>
  <c r="R726" i="3"/>
  <c r="S726" i="3" s="1"/>
  <c r="R288" i="3"/>
  <c r="S288" i="3" s="1"/>
  <c r="R241" i="3"/>
  <c r="S241" i="3" s="1"/>
  <c r="R44" i="3"/>
  <c r="S44" i="3" s="1"/>
  <c r="R244" i="3"/>
  <c r="S244" i="3" s="1"/>
  <c r="R245" i="3"/>
  <c r="S245" i="3" s="1"/>
  <c r="R854" i="3"/>
  <c r="S854" i="3" s="1"/>
  <c r="R866" i="3"/>
  <c r="S866" i="3" s="1"/>
  <c r="R85" i="3"/>
  <c r="S85" i="3" s="1"/>
  <c r="R520" i="3"/>
  <c r="S520" i="3" s="1"/>
  <c r="R714" i="3"/>
  <c r="S714" i="3" s="1"/>
  <c r="R467" i="3"/>
  <c r="S467" i="3" s="1"/>
  <c r="R25" i="3"/>
  <c r="S25" i="3" s="1"/>
  <c r="R334" i="3"/>
  <c r="S334" i="3" s="1"/>
  <c r="R38" i="3"/>
  <c r="S38" i="3" s="1"/>
  <c r="R992" i="3"/>
  <c r="S992" i="3" s="1"/>
  <c r="R637" i="3"/>
  <c r="S637" i="3" s="1"/>
  <c r="R810" i="3"/>
  <c r="S810" i="3" s="1"/>
  <c r="R590" i="3"/>
  <c r="S590" i="3" s="1"/>
  <c r="R913" i="3"/>
  <c r="S913" i="3" s="1"/>
  <c r="R517" i="3"/>
  <c r="S517" i="3" s="1"/>
  <c r="R899" i="3"/>
  <c r="S899" i="3" s="1"/>
  <c r="R949" i="3"/>
  <c r="S949" i="3" s="1"/>
  <c r="R428" i="3"/>
  <c r="S428" i="3" s="1"/>
  <c r="R844" i="3"/>
  <c r="S844" i="3" s="1"/>
  <c r="R950" i="3"/>
  <c r="S950" i="3" s="1"/>
  <c r="R783" i="3"/>
  <c r="S783" i="3" s="1"/>
  <c r="R425" i="3"/>
  <c r="S425" i="3" s="1"/>
  <c r="R111" i="3"/>
  <c r="S111" i="3" s="1"/>
  <c r="R892" i="3"/>
  <c r="S892" i="3" s="1"/>
  <c r="R947" i="3"/>
  <c r="S947" i="3" s="1"/>
  <c r="R59" i="3"/>
  <c r="S59" i="3" s="1"/>
  <c r="R165" i="3"/>
  <c r="S165" i="3" s="1"/>
  <c r="R812" i="3"/>
  <c r="S812" i="3" s="1"/>
  <c r="R712" i="3"/>
  <c r="S712" i="3" s="1"/>
  <c r="R352" i="3"/>
  <c r="S352" i="3" s="1"/>
  <c r="R567" i="3"/>
  <c r="S567" i="3" s="1"/>
  <c r="R202" i="3"/>
  <c r="S202" i="3" s="1"/>
  <c r="R54" i="3"/>
  <c r="S54" i="3" s="1"/>
  <c r="R216" i="3"/>
  <c r="S216" i="3" s="1"/>
  <c r="R829" i="3"/>
  <c r="S829" i="3" s="1"/>
  <c r="R308" i="3"/>
  <c r="S308" i="3" s="1"/>
  <c r="R630" i="3"/>
  <c r="S630" i="3" s="1"/>
  <c r="R970" i="3"/>
  <c r="S970" i="3" s="1"/>
  <c r="R611" i="3"/>
  <c r="S611" i="3" s="1"/>
  <c r="R769" i="3"/>
  <c r="S769" i="3" s="1"/>
  <c r="R113" i="3"/>
  <c r="S113" i="3" s="1"/>
  <c r="R70" i="3"/>
  <c r="S70" i="3" s="1"/>
  <c r="R839" i="3"/>
  <c r="S839" i="3" s="1"/>
  <c r="R536" i="3"/>
  <c r="S536" i="3" s="1"/>
  <c r="R280" i="3"/>
  <c r="S280" i="3" s="1"/>
  <c r="R43" i="3"/>
  <c r="S43" i="3" s="1"/>
  <c r="R151" i="3"/>
  <c r="S151" i="3" s="1"/>
  <c r="R131" i="3"/>
  <c r="S131" i="3" s="1"/>
  <c r="R136" i="3"/>
  <c r="S136" i="3" s="1"/>
  <c r="R904" i="3"/>
  <c r="S904" i="3" s="1"/>
  <c r="R787" i="3"/>
  <c r="S787" i="3" s="1"/>
  <c r="R105" i="3"/>
  <c r="S105" i="3" s="1"/>
  <c r="R160" i="3"/>
  <c r="S160" i="3" s="1"/>
  <c r="R364" i="3"/>
  <c r="S364" i="3" s="1"/>
  <c r="R301" i="3"/>
  <c r="S301" i="3" s="1"/>
  <c r="R815" i="3"/>
  <c r="S815" i="3" s="1"/>
  <c r="R178" i="3"/>
  <c r="S178" i="3" s="1"/>
  <c r="R24" i="3"/>
  <c r="S24" i="3" s="1"/>
  <c r="R694" i="3"/>
  <c r="S694" i="3" s="1"/>
  <c r="R401" i="3"/>
  <c r="S401" i="3" s="1"/>
  <c r="R363" i="3"/>
  <c r="S363" i="3" s="1"/>
  <c r="R259" i="3"/>
  <c r="S259" i="3" s="1"/>
  <c r="R934" i="3"/>
  <c r="S934" i="3" s="1"/>
  <c r="R626" i="3"/>
  <c r="S626" i="3" s="1"/>
  <c r="R97" i="3"/>
  <c r="S97" i="3" s="1"/>
  <c r="R906" i="3"/>
  <c r="S906" i="3" s="1"/>
  <c r="R939" i="3"/>
  <c r="S939" i="3" s="1"/>
  <c r="R356" i="3"/>
  <c r="S356" i="3" s="1"/>
  <c r="R552" i="3"/>
  <c r="S552" i="3" s="1"/>
  <c r="R647" i="3"/>
  <c r="S647" i="3" s="1"/>
  <c r="R76" i="3"/>
  <c r="S76" i="3" s="1"/>
  <c r="R568" i="3"/>
  <c r="S568" i="3" s="1"/>
  <c r="R995" i="3"/>
  <c r="S995" i="3" s="1"/>
  <c r="R124" i="3"/>
  <c r="S124" i="3" s="1"/>
  <c r="R603" i="3"/>
  <c r="S603" i="3" s="1"/>
  <c r="R524" i="3"/>
  <c r="S524" i="3" s="1"/>
  <c r="R898" i="3"/>
  <c r="S898" i="3" s="1"/>
  <c r="R27" i="3"/>
  <c r="S27" i="3" s="1"/>
  <c r="R860" i="3"/>
  <c r="S860" i="3" s="1"/>
  <c r="R52" i="3"/>
  <c r="S52" i="3" s="1"/>
  <c r="R34" i="3"/>
  <c r="S34" i="3" s="1"/>
  <c r="R830" i="3"/>
  <c r="S830" i="3" s="1"/>
  <c r="R925" i="3"/>
  <c r="S925" i="3" s="1"/>
  <c r="R91" i="3"/>
  <c r="S91" i="3" s="1"/>
  <c r="R782" i="3"/>
  <c r="S782" i="3" s="1"/>
  <c r="R434" i="3"/>
  <c r="S434" i="3" s="1"/>
  <c r="R404" i="3"/>
  <c r="S404" i="3" s="1"/>
  <c r="R391" i="3"/>
  <c r="S391" i="3" s="1"/>
  <c r="R84" i="3"/>
  <c r="S84" i="3" s="1"/>
  <c r="R87" i="3"/>
  <c r="S87" i="3" s="1"/>
  <c r="R394" i="3"/>
  <c r="S394" i="3" s="1"/>
  <c r="R251" i="3"/>
  <c r="S251" i="3" s="1"/>
  <c r="R429" i="3"/>
  <c r="S429" i="3" s="1"/>
  <c r="R800" i="3"/>
  <c r="S800" i="3" s="1"/>
  <c r="R505" i="3"/>
  <c r="S505" i="3" s="1"/>
  <c r="R173" i="3"/>
  <c r="S173" i="3" s="1"/>
  <c r="R867" i="3"/>
  <c r="S867" i="3" s="1"/>
  <c r="R437" i="3"/>
  <c r="S437" i="3" s="1"/>
  <c r="R811" i="3"/>
  <c r="S811" i="3" s="1"/>
  <c r="R37" i="3"/>
  <c r="S37" i="3" s="1"/>
  <c r="R589" i="3"/>
  <c r="S589" i="3" s="1"/>
  <c r="R291" i="3"/>
  <c r="S291" i="3" s="1"/>
  <c r="R670" i="3"/>
  <c r="S670" i="3" s="1"/>
  <c r="R407" i="3"/>
  <c r="S407" i="3" s="1"/>
  <c r="R370" i="3"/>
  <c r="S370" i="3" s="1"/>
  <c r="R711" i="3"/>
  <c r="S711" i="3" s="1"/>
  <c r="R985" i="3"/>
  <c r="S985" i="3" s="1"/>
  <c r="R632" i="3"/>
  <c r="S632" i="3" s="1"/>
  <c r="R303" i="3"/>
  <c r="S303" i="3" s="1"/>
  <c r="R542" i="3"/>
  <c r="S542" i="3" s="1"/>
  <c r="R396" i="3"/>
  <c r="S396" i="3" s="1"/>
  <c r="R733" i="3"/>
  <c r="S733" i="3" s="1"/>
  <c r="R443" i="3"/>
  <c r="S443" i="3" s="1"/>
  <c r="R349" i="3"/>
  <c r="S349" i="3" s="1"/>
  <c r="R836" i="3"/>
  <c r="S836" i="3" s="1"/>
  <c r="R625" i="3"/>
  <c r="S625" i="3" s="1"/>
  <c r="R842" i="3"/>
  <c r="S842" i="3" s="1"/>
  <c r="R994" i="3"/>
  <c r="S994" i="3" s="1"/>
  <c r="R905" i="3"/>
  <c r="S905" i="3" s="1"/>
  <c r="R813" i="3"/>
  <c r="S813" i="3" s="1"/>
  <c r="R600" i="3"/>
  <c r="S600" i="3" s="1"/>
  <c r="R806" i="3"/>
  <c r="S806" i="3" s="1"/>
  <c r="R88" i="3"/>
  <c r="S88" i="3" s="1"/>
  <c r="R509" i="3"/>
  <c r="S509" i="3" s="1"/>
  <c r="R619" i="3"/>
  <c r="S619" i="3" s="1"/>
  <c r="R874" i="3"/>
  <c r="S874" i="3" s="1"/>
  <c r="R46" i="3"/>
  <c r="S46" i="3" s="1"/>
  <c r="R799" i="3"/>
  <c r="S799" i="3" s="1"/>
  <c r="R238" i="3"/>
  <c r="S238" i="3" s="1"/>
  <c r="R328" i="3"/>
  <c r="S328" i="3" s="1"/>
  <c r="R276" i="3"/>
  <c r="S276" i="3" s="1"/>
  <c r="R386" i="3"/>
  <c r="S386" i="3" s="1"/>
  <c r="R709" i="3"/>
  <c r="S709" i="3" s="1"/>
  <c r="R322" i="3"/>
  <c r="S322" i="3" s="1"/>
  <c r="R556" i="3"/>
  <c r="S556" i="3" s="1"/>
  <c r="R299" i="3"/>
  <c r="S299" i="3" s="1"/>
  <c r="R723" i="3"/>
  <c r="S723" i="3" s="1"/>
  <c r="R786" i="3"/>
  <c r="S786" i="3" s="1"/>
  <c r="R963" i="3"/>
  <c r="S963" i="3" s="1"/>
  <c r="R17" i="3"/>
  <c r="S17" i="3" s="1"/>
  <c r="R264" i="3"/>
  <c r="S264" i="3" s="1"/>
  <c r="R747" i="3"/>
  <c r="S747" i="3" s="1"/>
  <c r="R405" i="3"/>
  <c r="S405" i="3" s="1"/>
  <c r="R399" i="3"/>
  <c r="S399" i="3" s="1"/>
  <c r="R150" i="3"/>
  <c r="S150" i="3" s="1"/>
  <c r="R331" i="3"/>
  <c r="S331" i="3" s="1"/>
  <c r="R354" i="3"/>
  <c r="S354" i="3" s="1"/>
  <c r="R198" i="3"/>
  <c r="S198" i="3" s="1"/>
  <c r="R704" i="3"/>
  <c r="S704" i="3" s="1"/>
  <c r="R379" i="3"/>
  <c r="S379" i="3" s="1"/>
  <c r="R402" i="3"/>
  <c r="S402" i="3" s="1"/>
  <c r="R278" i="3"/>
  <c r="S278" i="3" s="1"/>
  <c r="R791" i="3"/>
  <c r="S791" i="3" s="1"/>
  <c r="R784" i="3"/>
  <c r="S784" i="3" s="1"/>
  <c r="R772" i="3"/>
  <c r="S772" i="3" s="1"/>
  <c r="R698" i="3"/>
  <c r="S698" i="3" s="1"/>
  <c r="R944" i="3"/>
  <c r="S944" i="3" s="1"/>
  <c r="R172" i="3"/>
  <c r="S172" i="3" s="1"/>
  <c r="R261" i="3"/>
  <c r="S261" i="3" s="1"/>
  <c r="R875" i="3"/>
  <c r="S875" i="3" s="1"/>
  <c r="R801" i="3"/>
  <c r="S801" i="3" s="1"/>
  <c r="R98" i="3"/>
  <c r="S98" i="3" s="1"/>
  <c r="R526" i="3"/>
  <c r="S526" i="3" s="1"/>
  <c r="R597" i="3"/>
  <c r="S597" i="3" s="1"/>
  <c r="R188" i="3"/>
  <c r="S188" i="3" s="1"/>
  <c r="R212" i="3"/>
  <c r="S212" i="3" s="1"/>
  <c r="R422" i="3"/>
  <c r="S422" i="3" s="1"/>
  <c r="R814" i="3"/>
  <c r="S814" i="3" s="1"/>
  <c r="R987" i="3"/>
  <c r="S987" i="3" s="1"/>
  <c r="R389" i="3"/>
  <c r="S389" i="3" s="1"/>
  <c r="R26" i="3"/>
  <c r="S26" i="3" s="1"/>
  <c r="R372" i="3"/>
  <c r="S372" i="3" s="1"/>
  <c r="R575" i="3"/>
  <c r="S575" i="3" s="1"/>
  <c r="R360" i="3"/>
  <c r="S360" i="3" s="1"/>
  <c r="R61" i="3"/>
  <c r="S61" i="3" s="1"/>
  <c r="R734" i="3"/>
  <c r="S734" i="3" s="1"/>
  <c r="R643" i="3"/>
  <c r="S643" i="3" s="1"/>
  <c r="R959" i="3"/>
  <c r="S959" i="3" s="1"/>
  <c r="Q1007" i="3"/>
  <c r="Q1008" i="3"/>
  <c r="Q1006" i="3"/>
  <c r="R992" i="4" l="1"/>
  <c r="S992" i="4" s="1"/>
  <c r="R186" i="4"/>
  <c r="S186" i="4" s="1"/>
  <c r="R28" i="4"/>
  <c r="S28" i="4" s="1"/>
  <c r="R582" i="4"/>
  <c r="S582" i="4" s="1"/>
  <c r="R361" i="4"/>
  <c r="S361" i="4" s="1"/>
  <c r="R279" i="4"/>
  <c r="S279" i="4" s="1"/>
  <c r="R293" i="4"/>
  <c r="S293" i="4" s="1"/>
  <c r="R232" i="4"/>
  <c r="S232" i="4" s="1"/>
  <c r="R772" i="4"/>
  <c r="S772" i="4" s="1"/>
  <c r="R890" i="4"/>
  <c r="S890" i="4" s="1"/>
  <c r="R635" i="4"/>
  <c r="S635" i="4" s="1"/>
  <c r="R715" i="4"/>
  <c r="S715" i="4" s="1"/>
  <c r="R848" i="4"/>
  <c r="S848" i="4" s="1"/>
  <c r="R285" i="4"/>
  <c r="S285" i="4" s="1"/>
  <c r="R842" i="4"/>
  <c r="S842" i="4" s="1"/>
  <c r="R10" i="4"/>
  <c r="S10" i="4" s="1"/>
  <c r="R234" i="4"/>
  <c r="S234" i="4" s="1"/>
  <c r="R642" i="4"/>
  <c r="S642" i="4" s="1"/>
  <c r="R767" i="4"/>
  <c r="S767" i="4" s="1"/>
  <c r="R92" i="4"/>
  <c r="S92" i="4" s="1"/>
  <c r="R241" i="4"/>
  <c r="S241" i="4" s="1"/>
  <c r="R47" i="4"/>
  <c r="S47" i="4" s="1"/>
  <c r="R137" i="4"/>
  <c r="S137" i="4" s="1"/>
  <c r="R867" i="4"/>
  <c r="S867" i="4" s="1"/>
  <c r="R674" i="4"/>
  <c r="S674" i="4" s="1"/>
  <c r="R765" i="4"/>
  <c r="S765" i="4" s="1"/>
  <c r="R325" i="4"/>
  <c r="S325" i="4" s="1"/>
  <c r="R134" i="4"/>
  <c r="S134" i="4" s="1"/>
  <c r="R705" i="4"/>
  <c r="S705" i="4" s="1"/>
  <c r="R859" i="4"/>
  <c r="S859" i="4" s="1"/>
  <c r="R128" i="4"/>
  <c r="S128" i="4" s="1"/>
  <c r="R873" i="4"/>
  <c r="S873" i="4" s="1"/>
  <c r="R17" i="4"/>
  <c r="S17" i="4" s="1"/>
  <c r="R797" i="4"/>
  <c r="S797" i="4" s="1"/>
  <c r="R22" i="4"/>
  <c r="S22" i="4" s="1"/>
  <c r="R194" i="4"/>
  <c r="S194" i="4" s="1"/>
  <c r="R966" i="4"/>
  <c r="S966" i="4" s="1"/>
  <c r="R774" i="4"/>
  <c r="S774" i="4" s="1"/>
  <c r="R654" i="4"/>
  <c r="S654" i="4" s="1"/>
  <c r="R669" i="4"/>
  <c r="S669" i="4" s="1"/>
  <c r="R799" i="4"/>
  <c r="S799" i="4" s="1"/>
  <c r="R314" i="4"/>
  <c r="S314" i="4" s="1"/>
  <c r="R2" i="4"/>
  <c r="R798" i="4"/>
  <c r="S798" i="4" s="1"/>
  <c r="R416" i="4"/>
  <c r="S416" i="4" s="1"/>
  <c r="R844" i="4"/>
  <c r="S844" i="4" s="1"/>
  <c r="R735" i="4"/>
  <c r="S735" i="4" s="1"/>
  <c r="R957" i="4"/>
  <c r="S957" i="4" s="1"/>
  <c r="R718" i="4"/>
  <c r="S718" i="4" s="1"/>
  <c r="R587" i="4"/>
  <c r="S587" i="4" s="1"/>
  <c r="R456" i="4"/>
  <c r="S456" i="4" s="1"/>
  <c r="R812" i="4"/>
  <c r="S812" i="4" s="1"/>
  <c r="R785" i="4"/>
  <c r="S785" i="4" s="1"/>
  <c r="R807" i="4"/>
  <c r="S807" i="4" s="1"/>
  <c r="R101" i="4"/>
  <c r="S101" i="4" s="1"/>
  <c r="R213" i="4"/>
  <c r="S213" i="4" s="1"/>
  <c r="R721" i="4"/>
  <c r="S721" i="4" s="1"/>
  <c r="R350" i="4"/>
  <c r="S350" i="4" s="1"/>
  <c r="R950" i="4"/>
  <c r="S950" i="4" s="1"/>
  <c r="R758" i="4"/>
  <c r="S758" i="4" s="1"/>
  <c r="R566" i="4"/>
  <c r="S566" i="4" s="1"/>
  <c r="R400" i="4"/>
  <c r="S400" i="4" s="1"/>
  <c r="R305" i="4"/>
  <c r="S305" i="4" s="1"/>
  <c r="R64" i="4"/>
  <c r="S64" i="4" s="1"/>
  <c r="R908" i="4"/>
  <c r="S908" i="4" s="1"/>
  <c r="R878" i="4"/>
  <c r="S878" i="4" s="1"/>
  <c r="R740" i="4"/>
  <c r="S740" i="4" s="1"/>
  <c r="R332" i="4"/>
  <c r="S332" i="4" s="1"/>
  <c r="R433" i="4"/>
  <c r="S433" i="4" s="1"/>
  <c r="R541" i="4"/>
  <c r="S541" i="4" s="1"/>
  <c r="R757" i="4"/>
  <c r="S757" i="4" s="1"/>
  <c r="R139" i="4"/>
  <c r="S139" i="4" s="1"/>
  <c r="R161" i="4"/>
  <c r="S161" i="4" s="1"/>
  <c r="R499" i="4"/>
  <c r="S499" i="4" s="1"/>
  <c r="R127" i="4"/>
  <c r="S127" i="4" s="1"/>
  <c r="R549" i="4"/>
  <c r="S549" i="4" s="1"/>
  <c r="R321" i="4"/>
  <c r="S321" i="4" s="1"/>
  <c r="R252" i="4"/>
  <c r="S252" i="4" s="1"/>
  <c r="R390" i="4"/>
  <c r="S390" i="4" s="1"/>
  <c r="R852" i="4"/>
  <c r="S852" i="4" s="1"/>
  <c r="R944" i="4"/>
  <c r="S944" i="4" s="1"/>
  <c r="R388" i="4"/>
  <c r="S388" i="4" s="1"/>
  <c r="R169" i="4"/>
  <c r="S169" i="4" s="1"/>
  <c r="R999" i="4"/>
  <c r="S999" i="4" s="1"/>
  <c r="R762" i="4"/>
  <c r="S762" i="4" s="1"/>
  <c r="R792" i="4"/>
  <c r="S792" i="4" s="1"/>
  <c r="R539" i="4"/>
  <c r="S539" i="4" s="1"/>
  <c r="R138" i="4"/>
  <c r="S138" i="4" s="1"/>
  <c r="R170" i="4"/>
  <c r="S170" i="4" s="1"/>
  <c r="R638" i="4"/>
  <c r="S638" i="4" s="1"/>
  <c r="R595" i="4"/>
  <c r="S595" i="4" s="1"/>
  <c r="R158" i="4"/>
  <c r="S158" i="4" s="1"/>
  <c r="R462" i="4"/>
  <c r="S462" i="4" s="1"/>
  <c r="R766" i="4"/>
  <c r="S766" i="4" s="1"/>
  <c r="R894" i="4"/>
  <c r="S894" i="4" s="1"/>
  <c r="R746" i="4"/>
  <c r="S746" i="4" s="1"/>
  <c r="R969" i="4"/>
  <c r="S969" i="4" s="1"/>
  <c r="R837" i="4"/>
  <c r="S837" i="4" s="1"/>
  <c r="R269" i="4"/>
  <c r="S269" i="4" s="1"/>
  <c r="R643" i="4"/>
  <c r="S643" i="4" s="1"/>
  <c r="R225" i="4"/>
  <c r="S225" i="4" s="1"/>
  <c r="R569" i="4"/>
  <c r="S569" i="4" s="1"/>
  <c r="R421" i="4"/>
  <c r="S421" i="4" s="1"/>
  <c r="R422" i="4"/>
  <c r="S422" i="4" s="1"/>
  <c r="R861" i="4"/>
  <c r="S861" i="4" s="1"/>
  <c r="R373" i="4"/>
  <c r="S373" i="4" s="1"/>
  <c r="R6" i="4"/>
  <c r="S6" i="4" s="1"/>
  <c r="R984" i="4"/>
  <c r="S984" i="4" s="1"/>
  <c r="R398" i="4"/>
  <c r="S398" i="4" s="1"/>
  <c r="R290" i="4"/>
  <c r="S290" i="4" s="1"/>
  <c r="R820" i="4"/>
  <c r="S820" i="4" s="1"/>
  <c r="R640" i="4"/>
  <c r="S640" i="4" s="1"/>
  <c r="R596" i="4"/>
  <c r="S596" i="4" s="1"/>
  <c r="R548" i="4"/>
  <c r="S548" i="4" s="1"/>
  <c r="R478" i="4"/>
  <c r="S478" i="4" s="1"/>
  <c r="R106" i="4"/>
  <c r="S106" i="4" s="1"/>
  <c r="R932" i="4"/>
  <c r="S932" i="4" s="1"/>
  <c r="R451" i="4"/>
  <c r="S451" i="4" s="1"/>
  <c r="R267" i="4"/>
  <c r="S267" i="4" s="1"/>
  <c r="R786" i="4"/>
  <c r="S786" i="4" s="1"/>
  <c r="R223" i="4"/>
  <c r="S223" i="4" s="1"/>
  <c r="R294" i="4"/>
  <c r="S294" i="4" s="1"/>
  <c r="R507" i="4"/>
  <c r="S507" i="4" s="1"/>
  <c r="R272" i="4"/>
  <c r="S272" i="4" s="1"/>
  <c r="R326" i="4"/>
  <c r="S326" i="4" s="1"/>
  <c r="R360" i="4"/>
  <c r="S360" i="4" s="1"/>
  <c r="R573" i="4"/>
  <c r="S573" i="4" s="1"/>
  <c r="R925" i="4"/>
  <c r="S925" i="4" s="1"/>
  <c r="R696" i="4"/>
  <c r="S696" i="4" s="1"/>
  <c r="R298" i="4"/>
  <c r="S298" i="4" s="1"/>
  <c r="R684" i="4"/>
  <c r="S684" i="4" s="1"/>
  <c r="R567" i="4"/>
  <c r="S567" i="4" s="1"/>
  <c r="R91" i="4"/>
  <c r="S91" i="4" s="1"/>
  <c r="R457" i="4"/>
  <c r="S457" i="4" s="1"/>
  <c r="R406" i="4"/>
  <c r="S406" i="4" s="1"/>
  <c r="R76" i="4"/>
  <c r="S76" i="4" s="1"/>
  <c r="R179" i="4"/>
  <c r="S179" i="4" s="1"/>
  <c r="R879" i="4"/>
  <c r="S879" i="4" s="1"/>
  <c r="R316" i="4"/>
  <c r="S316" i="4" s="1"/>
  <c r="R697" i="4"/>
  <c r="S697" i="4" s="1"/>
  <c r="R174" i="4"/>
  <c r="S174" i="4" s="1"/>
  <c r="R771" i="4"/>
  <c r="S771" i="4" s="1"/>
  <c r="R204" i="4"/>
  <c r="S204" i="4" s="1"/>
  <c r="R691" i="4"/>
  <c r="S691" i="4" s="1"/>
  <c r="R75" i="4"/>
  <c r="S75" i="4" s="1"/>
  <c r="R193" i="4"/>
  <c r="S193" i="4" s="1"/>
  <c r="R243" i="4"/>
  <c r="S243" i="4" s="1"/>
  <c r="R917" i="4"/>
  <c r="S917" i="4" s="1"/>
  <c r="R977" i="4"/>
  <c r="S977" i="4" s="1"/>
  <c r="R621" i="4"/>
  <c r="S621" i="4" s="1"/>
  <c r="R226" i="4"/>
  <c r="S226" i="4" s="1"/>
  <c r="R517" i="4"/>
  <c r="S517" i="4" s="1"/>
  <c r="R631" i="4"/>
  <c r="S631" i="4" s="1"/>
  <c r="R439" i="4"/>
  <c r="S439" i="4" s="1"/>
  <c r="R962" i="4"/>
  <c r="S962" i="4" s="1"/>
  <c r="R135" i="4"/>
  <c r="S135" i="4" s="1"/>
  <c r="R362" i="4"/>
  <c r="S362" i="4" s="1"/>
  <c r="R497" i="4"/>
  <c r="S497" i="4" s="1"/>
  <c r="R143" i="4"/>
  <c r="S143" i="4" s="1"/>
  <c r="R819" i="4"/>
  <c r="S819" i="4" s="1"/>
  <c r="R43" i="4"/>
  <c r="S43" i="4" s="1"/>
  <c r="R688" i="4"/>
  <c r="S688" i="4" s="1"/>
  <c r="R262" i="4"/>
  <c r="S262" i="4" s="1"/>
  <c r="R430" i="4"/>
  <c r="S430" i="4" s="1"/>
  <c r="R728" i="4"/>
  <c r="S728" i="4" s="1"/>
  <c r="R924" i="4"/>
  <c r="S924" i="4" s="1"/>
  <c r="R882" i="4"/>
  <c r="S882" i="4" s="1"/>
  <c r="R104" i="4"/>
  <c r="S104" i="4" s="1"/>
  <c r="R678" i="4"/>
  <c r="S678" i="4" s="1"/>
  <c r="R743" i="4"/>
  <c r="S743" i="4" s="1"/>
  <c r="R357" i="4"/>
  <c r="S357" i="4" s="1"/>
  <c r="R88" i="4"/>
  <c r="S88" i="4" s="1"/>
  <c r="R759" i="4"/>
  <c r="S759" i="4" s="1"/>
  <c r="R840" i="4"/>
  <c r="S840" i="4" s="1"/>
  <c r="R980" i="4"/>
  <c r="S980" i="4" s="1"/>
  <c r="R365" i="4"/>
  <c r="S365" i="4" s="1"/>
  <c r="R389" i="4"/>
  <c r="S389" i="4" s="1"/>
  <c r="R764" i="4"/>
  <c r="S764" i="4" s="1"/>
  <c r="R210" i="4"/>
  <c r="S210" i="4" s="1"/>
  <c r="R886" i="4"/>
  <c r="S886" i="4" s="1"/>
  <c r="R926" i="4"/>
  <c r="S926" i="4" s="1"/>
  <c r="R436" i="4"/>
  <c r="S436" i="4" s="1"/>
  <c r="R934" i="4"/>
  <c r="S934" i="4" s="1"/>
  <c r="R189" i="4"/>
  <c r="S189" i="4" s="1"/>
  <c r="R9" i="4"/>
  <c r="S9" i="4" s="1"/>
  <c r="R981" i="4"/>
  <c r="S981" i="4" s="1"/>
  <c r="R1001" i="4"/>
  <c r="S1001" i="4" s="1"/>
  <c r="R18" i="4"/>
  <c r="S18" i="4" s="1"/>
  <c r="R887" i="4"/>
  <c r="S887" i="4" s="1"/>
  <c r="R380" i="4"/>
  <c r="S380" i="4" s="1"/>
  <c r="R858" i="4"/>
  <c r="S858" i="4" s="1"/>
  <c r="R628" i="4"/>
  <c r="S628" i="4" s="1"/>
  <c r="R619" i="4"/>
  <c r="S619" i="4" s="1"/>
  <c r="R540" i="4"/>
  <c r="S540" i="4" s="1"/>
  <c r="R552" i="4"/>
  <c r="S552" i="4" s="1"/>
  <c r="R311" i="4"/>
  <c r="S311" i="4" s="1"/>
  <c r="R756" i="4"/>
  <c r="S756" i="4" s="1"/>
  <c r="R708" i="4"/>
  <c r="S708" i="4" s="1"/>
  <c r="R97" i="4"/>
  <c r="S97" i="4" s="1"/>
  <c r="R636" i="4"/>
  <c r="S636" i="4" s="1"/>
  <c r="R576" i="4"/>
  <c r="S576" i="4" s="1"/>
  <c r="R836" i="4"/>
  <c r="S836" i="4" s="1"/>
  <c r="R516" i="4"/>
  <c r="S516" i="4" s="1"/>
  <c r="R48" i="4"/>
  <c r="S48" i="4" s="1"/>
  <c r="R455" i="4"/>
  <c r="S455" i="4" s="1"/>
  <c r="R731" i="4"/>
  <c r="S731" i="4" s="1"/>
  <c r="R52" i="4"/>
  <c r="S52" i="4" s="1"/>
  <c r="R714" i="4"/>
  <c r="S714" i="4" s="1"/>
  <c r="R163" i="4"/>
  <c r="S163" i="4" s="1"/>
  <c r="R377" i="4"/>
  <c r="S377" i="4" s="1"/>
  <c r="R704" i="4"/>
  <c r="S704" i="4" s="1"/>
  <c r="R440" i="4"/>
  <c r="S440" i="4" s="1"/>
  <c r="R524" i="4"/>
  <c r="S524" i="4" s="1"/>
  <c r="R366" i="4"/>
  <c r="S366" i="4" s="1"/>
  <c r="R211" i="4"/>
  <c r="S211" i="4" s="1"/>
  <c r="R393" i="4"/>
  <c r="S393" i="4" s="1"/>
  <c r="R155" i="4"/>
  <c r="S155" i="4" s="1"/>
  <c r="R527" i="4"/>
  <c r="S527" i="4" s="1"/>
  <c r="R907" i="4"/>
  <c r="S907" i="4" s="1"/>
  <c r="R295" i="4"/>
  <c r="S295" i="4" s="1"/>
  <c r="R44" i="4"/>
  <c r="S44" i="4" s="1"/>
  <c r="R537" i="4"/>
  <c r="S537" i="4" s="1"/>
  <c r="R268" i="4"/>
  <c r="S268" i="4" s="1"/>
  <c r="R888" i="4"/>
  <c r="S888" i="4" s="1"/>
  <c r="R561" i="4"/>
  <c r="S561" i="4" s="1"/>
  <c r="R910" i="4"/>
  <c r="S910" i="4" s="1"/>
  <c r="R656" i="4"/>
  <c r="S656" i="4" s="1"/>
  <c r="R442" i="4"/>
  <c r="S442" i="4" s="1"/>
  <c r="R553" i="4"/>
  <c r="S553" i="4" s="1"/>
  <c r="R99" i="4"/>
  <c r="S99" i="4" s="1"/>
  <c r="R706" i="4"/>
  <c r="S706" i="4" s="1"/>
  <c r="R804" i="4"/>
  <c r="S804" i="4" s="1"/>
  <c r="R943" i="4"/>
  <c r="S943" i="4" s="1"/>
  <c r="R270" i="4"/>
  <c r="S270" i="4" s="1"/>
  <c r="R286" i="4"/>
  <c r="S286" i="4" s="1"/>
  <c r="R89" i="4"/>
  <c r="S89" i="4" s="1"/>
  <c r="R675" i="4"/>
  <c r="S675" i="4" s="1"/>
  <c r="R933" i="4"/>
  <c r="S933" i="4" s="1"/>
  <c r="R794" i="4"/>
  <c r="S794" i="4" s="1"/>
  <c r="R935" i="4"/>
  <c r="S935" i="4" s="1"/>
  <c r="R136" i="4"/>
  <c r="S136" i="4" s="1"/>
  <c r="R486" i="4"/>
  <c r="S486" i="4" s="1"/>
  <c r="R300" i="4"/>
  <c r="S300" i="4" s="1"/>
  <c r="R87" i="4"/>
  <c r="S87" i="4" s="1"/>
  <c r="R823" i="4"/>
  <c r="S823" i="4" s="1"/>
  <c r="R387" i="4"/>
  <c r="S387" i="4" s="1"/>
  <c r="R351" i="4"/>
  <c r="S351" i="4" s="1"/>
  <c r="R630" i="4"/>
  <c r="S630" i="4" s="1"/>
  <c r="R273" i="4"/>
  <c r="S273" i="4" s="1"/>
  <c r="R550" i="4"/>
  <c r="S550" i="4" s="1"/>
  <c r="R682" i="4"/>
  <c r="S682" i="4" s="1"/>
  <c r="R198" i="4"/>
  <c r="S198" i="4" s="1"/>
  <c r="R538" i="4"/>
  <c r="S538" i="4" s="1"/>
  <c r="R713" i="4"/>
  <c r="S713" i="4" s="1"/>
  <c r="R379" i="4"/>
  <c r="S379" i="4" s="1"/>
  <c r="R623" i="4"/>
  <c r="S623" i="4" s="1"/>
  <c r="R744" i="4"/>
  <c r="S744" i="4" s="1"/>
  <c r="R488" i="4"/>
  <c r="S488" i="4" s="1"/>
  <c r="R617" i="4"/>
  <c r="S617" i="4" s="1"/>
  <c r="R982" i="4"/>
  <c r="S982" i="4" s="1"/>
  <c r="R103" i="4"/>
  <c r="S103" i="4" s="1"/>
  <c r="R140" i="4"/>
  <c r="S140" i="4" s="1"/>
  <c r="R565" i="4"/>
  <c r="S565" i="4" s="1"/>
  <c r="R967" i="4"/>
  <c r="S967" i="4" s="1"/>
  <c r="R215" i="4"/>
  <c r="S215" i="4" s="1"/>
  <c r="R484" i="4"/>
  <c r="S484" i="4" s="1"/>
  <c r="R597" i="4"/>
  <c r="S597" i="4" s="1"/>
  <c r="R353" i="4"/>
  <c r="S353" i="4" s="1"/>
  <c r="R149" i="4"/>
  <c r="S149" i="4" s="1"/>
  <c r="R810" i="4"/>
  <c r="S810" i="4" s="1"/>
  <c r="R402" i="4"/>
  <c r="S402" i="4" s="1"/>
  <c r="R296" i="4"/>
  <c r="S296" i="4" s="1"/>
  <c r="R469" i="4"/>
  <c r="S469" i="4" s="1"/>
  <c r="R677" i="4"/>
  <c r="S677" i="4" s="1"/>
  <c r="R131" i="4"/>
  <c r="S131" i="4" s="1"/>
  <c r="R412" i="4"/>
  <c r="S412" i="4" s="1"/>
  <c r="R610" i="4"/>
  <c r="S610" i="4" s="1"/>
  <c r="R679" i="4"/>
  <c r="S679" i="4" s="1"/>
  <c r="R970" i="4"/>
  <c r="S970" i="4" s="1"/>
  <c r="R961" i="4"/>
  <c r="S961" i="4" s="1"/>
  <c r="R333" i="4"/>
  <c r="S333" i="4" s="1"/>
  <c r="R725" i="4"/>
  <c r="S725" i="4" s="1"/>
  <c r="R845" i="4"/>
  <c r="S845" i="4" s="1"/>
  <c r="R108" i="4"/>
  <c r="S108" i="4" s="1"/>
  <c r="R120" i="4"/>
  <c r="S120" i="4" s="1"/>
  <c r="R114" i="4"/>
  <c r="S114" i="4" s="1"/>
  <c r="R475" i="4"/>
  <c r="S475" i="4" s="1"/>
  <c r="R813" i="4"/>
  <c r="S813" i="4" s="1"/>
  <c r="R323" i="4"/>
  <c r="S323" i="4" s="1"/>
  <c r="R579" i="4"/>
  <c r="S579" i="4" s="1"/>
  <c r="R492" i="4"/>
  <c r="S492" i="4" s="1"/>
  <c r="R885" i="4"/>
  <c r="S885" i="4" s="1"/>
  <c r="R590" i="4"/>
  <c r="S590" i="4" s="1"/>
  <c r="R753" i="4"/>
  <c r="S753" i="4" s="1"/>
  <c r="R741" i="4"/>
  <c r="S741" i="4" s="1"/>
  <c r="R814" i="4"/>
  <c r="S814" i="4" s="1"/>
  <c r="R544" i="4"/>
  <c r="S544" i="4" s="1"/>
  <c r="R717" i="4"/>
  <c r="S717" i="4" s="1"/>
  <c r="R893" i="4"/>
  <c r="S893" i="4" s="1"/>
  <c r="R734" i="4"/>
  <c r="S734" i="4" s="1"/>
  <c r="R240" i="4"/>
  <c r="S240" i="4" s="1"/>
  <c r="R454" i="4"/>
  <c r="S454" i="4" s="1"/>
  <c r="R737" i="4"/>
  <c r="S737" i="4" s="1"/>
  <c r="R205" i="4"/>
  <c r="S205" i="4" s="1"/>
  <c r="R151" i="4"/>
  <c r="S151" i="4" s="1"/>
  <c r="R476" i="4"/>
  <c r="S476" i="4" s="1"/>
  <c r="R843" i="4"/>
  <c r="S843" i="4" s="1"/>
  <c r="R511" i="4"/>
  <c r="S511" i="4" s="1"/>
  <c r="R562" i="4"/>
  <c r="S562" i="4" s="1"/>
  <c r="R904" i="4"/>
  <c r="S904" i="4" s="1"/>
  <c r="R248" i="4"/>
  <c r="S248" i="4" s="1"/>
  <c r="R51" i="4"/>
  <c r="S51" i="4" s="1"/>
  <c r="R467" i="4"/>
  <c r="S467" i="4" s="1"/>
  <c r="R107" i="4"/>
  <c r="S107" i="4" s="1"/>
  <c r="R431" i="4"/>
  <c r="S431" i="4" s="1"/>
  <c r="R328" i="4"/>
  <c r="S328" i="4" s="1"/>
  <c r="R851" i="4"/>
  <c r="S851" i="4" s="1"/>
  <c r="R922" i="4"/>
  <c r="S922" i="4" s="1"/>
  <c r="R228" i="4"/>
  <c r="S228" i="4" s="1"/>
  <c r="R445" i="4"/>
  <c r="S445" i="4" s="1"/>
  <c r="R520" i="4"/>
  <c r="S520" i="4" s="1"/>
  <c r="R125" i="4"/>
  <c r="S125" i="4" s="1"/>
  <c r="R732" i="4"/>
  <c r="S732" i="4" s="1"/>
  <c r="R304" i="4"/>
  <c r="S304" i="4" s="1"/>
  <c r="R284" i="4"/>
  <c r="S284" i="4" s="1"/>
  <c r="R808" i="4"/>
  <c r="S808" i="4" s="1"/>
  <c r="R985" i="4"/>
  <c r="S985" i="4" s="1"/>
  <c r="R392" i="4"/>
  <c r="S392" i="4" s="1"/>
  <c r="R838" i="4"/>
  <c r="S838" i="4" s="1"/>
  <c r="R329" i="4"/>
  <c r="S329" i="4" s="1"/>
  <c r="R559" i="4"/>
  <c r="S559" i="4" s="1"/>
  <c r="R358" i="4"/>
  <c r="S358" i="4" s="1"/>
  <c r="R271" i="4"/>
  <c r="S271" i="4" s="1"/>
  <c r="R911" i="4"/>
  <c r="S911" i="4" s="1"/>
  <c r="R490" i="4"/>
  <c r="S490" i="4" s="1"/>
  <c r="R159" i="4"/>
  <c r="S159" i="4" s="1"/>
  <c r="R947" i="4"/>
  <c r="S947" i="4" s="1"/>
  <c r="R429" i="4"/>
  <c r="S429" i="4" s="1"/>
  <c r="R560" i="4"/>
  <c r="S560" i="4" s="1"/>
  <c r="R415" i="4"/>
  <c r="S415" i="4" s="1"/>
  <c r="R288" i="4"/>
  <c r="S288" i="4" s="1"/>
  <c r="R364" i="4"/>
  <c r="S364" i="4" s="1"/>
  <c r="R116" i="4"/>
  <c r="S116" i="4" s="1"/>
  <c r="R739" i="4"/>
  <c r="S739" i="4" s="1"/>
  <c r="R971" i="4"/>
  <c r="S971" i="4" s="1"/>
  <c r="R963" i="4"/>
  <c r="S963" i="4" s="1"/>
  <c r="R689" i="4"/>
  <c r="S689" i="4" s="1"/>
  <c r="R222" i="4"/>
  <c r="S222" i="4" s="1"/>
  <c r="R129" i="4"/>
  <c r="S129" i="4" s="1"/>
  <c r="R180" i="4"/>
  <c r="S180" i="4" s="1"/>
  <c r="R787" i="4"/>
  <c r="S787" i="4" s="1"/>
  <c r="R265" i="4"/>
  <c r="S265" i="4" s="1"/>
  <c r="R646" i="4"/>
  <c r="S646" i="4" s="1"/>
  <c r="R660" i="4"/>
  <c r="S660" i="4" s="1"/>
  <c r="R337" i="4"/>
  <c r="S337" i="4" s="1"/>
  <c r="R978" i="4"/>
  <c r="S978" i="4" s="1"/>
  <c r="R342" i="4"/>
  <c r="S342" i="4" s="1"/>
  <c r="R472" i="4"/>
  <c r="S472" i="4" s="1"/>
  <c r="R702" i="4"/>
  <c r="S702" i="4" s="1"/>
  <c r="R864" i="4"/>
  <c r="S864" i="4" s="1"/>
  <c r="R206" i="4"/>
  <c r="S206" i="4" s="1"/>
  <c r="R105" i="4"/>
  <c r="S105" i="4" s="1"/>
  <c r="R602" i="4"/>
  <c r="S602" i="4" s="1"/>
  <c r="R253" i="4"/>
  <c r="S253" i="4" s="1"/>
  <c r="R662" i="4"/>
  <c r="S662" i="4" s="1"/>
  <c r="R609" i="4"/>
  <c r="S609" i="4" s="1"/>
  <c r="R212" i="4"/>
  <c r="S212" i="4" s="1"/>
  <c r="R190" i="4"/>
  <c r="S190" i="4" s="1"/>
  <c r="R437" i="4"/>
  <c r="S437" i="4" s="1"/>
  <c r="R655" i="4"/>
  <c r="S655" i="4" s="1"/>
  <c r="R604" i="4"/>
  <c r="S604" i="4" s="1"/>
  <c r="R56" i="4"/>
  <c r="S56" i="4" s="1"/>
  <c r="R724" i="4"/>
  <c r="S724" i="4" s="1"/>
  <c r="R258" i="4"/>
  <c r="S258" i="4" s="1"/>
  <c r="R480" i="4"/>
  <c r="S480" i="4" s="1"/>
  <c r="R580" i="4"/>
  <c r="S580" i="4" s="1"/>
  <c r="R383" i="4"/>
  <c r="S383" i="4" s="1"/>
  <c r="R465" i="4"/>
  <c r="S465" i="4" s="1"/>
  <c r="R19" i="4"/>
  <c r="S19" i="4" s="1"/>
  <c r="R171" i="4"/>
  <c r="S171" i="4" s="1"/>
  <c r="R869" i="4"/>
  <c r="S869" i="4" s="1"/>
  <c r="R825" i="4"/>
  <c r="S825" i="4" s="1"/>
  <c r="R65" i="4"/>
  <c r="S65" i="4" s="1"/>
  <c r="R571" i="4"/>
  <c r="S571" i="4" s="1"/>
  <c r="R448" i="4"/>
  <c r="S448" i="4" s="1"/>
  <c r="R427" i="4"/>
  <c r="S427" i="4" s="1"/>
  <c r="R664" i="4"/>
  <c r="S664" i="4" s="1"/>
  <c r="R547" i="4"/>
  <c r="S547" i="4" s="1"/>
  <c r="R15" i="4"/>
  <c r="S15" i="4" s="1"/>
  <c r="R386" i="4"/>
  <c r="S386" i="4" s="1"/>
  <c r="R965" i="4"/>
  <c r="S965" i="4" s="1"/>
  <c r="R583" i="4"/>
  <c r="S583" i="4" s="1"/>
  <c r="R299" i="4"/>
  <c r="S299" i="4" s="1"/>
  <c r="R665" i="4"/>
  <c r="S665" i="4" s="1"/>
  <c r="R356" i="4"/>
  <c r="S356" i="4" s="1"/>
  <c r="R945" i="4"/>
  <c r="S945" i="4" s="1"/>
  <c r="R123" i="4"/>
  <c r="S123" i="4" s="1"/>
  <c r="R959" i="4"/>
  <c r="S959" i="4" s="1"/>
  <c r="R986" i="4"/>
  <c r="S986" i="4" s="1"/>
  <c r="R46" i="4"/>
  <c r="S46" i="4" s="1"/>
  <c r="R504" i="4"/>
  <c r="S504" i="4" s="1"/>
  <c r="R923" i="4"/>
  <c r="S923" i="4" s="1"/>
  <c r="R330" i="4"/>
  <c r="S330" i="4" s="1"/>
  <c r="R453" i="4"/>
  <c r="S453" i="4" s="1"/>
  <c r="R755" i="4"/>
  <c r="S755" i="4" s="1"/>
  <c r="R233" i="4"/>
  <c r="S233" i="4" s="1"/>
  <c r="R185" i="4"/>
  <c r="S185" i="4" s="1"/>
  <c r="R875" i="4"/>
  <c r="S875" i="4" s="1"/>
  <c r="R220" i="4"/>
  <c r="S220" i="4" s="1"/>
  <c r="R14" i="4"/>
  <c r="S14" i="4" s="1"/>
  <c r="R208" i="4"/>
  <c r="S208" i="4" s="1"/>
  <c r="R884" i="4"/>
  <c r="S884" i="4" s="1"/>
  <c r="R302" i="4"/>
  <c r="S302" i="4" s="1"/>
  <c r="R874" i="4"/>
  <c r="S874" i="4" s="1"/>
  <c r="R730" i="4"/>
  <c r="S730" i="4" s="1"/>
  <c r="R554" i="4"/>
  <c r="S554" i="4" s="1"/>
  <c r="R611" i="4"/>
  <c r="S611" i="4" s="1"/>
  <c r="R545" i="4"/>
  <c r="S545" i="4" s="1"/>
  <c r="R13" i="4"/>
  <c r="S13" i="4" s="1"/>
  <c r="R195" i="4"/>
  <c r="S195" i="4" s="1"/>
  <c r="R795" i="4"/>
  <c r="S795" i="4" s="1"/>
  <c r="R197" i="4"/>
  <c r="S197" i="4" s="1"/>
  <c r="R913" i="4"/>
  <c r="S913" i="4" s="1"/>
  <c r="R979" i="4"/>
  <c r="S979" i="4" s="1"/>
  <c r="R255" i="4"/>
  <c r="S255" i="4" s="1"/>
  <c r="R229" i="4"/>
  <c r="S229" i="4" s="1"/>
  <c r="R983" i="4"/>
  <c r="S983" i="4" s="1"/>
  <c r="R563" i="4"/>
  <c r="S563" i="4" s="1"/>
  <c r="R183" i="4"/>
  <c r="S183" i="4" s="1"/>
  <c r="R868" i="4"/>
  <c r="S868" i="4" s="1"/>
  <c r="R872" i="4"/>
  <c r="S872" i="4" s="1"/>
  <c r="R531" i="4"/>
  <c r="S531" i="4" s="1"/>
  <c r="R468" i="4"/>
  <c r="S468" i="4" s="1"/>
  <c r="R968" i="4"/>
  <c r="S968" i="4" s="1"/>
  <c r="R16" i="4"/>
  <c r="S16" i="4" s="1"/>
  <c r="R502" i="4"/>
  <c r="S502" i="4" s="1"/>
  <c r="R738" i="4"/>
  <c r="S738" i="4" s="1"/>
  <c r="R26" i="4"/>
  <c r="S26" i="4" s="1"/>
  <c r="R522" i="4"/>
  <c r="S522" i="4" s="1"/>
  <c r="R592" i="4"/>
  <c r="S592" i="4" s="1"/>
  <c r="R146" i="4"/>
  <c r="S146" i="4" s="1"/>
  <c r="R8" i="4"/>
  <c r="S8" i="4" s="1"/>
  <c r="R426" i="4"/>
  <c r="S426" i="4" s="1"/>
  <c r="R607" i="4"/>
  <c r="S607" i="4" s="1"/>
  <c r="R608" i="4"/>
  <c r="S608" i="4" s="1"/>
  <c r="R414" i="4"/>
  <c r="S414" i="4" s="1"/>
  <c r="R903" i="4"/>
  <c r="S903" i="4" s="1"/>
  <c r="R58" i="4"/>
  <c r="S58" i="4" s="1"/>
  <c r="R199" i="4"/>
  <c r="S199" i="4" s="1"/>
  <c r="R40" i="4"/>
  <c r="S40" i="4" s="1"/>
  <c r="R709" i="4"/>
  <c r="S709" i="4" s="1"/>
  <c r="R523" i="4"/>
  <c r="S523" i="4" s="1"/>
  <c r="R673" i="4"/>
  <c r="S673" i="4" s="1"/>
  <c r="R789" i="4"/>
  <c r="S789" i="4" s="1"/>
  <c r="R98" i="4"/>
  <c r="S98" i="4" s="1"/>
  <c r="R508" i="4"/>
  <c r="S508" i="4" s="1"/>
  <c r="R443" i="4"/>
  <c r="S443" i="4" s="1"/>
  <c r="R897" i="4"/>
  <c r="S897" i="4" s="1"/>
  <c r="R512" i="4"/>
  <c r="S512" i="4" s="1"/>
  <c r="R637" i="4"/>
  <c r="S637" i="4" s="1"/>
  <c r="R710" i="4"/>
  <c r="S710" i="4" s="1"/>
  <c r="R938" i="4"/>
  <c r="S938" i="4" s="1"/>
  <c r="R494" i="4"/>
  <c r="S494" i="4" s="1"/>
  <c r="R45" i="4"/>
  <c r="S45" i="4" s="1"/>
  <c r="R318" i="4"/>
  <c r="S318" i="4" s="1"/>
  <c r="R394" i="4"/>
  <c r="S394" i="4" s="1"/>
  <c r="R914" i="4"/>
  <c r="S914" i="4" s="1"/>
  <c r="R821" i="4"/>
  <c r="S821" i="4" s="1"/>
  <c r="R184" i="4"/>
  <c r="S184" i="4" s="1"/>
  <c r="R460" i="4"/>
  <c r="S460" i="4" s="1"/>
  <c r="R464" i="4"/>
  <c r="S464" i="4" s="1"/>
  <c r="R956" i="4"/>
  <c r="S956" i="4" s="1"/>
  <c r="R802" i="4"/>
  <c r="S802" i="4" s="1"/>
  <c r="R855" i="4"/>
  <c r="S855" i="4" s="1"/>
  <c r="R773" i="4"/>
  <c r="S773" i="4" s="1"/>
  <c r="R209" i="4"/>
  <c r="S209" i="4" s="1"/>
  <c r="R144" i="4"/>
  <c r="S144" i="4" s="1"/>
  <c r="R438" i="4"/>
  <c r="S438" i="4" s="1"/>
  <c r="R69" i="4"/>
  <c r="S69" i="4" s="1"/>
  <c r="R72" i="4"/>
  <c r="S72" i="4" s="1"/>
  <c r="R905" i="4"/>
  <c r="S905" i="4" s="1"/>
  <c r="R312" i="4"/>
  <c r="S312" i="4" s="1"/>
  <c r="R618" i="4"/>
  <c r="S618" i="4" s="1"/>
  <c r="R444" i="4"/>
  <c r="S444" i="4" s="1"/>
  <c r="R997" i="4"/>
  <c r="S997" i="4" s="1"/>
  <c r="R263" i="4"/>
  <c r="S263" i="4" s="1"/>
  <c r="R920" i="4"/>
  <c r="S920" i="4" s="1"/>
  <c r="R401" i="4"/>
  <c r="S401" i="4" s="1"/>
  <c r="R644" i="4"/>
  <c r="S644" i="4" s="1"/>
  <c r="R841" i="4"/>
  <c r="S841" i="4" s="1"/>
  <c r="R111" i="4"/>
  <c r="S111" i="4" s="1"/>
  <c r="R260" i="4"/>
  <c r="S260" i="4" s="1"/>
  <c r="R428" i="4"/>
  <c r="S428" i="4" s="1"/>
  <c r="R509" i="4"/>
  <c r="S509" i="4" s="1"/>
  <c r="R334" i="4"/>
  <c r="S334" i="4" s="1"/>
  <c r="R599" i="4"/>
  <c r="S599" i="4" s="1"/>
  <c r="R435" i="4"/>
  <c r="S435" i="4" s="1"/>
  <c r="R506" i="4"/>
  <c r="S506" i="4" s="1"/>
  <c r="R382" i="4"/>
  <c r="S382" i="4" s="1"/>
  <c r="R760" i="4"/>
  <c r="S760" i="4" s="1"/>
  <c r="R556" i="4"/>
  <c r="S556" i="4" s="1"/>
  <c r="R403" i="4"/>
  <c r="S403" i="4" s="1"/>
  <c r="R458" i="4"/>
  <c r="S458" i="4" s="1"/>
  <c r="R900" i="4"/>
  <c r="S900" i="4" s="1"/>
  <c r="R690" i="4"/>
  <c r="S690" i="4" s="1"/>
  <c r="R230" i="4"/>
  <c r="S230" i="4" s="1"/>
  <c r="R831" i="4"/>
  <c r="S831" i="4" s="1"/>
  <c r="R482" i="4"/>
  <c r="S482" i="4" s="1"/>
  <c r="R242" i="4"/>
  <c r="S242" i="4" s="1"/>
  <c r="R238" i="4"/>
  <c r="S238" i="4" s="1"/>
  <c r="R811" i="4"/>
  <c r="S811" i="4" s="1"/>
  <c r="R303" i="4"/>
  <c r="S303" i="4" s="1"/>
  <c r="R313" i="4"/>
  <c r="S313" i="4" s="1"/>
  <c r="R145" i="4"/>
  <c r="S145" i="4" s="1"/>
  <c r="R568" i="4"/>
  <c r="S568" i="4" s="1"/>
  <c r="R237" i="4"/>
  <c r="S237" i="4" s="1"/>
  <c r="R870" i="4"/>
  <c r="S870" i="4" s="1"/>
  <c r="R77" i="4"/>
  <c r="S77" i="4" s="1"/>
  <c r="R600" i="4"/>
  <c r="S600" i="4" s="1"/>
  <c r="R282" i="4"/>
  <c r="S282" i="4" s="1"/>
  <c r="R308" i="4"/>
  <c r="S308" i="4" s="1"/>
  <c r="R343" i="4"/>
  <c r="S343" i="4" s="1"/>
  <c r="R122" i="4"/>
  <c r="S122" i="4" s="1"/>
  <c r="R745" i="4"/>
  <c r="S745" i="4" s="1"/>
  <c r="R291" i="4"/>
  <c r="S291" i="4" s="1"/>
  <c r="R5" i="4"/>
  <c r="S5" i="4" s="1"/>
  <c r="R452" i="4"/>
  <c r="S452" i="4" s="1"/>
  <c r="R201" i="4"/>
  <c r="S201" i="4" s="1"/>
  <c r="R535" i="4"/>
  <c r="S535" i="4" s="1"/>
  <c r="R722" i="4"/>
  <c r="S722" i="4" s="1"/>
  <c r="R860" i="4"/>
  <c r="S860" i="4" s="1"/>
  <c r="R297" i="4"/>
  <c r="S297" i="4" s="1"/>
  <c r="R176" i="4"/>
  <c r="S176" i="4" s="1"/>
  <c r="R698" i="4"/>
  <c r="S698" i="4" s="1"/>
  <c r="R928" i="4"/>
  <c r="S928" i="4" s="1"/>
  <c r="R782" i="4"/>
  <c r="S782" i="4" s="1"/>
  <c r="R41" i="4"/>
  <c r="S41" i="4" s="1"/>
  <c r="R778" i="4"/>
  <c r="S778" i="4" s="1"/>
  <c r="R148" i="4"/>
  <c r="S148" i="4" s="1"/>
  <c r="R699" i="4"/>
  <c r="S699" i="4" s="1"/>
  <c r="R572" i="4"/>
  <c r="S572" i="4" s="1"/>
  <c r="R667" i="4"/>
  <c r="S667" i="4" s="1"/>
  <c r="R376" i="4"/>
  <c r="S376" i="4" s="1"/>
  <c r="R826" i="4"/>
  <c r="S826" i="4" s="1"/>
  <c r="R372" i="4"/>
  <c r="S372" i="4" s="1"/>
  <c r="R620" i="4"/>
  <c r="S620" i="4" s="1"/>
  <c r="R495" i="4"/>
  <c r="S495" i="4" s="1"/>
  <c r="R973" i="4"/>
  <c r="S973" i="4" s="1"/>
  <c r="R528" i="4"/>
  <c r="S528" i="4" s="1"/>
  <c r="R624" i="4"/>
  <c r="S624" i="4" s="1"/>
  <c r="R613" i="4"/>
  <c r="S613" i="4" s="1"/>
  <c r="R20" i="4"/>
  <c r="S20" i="4" s="1"/>
  <c r="R236" i="4"/>
  <c r="S236" i="4" s="1"/>
  <c r="R994" i="4"/>
  <c r="S994" i="4" s="1"/>
  <c r="R352" i="4"/>
  <c r="S352" i="4" s="1"/>
  <c r="R834" i="4"/>
  <c r="S834" i="4" s="1"/>
  <c r="R763" i="4"/>
  <c r="S763" i="4" s="1"/>
  <c r="R118" i="4"/>
  <c r="S118" i="4" s="1"/>
  <c r="R79" i="4"/>
  <c r="S79" i="4" s="1"/>
  <c r="R686" i="4"/>
  <c r="S686" i="4" s="1"/>
  <c r="R36" i="4"/>
  <c r="S36" i="4" s="1"/>
  <c r="R160" i="4"/>
  <c r="S160" i="4" s="1"/>
  <c r="R187" i="4"/>
  <c r="S187" i="4" s="1"/>
  <c r="R769" i="4"/>
  <c r="S769" i="4" s="1"/>
  <c r="R411" i="4"/>
  <c r="S411" i="4" s="1"/>
  <c r="R25" i="4"/>
  <c r="S25" i="4" s="1"/>
  <c r="R407" i="4"/>
  <c r="S407" i="4" s="1"/>
  <c r="R972" i="4"/>
  <c r="S972" i="4" s="1"/>
  <c r="R219" i="4"/>
  <c r="S219" i="4" s="1"/>
  <c r="R557" i="4"/>
  <c r="S557" i="4" s="1"/>
  <c r="R113" i="4"/>
  <c r="S113" i="4" s="1"/>
  <c r="R479" i="4"/>
  <c r="S479" i="4" s="1"/>
  <c r="R221" i="4"/>
  <c r="S221" i="4" s="1"/>
  <c r="R748" i="4"/>
  <c r="S748" i="4" s="1"/>
  <c r="R612" i="4"/>
  <c r="S612" i="4" s="1"/>
  <c r="R71" i="4"/>
  <c r="S71" i="4" s="1"/>
  <c r="R27" i="4"/>
  <c r="S27" i="4" s="1"/>
  <c r="R529" i="4"/>
  <c r="S529" i="4" s="1"/>
  <c r="R695" i="4"/>
  <c r="S695" i="4" s="1"/>
  <c r="R34" i="4"/>
  <c r="S34" i="4" s="1"/>
  <c r="R918" i="4"/>
  <c r="S918" i="4" s="1"/>
  <c r="R692" i="4"/>
  <c r="S692" i="4" s="1"/>
  <c r="R94" i="4"/>
  <c r="S94" i="4" s="1"/>
  <c r="R384" i="4"/>
  <c r="S384" i="4" s="1"/>
  <c r="R424" i="4"/>
  <c r="S424" i="4" s="1"/>
  <c r="R650" i="4"/>
  <c r="S650" i="4" s="1"/>
  <c r="R751" i="4"/>
  <c r="S751" i="4" s="1"/>
  <c r="R283" i="4"/>
  <c r="S283" i="4" s="1"/>
  <c r="R603" i="4"/>
  <c r="S603" i="4" s="1"/>
  <c r="R23" i="4"/>
  <c r="S23" i="4" s="1"/>
  <c r="R833" i="4"/>
  <c r="S833" i="4" s="1"/>
  <c r="R37" i="4"/>
  <c r="S37" i="4" s="1"/>
  <c r="R432" i="4"/>
  <c r="S432" i="4" s="1"/>
  <c r="R975" i="4"/>
  <c r="S975" i="4" s="1"/>
  <c r="R244" i="4"/>
  <c r="S244" i="4" s="1"/>
  <c r="R653" i="4"/>
  <c r="S653" i="4" s="1"/>
  <c r="R701" i="4"/>
  <c r="S701" i="4" s="1"/>
  <c r="R993" i="4"/>
  <c r="S993" i="4" s="1"/>
  <c r="R147" i="4"/>
  <c r="S147" i="4" s="1"/>
  <c r="R235" i="4"/>
  <c r="S235" i="4" s="1"/>
  <c r="R625" i="4"/>
  <c r="S625" i="4" s="1"/>
  <c r="R417" i="4"/>
  <c r="S417" i="4" s="1"/>
  <c r="R534" i="4"/>
  <c r="S534" i="4" s="1"/>
  <c r="R788" i="4"/>
  <c r="S788" i="4" s="1"/>
  <c r="R49" i="4"/>
  <c r="S49" i="4" s="1"/>
  <c r="R803" i="4"/>
  <c r="S803" i="4" s="1"/>
  <c r="R477" i="4"/>
  <c r="S477" i="4" s="1"/>
  <c r="R156" i="4"/>
  <c r="S156" i="4" s="1"/>
  <c r="R405" i="4"/>
  <c r="S405" i="4" s="1"/>
  <c r="R780" i="4"/>
  <c r="S780" i="4" s="1"/>
  <c r="R629" i="4"/>
  <c r="S629" i="4" s="1"/>
  <c r="R217" i="4"/>
  <c r="S217" i="4" s="1"/>
  <c r="R591" i="4"/>
  <c r="S591" i="4" s="1"/>
  <c r="R577" i="4"/>
  <c r="S577" i="4" s="1"/>
  <c r="R828" i="4"/>
  <c r="S828" i="4" s="1"/>
  <c r="R31" i="4"/>
  <c r="S31" i="4" s="1"/>
  <c r="R117" i="4"/>
  <c r="S117" i="4" s="1"/>
  <c r="R671" i="4"/>
  <c r="S671" i="4" s="1"/>
  <c r="R616" i="4"/>
  <c r="S616" i="4" s="1"/>
  <c r="R850" i="4"/>
  <c r="S850" i="4" s="1"/>
  <c r="R586" i="4"/>
  <c r="S586" i="4" s="1"/>
  <c r="R24" i="4"/>
  <c r="S24" i="4" s="1"/>
  <c r="R915" i="4"/>
  <c r="S915" i="4" s="1"/>
  <c r="R839" i="4"/>
  <c r="S839" i="4" s="1"/>
  <c r="R790" i="4"/>
  <c r="S790" i="4" s="1"/>
  <c r="R853" i="4"/>
  <c r="S853" i="4" s="1"/>
  <c r="R661" i="4"/>
  <c r="S661" i="4" s="1"/>
  <c r="R902" i="4"/>
  <c r="S902" i="4" s="1"/>
  <c r="R257" i="4"/>
  <c r="S257" i="4" s="1"/>
  <c r="R246" i="4"/>
  <c r="S246" i="4" s="1"/>
  <c r="R385" i="4"/>
  <c r="S385" i="4" s="1"/>
  <c r="R154" i="4"/>
  <c r="S154" i="4" s="1"/>
  <c r="R505" i="4"/>
  <c r="S505" i="4" s="1"/>
  <c r="R685" i="4"/>
  <c r="S685" i="4" s="1"/>
  <c r="R395" i="4"/>
  <c r="S395" i="4" s="1"/>
  <c r="R182" i="4"/>
  <c r="S182" i="4" s="1"/>
  <c r="R124" i="4"/>
  <c r="S124" i="4" s="1"/>
  <c r="R929" i="4"/>
  <c r="S929" i="4" s="1"/>
  <c r="R404" i="4"/>
  <c r="S404" i="4" s="1"/>
  <c r="R801" i="4"/>
  <c r="S801" i="4" s="1"/>
  <c r="R723" i="4"/>
  <c r="S723" i="4" s="1"/>
  <c r="R85" i="4"/>
  <c r="S85" i="4" s="1"/>
  <c r="R485" i="4"/>
  <c r="S485" i="4" s="1"/>
  <c r="R173" i="4"/>
  <c r="S173" i="4" s="1"/>
  <c r="R317" i="4"/>
  <c r="S317" i="4" s="1"/>
  <c r="R752" i="4"/>
  <c r="S752" i="4" s="1"/>
  <c r="R276" i="4"/>
  <c r="S276" i="4" s="1"/>
  <c r="R584" i="4"/>
  <c r="S584" i="4" s="1"/>
  <c r="R261" i="4"/>
  <c r="S261" i="4" s="1"/>
  <c r="R446" i="4"/>
  <c r="S446" i="4" s="1"/>
  <c r="R815" i="4"/>
  <c r="S815" i="4" s="1"/>
  <c r="R408" i="4"/>
  <c r="S408" i="4" s="1"/>
  <c r="R574" i="4"/>
  <c r="S574" i="4" s="1"/>
  <c r="R39" i="4"/>
  <c r="S39" i="4" s="1"/>
  <c r="R410" i="4"/>
  <c r="S410" i="4" s="1"/>
  <c r="R672" i="4"/>
  <c r="S672" i="4" s="1"/>
  <c r="R899" i="4"/>
  <c r="S899" i="4" s="1"/>
  <c r="R319" i="4"/>
  <c r="S319" i="4" s="1"/>
  <c r="R3" i="4"/>
  <c r="S3" i="4" s="1"/>
  <c r="R112" i="4"/>
  <c r="S112" i="4" s="1"/>
  <c r="R942" i="4"/>
  <c r="S942" i="4" s="1"/>
  <c r="R988" i="4"/>
  <c r="S988" i="4" s="1"/>
  <c r="R726" i="4"/>
  <c r="S726" i="4" s="1"/>
  <c r="R775" i="4"/>
  <c r="S775" i="4" s="1"/>
  <c r="R82" i="4"/>
  <c r="S82" i="4" s="1"/>
  <c r="R960" i="4"/>
  <c r="S960" i="4" s="1"/>
  <c r="R1000" i="4"/>
  <c r="S1000" i="4" s="1"/>
  <c r="R86" i="4"/>
  <c r="S86" i="4" s="1"/>
  <c r="R162" i="4"/>
  <c r="S162" i="4" s="1"/>
  <c r="R346" i="4"/>
  <c r="S346" i="4" s="1"/>
  <c r="R344" i="4"/>
  <c r="S344" i="4" s="1"/>
  <c r="R196" i="4"/>
  <c r="S196" i="4" s="1"/>
  <c r="R335" i="4"/>
  <c r="S335" i="4" s="1"/>
  <c r="R846" i="4"/>
  <c r="S846" i="4" s="1"/>
  <c r="R927" i="4"/>
  <c r="S927" i="4" s="1"/>
  <c r="R964" i="4"/>
  <c r="S964" i="4" s="1"/>
  <c r="R703" i="4"/>
  <c r="S703" i="4" s="1"/>
  <c r="R74" i="4"/>
  <c r="S74" i="4" s="1"/>
  <c r="R513" i="4"/>
  <c r="S513" i="4" s="1"/>
  <c r="R641" i="4"/>
  <c r="S641" i="4" s="1"/>
  <c r="R339" i="4"/>
  <c r="S339" i="4" s="1"/>
  <c r="R21" i="4"/>
  <c r="S21" i="4" s="1"/>
  <c r="R466" i="4"/>
  <c r="S466" i="4" s="1"/>
  <c r="R381" i="4"/>
  <c r="S381" i="4" s="1"/>
  <c r="R806" i="4"/>
  <c r="S806" i="4" s="1"/>
  <c r="R496" i="4"/>
  <c r="S496" i="4" s="1"/>
  <c r="R996" i="4"/>
  <c r="S996" i="4" s="1"/>
  <c r="R231" i="4"/>
  <c r="S231" i="4" s="1"/>
  <c r="R998" i="4"/>
  <c r="S998" i="4" s="1"/>
  <c r="R939" i="4"/>
  <c r="S939" i="4" s="1"/>
  <c r="R670" i="4"/>
  <c r="S670" i="4" s="1"/>
  <c r="R315" i="4"/>
  <c r="S315" i="4" s="1"/>
  <c r="R11" i="4"/>
  <c r="S11" i="4" s="1"/>
  <c r="R995" i="4"/>
  <c r="S995" i="4" s="1"/>
  <c r="R770" i="4"/>
  <c r="S770" i="4" s="1"/>
  <c r="R348" i="4"/>
  <c r="S348" i="4" s="1"/>
  <c r="R536" i="4"/>
  <c r="S536" i="4" s="1"/>
  <c r="R181" i="4"/>
  <c r="S181" i="4" s="1"/>
  <c r="R474" i="4"/>
  <c r="S474" i="4" s="1"/>
  <c r="R57" i="4"/>
  <c r="S57" i="4" s="1"/>
  <c r="R441" i="4"/>
  <c r="S441" i="4" s="1"/>
  <c r="R96" i="4"/>
  <c r="S96" i="4" s="1"/>
  <c r="R60" i="4"/>
  <c r="S60" i="4" s="1"/>
  <c r="R651" i="4"/>
  <c r="S651" i="4" s="1"/>
  <c r="R605" i="4"/>
  <c r="S605" i="4" s="1"/>
  <c r="R729" i="4"/>
  <c r="S729" i="4" s="1"/>
  <c r="R434" i="4"/>
  <c r="S434" i="4" s="1"/>
  <c r="R854" i="4"/>
  <c r="S854" i="4" s="1"/>
  <c r="R519" i="4"/>
  <c r="S519" i="4" s="1"/>
  <c r="R949" i="4"/>
  <c r="S949" i="4" s="1"/>
  <c r="R588" i="4"/>
  <c r="S588" i="4" s="1"/>
  <c r="R102" i="4"/>
  <c r="S102" i="4" s="1"/>
  <c r="R526" i="4"/>
  <c r="S526" i="4" s="1"/>
  <c r="R338" i="4"/>
  <c r="S338" i="4" s="1"/>
  <c r="R668" i="4"/>
  <c r="S668" i="4" s="1"/>
  <c r="R824" i="4"/>
  <c r="S824" i="4" s="1"/>
  <c r="R835" i="4"/>
  <c r="S835" i="4" s="1"/>
  <c r="R857" i="4"/>
  <c r="S857" i="4" s="1"/>
  <c r="R447" i="4"/>
  <c r="S447" i="4" s="1"/>
  <c r="R575" i="4"/>
  <c r="S575" i="4" s="1"/>
  <c r="R473" i="4"/>
  <c r="S473" i="4" s="1"/>
  <c r="R809" i="4"/>
  <c r="S809" i="4" s="1"/>
  <c r="R632" i="4"/>
  <c r="S632" i="4" s="1"/>
  <c r="R256" i="4"/>
  <c r="S256" i="4" s="1"/>
  <c r="R32" i="4"/>
  <c r="S32" i="4" s="1"/>
  <c r="R153" i="4"/>
  <c r="S153" i="4" s="1"/>
  <c r="R214" i="4"/>
  <c r="S214" i="4" s="1"/>
  <c r="R493" i="4"/>
  <c r="S493" i="4" s="1"/>
  <c r="R615" i="4"/>
  <c r="S615" i="4" s="1"/>
  <c r="R374" i="4"/>
  <c r="S374" i="4" s="1"/>
  <c r="R345" i="4"/>
  <c r="S345" i="4" s="1"/>
  <c r="R175" i="4"/>
  <c r="S175" i="4" s="1"/>
  <c r="R876" i="4"/>
  <c r="S876" i="4" s="1"/>
  <c r="R340" i="4"/>
  <c r="S340" i="4" s="1"/>
  <c r="R359" i="4"/>
  <c r="S359" i="4" s="1"/>
  <c r="R310" i="4"/>
  <c r="S310" i="4" s="1"/>
  <c r="R500" i="4"/>
  <c r="S500" i="4" s="1"/>
  <c r="R687" i="4"/>
  <c r="S687" i="4" s="1"/>
  <c r="R177" i="4"/>
  <c r="S177" i="4" s="1"/>
  <c r="R409" i="4"/>
  <c r="S409" i="4" s="1"/>
  <c r="R862" i="4"/>
  <c r="S862" i="4" s="1"/>
  <c r="R202" i="4"/>
  <c r="S202" i="4" s="1"/>
  <c r="R461" i="4"/>
  <c r="S461" i="4" s="1"/>
  <c r="R157" i="4"/>
  <c r="S157" i="4" s="1"/>
  <c r="R666" i="4"/>
  <c r="S666" i="4" s="1"/>
  <c r="R281" i="4"/>
  <c r="S281" i="4" s="1"/>
  <c r="R42" i="4"/>
  <c r="S42" i="4" s="1"/>
  <c r="R989" i="4"/>
  <c r="S989" i="4" s="1"/>
  <c r="R83" i="4"/>
  <c r="S83" i="4" s="1"/>
  <c r="R589" i="4"/>
  <c r="S589" i="4" s="1"/>
  <c r="R192" i="4"/>
  <c r="S192" i="4" s="1"/>
  <c r="R62" i="4"/>
  <c r="S62" i="4" s="1"/>
  <c r="R946" i="4"/>
  <c r="S946" i="4" s="1"/>
  <c r="R121" i="4"/>
  <c r="S121" i="4" s="1"/>
  <c r="R84" i="4"/>
  <c r="S84" i="4" s="1"/>
  <c r="R224" i="4"/>
  <c r="S224" i="4" s="1"/>
  <c r="R543" i="4"/>
  <c r="S543" i="4" s="1"/>
  <c r="R856" i="4"/>
  <c r="S856" i="4" s="1"/>
  <c r="R750" i="4"/>
  <c r="S750" i="4" s="1"/>
  <c r="R909" i="4"/>
  <c r="S909" i="4" s="1"/>
  <c r="R781" i="4"/>
  <c r="S781" i="4" s="1"/>
  <c r="R727" i="4"/>
  <c r="S727" i="4" s="1"/>
  <c r="R720" i="4"/>
  <c r="S720" i="4" s="1"/>
  <c r="R35" i="4"/>
  <c r="S35" i="4" s="1"/>
  <c r="R776" i="4"/>
  <c r="S776" i="4" s="1"/>
  <c r="R515" i="4"/>
  <c r="S515" i="4" s="1"/>
  <c r="R937" i="4"/>
  <c r="S937" i="4" s="1"/>
  <c r="R152" i="4"/>
  <c r="S152" i="4" s="1"/>
  <c r="R693" i="4"/>
  <c r="S693" i="4" s="1"/>
  <c r="R4" i="4"/>
  <c r="S4" i="4" s="1"/>
  <c r="R906" i="4"/>
  <c r="S906" i="4" s="1"/>
  <c r="R301" i="4"/>
  <c r="S301" i="4" s="1"/>
  <c r="R877" i="4"/>
  <c r="S877" i="4" s="1"/>
  <c r="R865" i="4"/>
  <c r="S865" i="4" s="1"/>
  <c r="R952" i="4"/>
  <c r="S952" i="4" s="1"/>
  <c r="R239" i="4"/>
  <c r="S239" i="4" s="1"/>
  <c r="R518" i="4"/>
  <c r="S518" i="4" s="1"/>
  <c r="R953" i="4"/>
  <c r="S953" i="4" s="1"/>
  <c r="R287" i="4"/>
  <c r="S287" i="4" s="1"/>
  <c r="R658" i="4"/>
  <c r="S658" i="4" s="1"/>
  <c r="R391" i="4"/>
  <c r="S391" i="4" s="1"/>
  <c r="R645" i="4"/>
  <c r="S645" i="4" s="1"/>
  <c r="R783" i="4"/>
  <c r="S783" i="4" s="1"/>
  <c r="R172" i="4"/>
  <c r="S172" i="4" s="1"/>
  <c r="R649" i="4"/>
  <c r="S649" i="4" s="1"/>
  <c r="R711" i="4"/>
  <c r="S711" i="4" s="1"/>
  <c r="R822" i="4"/>
  <c r="S822" i="4" s="1"/>
  <c r="R250" i="4"/>
  <c r="S250" i="4" s="1"/>
  <c r="R912" i="4"/>
  <c r="S912" i="4" s="1"/>
  <c r="R498" i="4"/>
  <c r="S498" i="4" s="1"/>
  <c r="R259" i="4"/>
  <c r="S259" i="4" s="1"/>
  <c r="R399" i="4"/>
  <c r="S399" i="4" s="1"/>
  <c r="R419" i="4"/>
  <c r="S419" i="4" s="1"/>
  <c r="R109" i="4"/>
  <c r="S109" i="4" s="1"/>
  <c r="R652" i="4"/>
  <c r="S652" i="4" s="1"/>
  <c r="R742" i="4"/>
  <c r="S742" i="4" s="1"/>
  <c r="R598" i="4"/>
  <c r="S598" i="4" s="1"/>
  <c r="R940" i="4"/>
  <c r="S940" i="4" s="1"/>
  <c r="R514" i="4"/>
  <c r="S514" i="4" s="1"/>
  <c r="R483" i="4"/>
  <c r="S483" i="4" s="1"/>
  <c r="R481" i="4"/>
  <c r="S481" i="4" s="1"/>
  <c r="R614" i="4"/>
  <c r="S614" i="4" s="1"/>
  <c r="R805" i="4"/>
  <c r="S805" i="4" s="1"/>
  <c r="R546" i="4"/>
  <c r="S546" i="4" s="1"/>
  <c r="R712" i="4"/>
  <c r="S712" i="4" s="1"/>
  <c r="R871" i="4"/>
  <c r="S871" i="4" s="1"/>
  <c r="R130" i="4"/>
  <c r="S130" i="4" s="1"/>
  <c r="R530" i="4"/>
  <c r="S530" i="4" s="1"/>
  <c r="R249" i="4"/>
  <c r="S249" i="4" s="1"/>
  <c r="R694" i="4"/>
  <c r="S694" i="4" s="1"/>
  <c r="R525" i="4"/>
  <c r="S525" i="4" s="1"/>
  <c r="R150" i="4"/>
  <c r="S150" i="4" s="1"/>
  <c r="R941" i="4"/>
  <c r="S941" i="4" s="1"/>
  <c r="R191" i="4"/>
  <c r="S191" i="4" s="1"/>
  <c r="R66" i="4"/>
  <c r="S66" i="4" s="1"/>
  <c r="R663" i="4"/>
  <c r="S663" i="4" s="1"/>
  <c r="R829" i="4"/>
  <c r="S829" i="4" s="1"/>
  <c r="R716" i="4"/>
  <c r="S716" i="4" s="1"/>
  <c r="R626" i="4"/>
  <c r="S626" i="4" s="1"/>
  <c r="R63" i="4"/>
  <c r="S63" i="4" s="1"/>
  <c r="R307" i="4"/>
  <c r="S307" i="4" s="1"/>
  <c r="R891" i="4"/>
  <c r="S891" i="4" s="1"/>
  <c r="R817" i="4"/>
  <c r="S817" i="4" s="1"/>
  <c r="R532" i="4"/>
  <c r="S532" i="4" s="1"/>
  <c r="R866" i="4"/>
  <c r="S866" i="4" s="1"/>
  <c r="R754" i="4"/>
  <c r="S754" i="4" s="1"/>
  <c r="R1003" i="3"/>
  <c r="Q1008" i="4"/>
  <c r="Q1006" i="4"/>
  <c r="Q1007" i="4"/>
  <c r="R1007" i="3"/>
  <c r="R1008" i="3"/>
  <c r="R1006" i="3"/>
  <c r="S2" i="3"/>
  <c r="T711" i="3" s="1"/>
  <c r="U711" i="3" s="1"/>
  <c r="R1003" i="4" l="1"/>
  <c r="T31" i="3"/>
  <c r="U31" i="3" s="1"/>
  <c r="T459" i="3"/>
  <c r="U459" i="3" s="1"/>
  <c r="R1008" i="4"/>
  <c r="R1006" i="4"/>
  <c r="R1007" i="4"/>
  <c r="S2" i="4"/>
  <c r="T503" i="3"/>
  <c r="U503" i="3" s="1"/>
  <c r="T268" i="3"/>
  <c r="U268" i="3" s="1"/>
  <c r="T174" i="3"/>
  <c r="U174" i="3" s="1"/>
  <c r="T694" i="3"/>
  <c r="U694" i="3" s="1"/>
  <c r="T870" i="3"/>
  <c r="U870" i="3" s="1"/>
  <c r="T300" i="3"/>
  <c r="U300" i="3" s="1"/>
  <c r="T214" i="3"/>
  <c r="U214" i="3" s="1"/>
  <c r="T17" i="3"/>
  <c r="U17" i="3" s="1"/>
  <c r="T455" i="3"/>
  <c r="U455" i="3" s="1"/>
  <c r="T518" i="3"/>
  <c r="U518" i="3" s="1"/>
  <c r="T307" i="3"/>
  <c r="U307" i="3" s="1"/>
  <c r="T172" i="3"/>
  <c r="U172" i="3" s="1"/>
  <c r="T584" i="3"/>
  <c r="U584" i="3" s="1"/>
  <c r="T543" i="3"/>
  <c r="U543" i="3" s="1"/>
  <c r="T475" i="3"/>
  <c r="U475" i="3" s="1"/>
  <c r="T33" i="3"/>
  <c r="U33" i="3" s="1"/>
  <c r="T40" i="3"/>
  <c r="U40" i="3" s="1"/>
  <c r="T558" i="3"/>
  <c r="U558" i="3" s="1"/>
  <c r="T184" i="3"/>
  <c r="U184" i="3" s="1"/>
  <c r="T366" i="3"/>
  <c r="U366" i="3" s="1"/>
  <c r="T51" i="3"/>
  <c r="U51" i="3" s="1"/>
  <c r="T540" i="3"/>
  <c r="U540" i="3" s="1"/>
  <c r="T86" i="3"/>
  <c r="U86" i="3" s="1"/>
  <c r="T258" i="3"/>
  <c r="U258" i="3" s="1"/>
  <c r="T862" i="3"/>
  <c r="U862" i="3" s="1"/>
  <c r="T501" i="3"/>
  <c r="U501" i="3" s="1"/>
  <c r="T846" i="3"/>
  <c r="U846" i="3" s="1"/>
  <c r="T270" i="3"/>
  <c r="U270" i="3" s="1"/>
  <c r="T120" i="3"/>
  <c r="U120" i="3" s="1"/>
  <c r="T79" i="3"/>
  <c r="U79" i="3" s="1"/>
  <c r="T82" i="3"/>
  <c r="U82" i="3" s="1"/>
  <c r="T201" i="3"/>
  <c r="U201" i="3" s="1"/>
  <c r="T243" i="3"/>
  <c r="U243" i="3" s="1"/>
  <c r="T132" i="3"/>
  <c r="U132" i="3" s="1"/>
  <c r="T442" i="3"/>
  <c r="U442" i="3" s="1"/>
  <c r="T902" i="3"/>
  <c r="U902" i="3" s="1"/>
  <c r="T515" i="3"/>
  <c r="U515" i="3" s="1"/>
  <c r="T73" i="3"/>
  <c r="U73" i="3" s="1"/>
  <c r="T916" i="3"/>
  <c r="U916" i="3" s="1"/>
  <c r="T219" i="3"/>
  <c r="U219" i="3" s="1"/>
  <c r="T350" i="3"/>
  <c r="U350" i="3" s="1"/>
  <c r="T275" i="3"/>
  <c r="U275" i="3" s="1"/>
  <c r="T74" i="3"/>
  <c r="U74" i="3" s="1"/>
  <c r="T537" i="3"/>
  <c r="U537" i="3" s="1"/>
  <c r="T687" i="3"/>
  <c r="U687" i="3" s="1"/>
  <c r="T614" i="3"/>
  <c r="U614" i="3" s="1"/>
  <c r="T291" i="3"/>
  <c r="U291" i="3" s="1"/>
  <c r="T341" i="3"/>
  <c r="U341" i="3" s="1"/>
  <c r="T400" i="3"/>
  <c r="U400" i="3" s="1"/>
  <c r="T629" i="3"/>
  <c r="U629" i="3" s="1"/>
  <c r="T402" i="3"/>
  <c r="U402" i="3" s="1"/>
  <c r="T199" i="3"/>
  <c r="U199" i="3" s="1"/>
  <c r="T975" i="3"/>
  <c r="U975" i="3" s="1"/>
  <c r="T724" i="3"/>
  <c r="U724" i="3" s="1"/>
  <c r="T814" i="3"/>
  <c r="U814" i="3" s="1"/>
  <c r="T134" i="3"/>
  <c r="U134" i="3" s="1"/>
  <c r="T759" i="3"/>
  <c r="U759" i="3" s="1"/>
  <c r="T375" i="3"/>
  <c r="U375" i="3" s="1"/>
  <c r="T156" i="3"/>
  <c r="U156" i="3" s="1"/>
  <c r="T701" i="3"/>
  <c r="U701" i="3" s="1"/>
  <c r="T935" i="3"/>
  <c r="U935" i="3" s="1"/>
  <c r="T565" i="3"/>
  <c r="U565" i="3" s="1"/>
  <c r="T422" i="3"/>
  <c r="U422" i="3" s="1"/>
  <c r="T319" i="3"/>
  <c r="U319" i="3" s="1"/>
  <c r="T742" i="3"/>
  <c r="U742" i="3" s="1"/>
  <c r="T183" i="3"/>
  <c r="U183" i="3" s="1"/>
  <c r="T394" i="3"/>
  <c r="U394" i="3" s="1"/>
  <c r="T527" i="3"/>
  <c r="U527" i="3" s="1"/>
  <c r="T128" i="3"/>
  <c r="U128" i="3" s="1"/>
  <c r="T580" i="3"/>
  <c r="U580" i="3" s="1"/>
  <c r="T827" i="3"/>
  <c r="U827" i="3" s="1"/>
  <c r="T235" i="3"/>
  <c r="U235" i="3" s="1"/>
  <c r="T167" i="3"/>
  <c r="U167" i="3" s="1"/>
  <c r="T861" i="3"/>
  <c r="U861" i="3" s="1"/>
  <c r="T101" i="3"/>
  <c r="U101" i="3" s="1"/>
  <c r="T966" i="3"/>
  <c r="U966" i="3" s="1"/>
  <c r="T282" i="3"/>
  <c r="U282" i="3" s="1"/>
  <c r="T253" i="3"/>
  <c r="U253" i="3" s="1"/>
  <c r="T922" i="3"/>
  <c r="U922" i="3" s="1"/>
  <c r="T289" i="3"/>
  <c r="U289" i="3" s="1"/>
  <c r="T544" i="3"/>
  <c r="U544" i="3" s="1"/>
  <c r="T244" i="3"/>
  <c r="U244" i="3" s="1"/>
  <c r="T650" i="3"/>
  <c r="U650" i="3" s="1"/>
  <c r="T550" i="3"/>
  <c r="U550" i="3" s="1"/>
  <c r="T594" i="3"/>
  <c r="U594" i="3" s="1"/>
  <c r="T245" i="3"/>
  <c r="U245" i="3" s="1"/>
  <c r="T439" i="3"/>
  <c r="U439" i="3" s="1"/>
  <c r="T421" i="3"/>
  <c r="U421" i="3" s="1"/>
  <c r="T852" i="3"/>
  <c r="U852" i="3" s="1"/>
  <c r="T854" i="3"/>
  <c r="U854" i="3" s="1"/>
  <c r="T956" i="3"/>
  <c r="U956" i="3" s="1"/>
  <c r="T147" i="3"/>
  <c r="U147" i="3" s="1"/>
  <c r="T304" i="3"/>
  <c r="U304" i="3" s="1"/>
  <c r="T866" i="3"/>
  <c r="U866" i="3" s="1"/>
  <c r="T433" i="3"/>
  <c r="U433" i="3" s="1"/>
  <c r="T249" i="3"/>
  <c r="U249" i="3" s="1"/>
  <c r="T139" i="3"/>
  <c r="U139" i="3" s="1"/>
  <c r="T85" i="3"/>
  <c r="U85" i="3" s="1"/>
  <c r="T551" i="3"/>
  <c r="U551" i="3" s="1"/>
  <c r="T115" i="3"/>
  <c r="U115" i="3" s="1"/>
  <c r="T528" i="3"/>
  <c r="U528" i="3" s="1"/>
  <c r="T520" i="3"/>
  <c r="U520" i="3" s="1"/>
  <c r="T735" i="3"/>
  <c r="U735" i="3" s="1"/>
  <c r="T324" i="3"/>
  <c r="U324" i="3" s="1"/>
  <c r="T30" i="3"/>
  <c r="U30" i="3" s="1"/>
  <c r="T714" i="3"/>
  <c r="U714" i="3" s="1"/>
  <c r="T256" i="3"/>
  <c r="U256" i="3" s="1"/>
  <c r="T762" i="3"/>
  <c r="U762" i="3" s="1"/>
  <c r="T896" i="3"/>
  <c r="U896" i="3" s="1"/>
  <c r="T322" i="3"/>
  <c r="U322" i="3" s="1"/>
  <c r="T133" i="3"/>
  <c r="U133" i="3" s="1"/>
  <c r="T415" i="3"/>
  <c r="U415" i="3" s="1"/>
  <c r="T221" i="3"/>
  <c r="U221" i="3" s="1"/>
  <c r="T278" i="3"/>
  <c r="U278" i="3" s="1"/>
  <c r="T203" i="3"/>
  <c r="U203" i="3" s="1"/>
  <c r="T138" i="3"/>
  <c r="U138" i="3" s="1"/>
  <c r="T344" i="3"/>
  <c r="U344" i="3" s="1"/>
  <c r="T572" i="3"/>
  <c r="U572" i="3" s="1"/>
  <c r="T116" i="3"/>
  <c r="U116" i="3" s="1"/>
  <c r="T454" i="3"/>
  <c r="U454" i="3" s="1"/>
  <c r="T921" i="3"/>
  <c r="U921" i="3" s="1"/>
  <c r="T828" i="3"/>
  <c r="U828" i="3" s="1"/>
  <c r="T547" i="3"/>
  <c r="U547" i="3" s="1"/>
  <c r="T889" i="3"/>
  <c r="U889" i="3" s="1"/>
  <c r="T932" i="3"/>
  <c r="U932" i="3" s="1"/>
  <c r="T671" i="3"/>
  <c r="U671" i="3" s="1"/>
  <c r="T210" i="3"/>
  <c r="U210" i="3" s="1"/>
  <c r="T608" i="3"/>
  <c r="U608" i="3" s="1"/>
  <c r="T985" i="3"/>
  <c r="U985" i="3" s="1"/>
  <c r="T461" i="3"/>
  <c r="U461" i="3" s="1"/>
  <c r="T659" i="3"/>
  <c r="U659" i="3" s="1"/>
  <c r="T717" i="3"/>
  <c r="U717" i="3" s="1"/>
  <c r="T917" i="3"/>
  <c r="U917" i="3" s="1"/>
  <c r="T337" i="3"/>
  <c r="U337" i="3" s="1"/>
  <c r="T339" i="3"/>
  <c r="U339" i="3" s="1"/>
  <c r="T688" i="3"/>
  <c r="U688" i="3" s="1"/>
  <c r="T107" i="3"/>
  <c r="U107" i="3" s="1"/>
  <c r="T290" i="3"/>
  <c r="U290" i="3" s="1"/>
  <c r="T53" i="3"/>
  <c r="U53" i="3" s="1"/>
  <c r="T48" i="3"/>
  <c r="U48" i="3" s="1"/>
  <c r="T823" i="3"/>
  <c r="U823" i="3" s="1"/>
  <c r="T780" i="3"/>
  <c r="U780" i="3" s="1"/>
  <c r="T656" i="3"/>
  <c r="U656" i="3" s="1"/>
  <c r="T517" i="3"/>
  <c r="U517" i="3" s="1"/>
  <c r="T19" i="3"/>
  <c r="U19" i="3" s="1"/>
  <c r="T912" i="3"/>
  <c r="U912" i="3" s="1"/>
  <c r="T644" i="3"/>
  <c r="U644" i="3" s="1"/>
  <c r="T899" i="3"/>
  <c r="U899" i="3" s="1"/>
  <c r="T500" i="3"/>
  <c r="U500" i="3" s="1"/>
  <c r="T859" i="3"/>
  <c r="U859" i="3" s="1"/>
  <c r="T883" i="3"/>
  <c r="U883" i="3" s="1"/>
  <c r="T949" i="3"/>
  <c r="U949" i="3" s="1"/>
  <c r="T226" i="3"/>
  <c r="U226" i="3" s="1"/>
  <c r="T651" i="3"/>
  <c r="U651" i="3" s="1"/>
  <c r="T755" i="3"/>
  <c r="U755" i="3" s="1"/>
  <c r="T428" i="3"/>
  <c r="U428" i="3" s="1"/>
  <c r="T388" i="3"/>
  <c r="U388" i="3" s="1"/>
  <c r="T591" i="3"/>
  <c r="U591" i="3" s="1"/>
  <c r="T508" i="3"/>
  <c r="U508" i="3" s="1"/>
  <c r="T844" i="3"/>
  <c r="U844" i="3" s="1"/>
  <c r="T749" i="3"/>
  <c r="U749" i="3" s="1"/>
  <c r="T321" i="3"/>
  <c r="U321" i="3" s="1"/>
  <c r="T897" i="3"/>
  <c r="U897" i="3" s="1"/>
  <c r="T950" i="3"/>
  <c r="U950" i="3" s="1"/>
  <c r="T683" i="3"/>
  <c r="U683" i="3" s="1"/>
  <c r="T930" i="3"/>
  <c r="U930" i="3" s="1"/>
  <c r="T440" i="3"/>
  <c r="U440" i="3" s="1"/>
  <c r="T783" i="3"/>
  <c r="U783" i="3" s="1"/>
  <c r="T395" i="3"/>
  <c r="U395" i="3" s="1"/>
  <c r="T487" i="3"/>
  <c r="U487" i="3" s="1"/>
  <c r="T418" i="3"/>
  <c r="U418" i="3" s="1"/>
  <c r="T379" i="3"/>
  <c r="U379" i="3" s="1"/>
  <c r="T641" i="3"/>
  <c r="U641" i="3" s="1"/>
  <c r="T989" i="3"/>
  <c r="U989" i="3" s="1"/>
  <c r="T582" i="3"/>
  <c r="U582" i="3" s="1"/>
  <c r="T698" i="3"/>
  <c r="U698" i="3" s="1"/>
  <c r="T477" i="3"/>
  <c r="U477" i="3" s="1"/>
  <c r="T516" i="3"/>
  <c r="U516" i="3" s="1"/>
  <c r="T873" i="3"/>
  <c r="U873" i="3" s="1"/>
  <c r="T493" i="3"/>
  <c r="U493" i="3" s="1"/>
  <c r="T403" i="3"/>
  <c r="U403" i="3" s="1"/>
  <c r="T672" i="3"/>
  <c r="U672" i="3" s="1"/>
  <c r="T38" i="3"/>
  <c r="U38" i="3" s="1"/>
  <c r="T579" i="3"/>
  <c r="U579" i="3" s="1"/>
  <c r="T490" i="3"/>
  <c r="U490" i="3" s="1"/>
  <c r="T974" i="3"/>
  <c r="U974" i="3" s="1"/>
  <c r="T992" i="3"/>
  <c r="U992" i="3" s="1"/>
  <c r="T90" i="3"/>
  <c r="U90" i="3" s="1"/>
  <c r="T858" i="3"/>
  <c r="U858" i="3" s="1"/>
  <c r="T510" i="3"/>
  <c r="U510" i="3" s="1"/>
  <c r="T427" i="3"/>
  <c r="U427" i="3" s="1"/>
  <c r="T728" i="3"/>
  <c r="U728" i="3" s="1"/>
  <c r="T88" i="3"/>
  <c r="U88" i="3" s="1"/>
  <c r="T482" i="3"/>
  <c r="U482" i="3" s="1"/>
  <c r="T682" i="3"/>
  <c r="U682" i="3" s="1"/>
  <c r="T725" i="3"/>
  <c r="U725" i="3" s="1"/>
  <c r="T438" i="3"/>
  <c r="U438" i="3" s="1"/>
  <c r="T640" i="3"/>
  <c r="U640" i="3" s="1"/>
  <c r="T767" i="3"/>
  <c r="U767" i="3" s="1"/>
  <c r="T241" i="3"/>
  <c r="U241" i="3" s="1"/>
  <c r="T266" i="3"/>
  <c r="U266" i="3" s="1"/>
  <c r="T665" i="3"/>
  <c r="U665" i="3" s="1"/>
  <c r="T69" i="3"/>
  <c r="U69" i="3" s="1"/>
  <c r="T44" i="3"/>
  <c r="U44" i="3" s="1"/>
  <c r="T699" i="3"/>
  <c r="U699" i="3" s="1"/>
  <c r="T703" i="3"/>
  <c r="U703" i="3" s="1"/>
  <c r="T171" i="3"/>
  <c r="U171" i="3" s="1"/>
  <c r="T567" i="3"/>
  <c r="U567" i="3" s="1"/>
  <c r="T196" i="3"/>
  <c r="U196" i="3" s="1"/>
  <c r="T190" i="3"/>
  <c r="U190" i="3" s="1"/>
  <c r="T832" i="3"/>
  <c r="U832" i="3" s="1"/>
  <c r="T202" i="3"/>
  <c r="U202" i="3" s="1"/>
  <c r="T872" i="3"/>
  <c r="U872" i="3" s="1"/>
  <c r="T751" i="3"/>
  <c r="U751" i="3" s="1"/>
  <c r="T986" i="3"/>
  <c r="U986" i="3" s="1"/>
  <c r="T54" i="3"/>
  <c r="U54" i="3" s="1"/>
  <c r="T678" i="3"/>
  <c r="U678" i="3" s="1"/>
  <c r="T80" i="3"/>
  <c r="U80" i="3" s="1"/>
  <c r="T720" i="3"/>
  <c r="U720" i="3" s="1"/>
  <c r="T216" i="3"/>
  <c r="U216" i="3" s="1"/>
  <c r="T865" i="3"/>
  <c r="U865" i="3" s="1"/>
  <c r="T236" i="3"/>
  <c r="U236" i="3" s="1"/>
  <c r="T911" i="3"/>
  <c r="U911" i="3" s="1"/>
  <c r="T829" i="3"/>
  <c r="U829" i="3" s="1"/>
  <c r="T778" i="3"/>
  <c r="U778" i="3" s="1"/>
  <c r="T835" i="3"/>
  <c r="U835" i="3" s="1"/>
  <c r="T320" i="3"/>
  <c r="U320" i="3" s="1"/>
  <c r="T308" i="3"/>
  <c r="U308" i="3" s="1"/>
  <c r="T741" i="3"/>
  <c r="U741" i="3" s="1"/>
  <c r="T193" i="3"/>
  <c r="U193" i="3" s="1"/>
  <c r="T504" i="3"/>
  <c r="U504" i="3" s="1"/>
  <c r="T630" i="3"/>
  <c r="U630" i="3" s="1"/>
  <c r="T32" i="3"/>
  <c r="U32" i="3" s="1"/>
  <c r="T729" i="3"/>
  <c r="U729" i="3" s="1"/>
  <c r="T914" i="3"/>
  <c r="U914" i="3" s="1"/>
  <c r="T507" i="3"/>
  <c r="U507" i="3" s="1"/>
  <c r="T296" i="3"/>
  <c r="U296" i="3" s="1"/>
  <c r="T991" i="3"/>
  <c r="U991" i="3" s="1"/>
  <c r="T612" i="3"/>
  <c r="U612" i="3" s="1"/>
  <c r="T192" i="3"/>
  <c r="U192" i="3" s="1"/>
  <c r="T492" i="3"/>
  <c r="U492" i="3" s="1"/>
  <c r="T130" i="3"/>
  <c r="U130" i="3" s="1"/>
  <c r="T444" i="3"/>
  <c r="U444" i="3" s="1"/>
  <c r="T55" i="3"/>
  <c r="U55" i="3" s="1"/>
  <c r="T927" i="3"/>
  <c r="U927" i="3" s="1"/>
  <c r="T416" i="3"/>
  <c r="U416" i="3" s="1"/>
  <c r="T947" i="3"/>
  <c r="U947" i="3" s="1"/>
  <c r="T426" i="3"/>
  <c r="U426" i="3" s="1"/>
  <c r="T368" i="3"/>
  <c r="U368" i="3" s="1"/>
  <c r="T39" i="3"/>
  <c r="U39" i="3" s="1"/>
  <c r="T59" i="3"/>
  <c r="U59" i="3" s="1"/>
  <c r="T615" i="3"/>
  <c r="U615" i="3" s="1"/>
  <c r="T8" i="3"/>
  <c r="U8" i="3" s="1"/>
  <c r="T57" i="3"/>
  <c r="U57" i="3" s="1"/>
  <c r="T831" i="3"/>
  <c r="U831" i="3" s="1"/>
  <c r="T49" i="3"/>
  <c r="U49" i="3" s="1"/>
  <c r="T631" i="3"/>
  <c r="U631" i="3" s="1"/>
  <c r="T21" i="3"/>
  <c r="U21" i="3" s="1"/>
  <c r="T890" i="3"/>
  <c r="U890" i="3" s="1"/>
  <c r="T41" i="3"/>
  <c r="U41" i="3" s="1"/>
  <c r="T948" i="3"/>
  <c r="U948" i="3" s="1"/>
  <c r="T994" i="3"/>
  <c r="U994" i="3" s="1"/>
  <c r="T538" i="3"/>
  <c r="U538" i="3" s="1"/>
  <c r="T92" i="3"/>
  <c r="U92" i="3" s="1"/>
  <c r="T330" i="3"/>
  <c r="U330" i="3" s="1"/>
  <c r="T392" i="3"/>
  <c r="U392" i="3" s="1"/>
  <c r="T963" i="3"/>
  <c r="U963" i="3" s="1"/>
  <c r="T523" i="3"/>
  <c r="U523" i="3" s="1"/>
  <c r="T72" i="3"/>
  <c r="U72" i="3" s="1"/>
  <c r="T146" i="3"/>
  <c r="U146" i="3" s="1"/>
  <c r="T789" i="3"/>
  <c r="U789" i="3" s="1"/>
  <c r="T554" i="3"/>
  <c r="U554" i="3" s="1"/>
  <c r="T474" i="3"/>
  <c r="U474" i="3" s="1"/>
  <c r="T590" i="3"/>
  <c r="U590" i="3" s="1"/>
  <c r="T686" i="3"/>
  <c r="U686" i="3" s="1"/>
  <c r="T329" i="3"/>
  <c r="U329" i="3" s="1"/>
  <c r="T18" i="3"/>
  <c r="U18" i="3" s="1"/>
  <c r="T913" i="3"/>
  <c r="U913" i="3" s="1"/>
  <c r="T946" i="3"/>
  <c r="U946" i="3" s="1"/>
  <c r="T28" i="3"/>
  <c r="U28" i="3" s="1"/>
  <c r="T60" i="3"/>
  <c r="U60" i="3" s="1"/>
  <c r="T151" i="3"/>
  <c r="U151" i="3" s="1"/>
  <c r="T744" i="3"/>
  <c r="U744" i="3" s="1"/>
  <c r="T228" i="3"/>
  <c r="U228" i="3" s="1"/>
  <c r="T514" i="3"/>
  <c r="U514" i="3" s="1"/>
  <c r="T131" i="3"/>
  <c r="U131" i="3" s="1"/>
  <c r="T636" i="3"/>
  <c r="U636" i="3" s="1"/>
  <c r="T545" i="3"/>
  <c r="U545" i="3" s="1"/>
  <c r="T736" i="3"/>
  <c r="U736" i="3" s="1"/>
  <c r="T136" i="3"/>
  <c r="U136" i="3" s="1"/>
  <c r="T387" i="3"/>
  <c r="U387" i="3" s="1"/>
  <c r="T978" i="3"/>
  <c r="U978" i="3" s="1"/>
  <c r="T533" i="3"/>
  <c r="U533" i="3" s="1"/>
  <c r="T904" i="3"/>
  <c r="U904" i="3" s="1"/>
  <c r="T432" i="3"/>
  <c r="U432" i="3" s="1"/>
  <c r="T448" i="3"/>
  <c r="U448" i="3" s="1"/>
  <c r="T480" i="3"/>
  <c r="U480" i="3" s="1"/>
  <c r="T787" i="3"/>
  <c r="U787" i="3" s="1"/>
  <c r="T684" i="3"/>
  <c r="U684" i="3" s="1"/>
  <c r="T732" i="3"/>
  <c r="U732" i="3" s="1"/>
  <c r="T45" i="3"/>
  <c r="U45" i="3" s="1"/>
  <c r="T105" i="3"/>
  <c r="U105" i="3" s="1"/>
  <c r="T292" i="3"/>
  <c r="U292" i="3" s="1"/>
  <c r="T168" i="3"/>
  <c r="U168" i="3" s="1"/>
  <c r="T122" i="3"/>
  <c r="U122" i="3" s="1"/>
  <c r="T782" i="3"/>
  <c r="U782" i="3" s="1"/>
  <c r="T707" i="3"/>
  <c r="U707" i="3" s="1"/>
  <c r="T110" i="3"/>
  <c r="U110" i="3" s="1"/>
  <c r="T306" i="3"/>
  <c r="U306" i="3" s="1"/>
  <c r="T702" i="3"/>
  <c r="U702" i="3" s="1"/>
  <c r="T573" i="3"/>
  <c r="U573" i="3" s="1"/>
  <c r="T95" i="3"/>
  <c r="U95" i="3" s="1"/>
  <c r="T781" i="3"/>
  <c r="U781" i="3" s="1"/>
  <c r="T511" i="3"/>
  <c r="U511" i="3" s="1"/>
  <c r="T217" i="3"/>
  <c r="U217" i="3" s="1"/>
  <c r="T207" i="3"/>
  <c r="U207" i="3" s="1"/>
  <c r="T343" i="3"/>
  <c r="U343" i="3" s="1"/>
  <c r="T466" i="3"/>
  <c r="U466" i="3" s="1"/>
  <c r="T164" i="3"/>
  <c r="U164" i="3" s="1"/>
  <c r="T610" i="3"/>
  <c r="U610" i="3" s="1"/>
  <c r="T113" i="3"/>
  <c r="U113" i="3" s="1"/>
  <c r="T563" i="3"/>
  <c r="U563" i="3" s="1"/>
  <c r="T187" i="3"/>
  <c r="U187" i="3" s="1"/>
  <c r="T445" i="3"/>
  <c r="U445" i="3" s="1"/>
  <c r="T70" i="3"/>
  <c r="U70" i="3" s="1"/>
  <c r="T603" i="3"/>
  <c r="U603" i="3" s="1"/>
  <c r="T94" i="3"/>
  <c r="U94" i="3" s="1"/>
  <c r="T189" i="3"/>
  <c r="U189" i="3" s="1"/>
  <c r="T411" i="3"/>
  <c r="U411" i="3" s="1"/>
  <c r="T669" i="3"/>
  <c r="U669" i="3" s="1"/>
  <c r="T62" i="3"/>
  <c r="U62" i="3" s="1"/>
  <c r="T731" i="3"/>
  <c r="U731" i="3" s="1"/>
  <c r="T606" i="3"/>
  <c r="U606" i="3" s="1"/>
  <c r="T816" i="3"/>
  <c r="U816" i="3" s="1"/>
  <c r="T513" i="3"/>
  <c r="U513" i="3" s="1"/>
  <c r="T376" i="3"/>
  <c r="U376" i="3" s="1"/>
  <c r="T311" i="3"/>
  <c r="U311" i="3" s="1"/>
  <c r="T441" i="3"/>
  <c r="U441" i="3" s="1"/>
  <c r="T541" i="3"/>
  <c r="U541" i="3" s="1"/>
  <c r="T162" i="3"/>
  <c r="U162" i="3" s="1"/>
  <c r="T496" i="3"/>
  <c r="U496" i="3" s="1"/>
  <c r="T838" i="3"/>
  <c r="U838" i="3" s="1"/>
  <c r="T772" i="3"/>
  <c r="U772" i="3" s="1"/>
  <c r="T252" i="3"/>
  <c r="U252" i="3" s="1"/>
  <c r="T843" i="3"/>
  <c r="U843" i="3" s="1"/>
  <c r="T645" i="3"/>
  <c r="U645" i="3" s="1"/>
  <c r="T123" i="3"/>
  <c r="U123" i="3" s="1"/>
  <c r="T240" i="3"/>
  <c r="U240" i="3" s="1"/>
  <c r="T635" i="3"/>
  <c r="U635" i="3" s="1"/>
  <c r="T712" i="3"/>
  <c r="U712" i="3" s="1"/>
  <c r="T362" i="3"/>
  <c r="U362" i="3" s="1"/>
  <c r="T417" i="3"/>
  <c r="U417" i="3" s="1"/>
  <c r="T470" i="3"/>
  <c r="U470" i="3" s="1"/>
  <c r="T352" i="3"/>
  <c r="U352" i="3" s="1"/>
  <c r="T384" i="3"/>
  <c r="U384" i="3" s="1"/>
  <c r="T365" i="3"/>
  <c r="U365" i="3" s="1"/>
  <c r="T484" i="3"/>
  <c r="U484" i="3" s="1"/>
  <c r="T934" i="3"/>
  <c r="U934" i="3" s="1"/>
  <c r="T793" i="3"/>
  <c r="U793" i="3" s="1"/>
  <c r="T675" i="3"/>
  <c r="U675" i="3" s="1"/>
  <c r="T191" i="3"/>
  <c r="U191" i="3" s="1"/>
  <c r="T626" i="3"/>
  <c r="U626" i="3" s="1"/>
  <c r="T154" i="3"/>
  <c r="U154" i="3" s="1"/>
  <c r="T42" i="3"/>
  <c r="U42" i="3" s="1"/>
  <c r="T553" i="3"/>
  <c r="U553" i="3" s="1"/>
  <c r="T97" i="3"/>
  <c r="U97" i="3" s="1"/>
  <c r="T596" i="3"/>
  <c r="U596" i="3" s="1"/>
  <c r="T848" i="3"/>
  <c r="U848" i="3" s="1"/>
  <c r="T302" i="3"/>
  <c r="U302" i="3" s="1"/>
  <c r="T906" i="3"/>
  <c r="U906" i="3" s="1"/>
  <c r="T646" i="3"/>
  <c r="U646" i="3" s="1"/>
  <c r="T397" i="3"/>
  <c r="U397" i="3" s="1"/>
  <c r="T634" i="3"/>
  <c r="U634" i="3" s="1"/>
  <c r="T939" i="3"/>
  <c r="U939" i="3" s="1"/>
  <c r="T16" i="3"/>
  <c r="U16" i="3" s="1"/>
  <c r="T473" i="3"/>
  <c r="U473" i="3" s="1"/>
  <c r="T102" i="3"/>
  <c r="U102" i="3" s="1"/>
  <c r="T356" i="3"/>
  <c r="U356" i="3" s="1"/>
  <c r="T853" i="3"/>
  <c r="U853" i="3" s="1"/>
  <c r="T807" i="3"/>
  <c r="U807" i="3" s="1"/>
  <c r="T680" i="3"/>
  <c r="U680" i="3" s="1"/>
  <c r="T212" i="3"/>
  <c r="U212" i="3" s="1"/>
  <c r="T71" i="3"/>
  <c r="U71" i="3" s="1"/>
  <c r="T705" i="3"/>
  <c r="U705" i="3" s="1"/>
  <c r="T89" i="3"/>
  <c r="U89" i="3" s="1"/>
  <c r="T234" i="3"/>
  <c r="U234" i="3" s="1"/>
  <c r="T104" i="3"/>
  <c r="U104" i="3" s="1"/>
  <c r="T980" i="3"/>
  <c r="U980" i="3" s="1"/>
  <c r="T583" i="3"/>
  <c r="U583" i="3" s="1"/>
  <c r="T765" i="3"/>
  <c r="U765" i="3" s="1"/>
  <c r="T595" i="3"/>
  <c r="U595" i="3" s="1"/>
  <c r="T498" i="3"/>
  <c r="U498" i="3" s="1"/>
  <c r="T605" i="3"/>
  <c r="U605" i="3" s="1"/>
  <c r="T623" i="3"/>
  <c r="U623" i="3" s="1"/>
  <c r="T326" i="3"/>
  <c r="U326" i="3" s="1"/>
  <c r="T887" i="3"/>
  <c r="U887" i="3" s="1"/>
  <c r="T178" i="3"/>
  <c r="U178" i="3" s="1"/>
  <c r="T489" i="3"/>
  <c r="U489" i="3" s="1"/>
  <c r="T485" i="3"/>
  <c r="U485" i="3" s="1"/>
  <c r="T286" i="3"/>
  <c r="U286" i="3" s="1"/>
  <c r="T24" i="3"/>
  <c r="U24" i="3" s="1"/>
  <c r="T818" i="3"/>
  <c r="U818" i="3" s="1"/>
  <c r="T297" i="3"/>
  <c r="U297" i="3" s="1"/>
  <c r="T472" i="3"/>
  <c r="U472" i="3" s="1"/>
  <c r="T802" i="3"/>
  <c r="U802" i="3" s="1"/>
  <c r="T373" i="3"/>
  <c r="U373" i="3" s="1"/>
  <c r="T1000" i="3"/>
  <c r="U1000" i="3" s="1"/>
  <c r="T452" i="3"/>
  <c r="U452" i="3" s="1"/>
  <c r="T5" i="3"/>
  <c r="U5" i="3" s="1"/>
  <c r="T864" i="3"/>
  <c r="U864" i="3" s="1"/>
  <c r="T529" i="3"/>
  <c r="U529" i="3" s="1"/>
  <c r="T26" i="3"/>
  <c r="U26" i="3" s="1"/>
  <c r="T371" i="3"/>
  <c r="U371" i="3" s="1"/>
  <c r="T748" i="3"/>
  <c r="U748" i="3" s="1"/>
  <c r="T247" i="3"/>
  <c r="U247" i="3" s="1"/>
  <c r="T273" i="3"/>
  <c r="U273" i="3" s="1"/>
  <c r="T318" i="3"/>
  <c r="U318" i="3" s="1"/>
  <c r="T462" i="3"/>
  <c r="U462" i="3" s="1"/>
  <c r="T280" i="3"/>
  <c r="U280" i="3" s="1"/>
  <c r="T758" i="3"/>
  <c r="U758" i="3" s="1"/>
  <c r="T880" i="3"/>
  <c r="U880" i="3" s="1"/>
  <c r="T267" i="3"/>
  <c r="U267" i="3" s="1"/>
  <c r="T43" i="3"/>
  <c r="U43" i="3" s="1"/>
  <c r="T129" i="3"/>
  <c r="U129" i="3" s="1"/>
  <c r="T142" i="3"/>
  <c r="U142" i="3" s="1"/>
  <c r="T993" i="3"/>
  <c r="U993" i="3" s="1"/>
  <c r="T860" i="3"/>
  <c r="U860" i="3" s="1"/>
  <c r="T96" i="3"/>
  <c r="U96" i="3" s="1"/>
  <c r="T458" i="3"/>
  <c r="U458" i="3" s="1"/>
  <c r="T274" i="3"/>
  <c r="U274" i="3" s="1"/>
  <c r="T52" i="3"/>
  <c r="U52" i="3" s="1"/>
  <c r="T310" i="3"/>
  <c r="U310" i="3" s="1"/>
  <c r="T981" i="3"/>
  <c r="U981" i="3" s="1"/>
  <c r="T506" i="3"/>
  <c r="U506" i="3" s="1"/>
  <c r="T34" i="3"/>
  <c r="U34" i="3" s="1"/>
  <c r="T361" i="3"/>
  <c r="U361" i="3" s="1"/>
  <c r="T149" i="3"/>
  <c r="U149" i="3" s="1"/>
  <c r="T436" i="3"/>
  <c r="U436" i="3" s="1"/>
  <c r="T830" i="3"/>
  <c r="U830" i="3" s="1"/>
  <c r="T281" i="3"/>
  <c r="U281" i="3" s="1"/>
  <c r="T822" i="3"/>
  <c r="U822" i="3" s="1"/>
  <c r="T93" i="3"/>
  <c r="U93" i="3" s="1"/>
  <c r="T925" i="3"/>
  <c r="U925" i="3" s="1"/>
  <c r="T180" i="3"/>
  <c r="U180" i="3" s="1"/>
  <c r="T185" i="3"/>
  <c r="U185" i="3" s="1"/>
  <c r="T689" i="3"/>
  <c r="U689" i="3" s="1"/>
  <c r="T91" i="3"/>
  <c r="U91" i="3" s="1"/>
  <c r="T718" i="3"/>
  <c r="U718" i="3" s="1"/>
  <c r="T895" i="3"/>
  <c r="U895" i="3" s="1"/>
  <c r="T393" i="3"/>
  <c r="U393" i="3" s="1"/>
  <c r="T940" i="3"/>
  <c r="U940" i="3" s="1"/>
  <c r="T697" i="3"/>
  <c r="U697" i="3" s="1"/>
  <c r="T525" i="3"/>
  <c r="U525" i="3" s="1"/>
  <c r="T121" i="3"/>
  <c r="U121" i="3" s="1"/>
  <c r="T495" i="3"/>
  <c r="U495" i="3" s="1"/>
  <c r="T581" i="3"/>
  <c r="U581" i="3" s="1"/>
  <c r="T140" i="3"/>
  <c r="U140" i="3" s="1"/>
  <c r="T25" i="3"/>
  <c r="U25" i="3" s="1"/>
  <c r="T447" i="3"/>
  <c r="U447" i="3" s="1"/>
  <c r="T315" i="3"/>
  <c r="U315" i="3" s="1"/>
  <c r="T847" i="3"/>
  <c r="U847" i="3" s="1"/>
  <c r="T334" i="3"/>
  <c r="U334" i="3" s="1"/>
  <c r="T166" i="3"/>
  <c r="U166" i="3" s="1"/>
  <c r="T910" i="3"/>
  <c r="U910" i="3" s="1"/>
  <c r="T756" i="3"/>
  <c r="U756" i="3" s="1"/>
  <c r="T995" i="3"/>
  <c r="U995" i="3" s="1"/>
  <c r="T850" i="3"/>
  <c r="U850" i="3" s="1"/>
  <c r="T137" i="3"/>
  <c r="U137" i="3" s="1"/>
  <c r="T562" i="3"/>
  <c r="U562" i="3" s="1"/>
  <c r="T124" i="3"/>
  <c r="U124" i="3" s="1"/>
  <c r="T195" i="3"/>
  <c r="U195" i="3" s="1"/>
  <c r="T170" i="3"/>
  <c r="U170" i="3" s="1"/>
  <c r="T7" i="3"/>
  <c r="U7" i="3" s="1"/>
  <c r="T401" i="3"/>
  <c r="U401" i="3" s="1"/>
  <c r="T1001" i="3"/>
  <c r="U1001" i="3" s="1"/>
  <c r="T737" i="3"/>
  <c r="U737" i="3" s="1"/>
  <c r="T894" i="3"/>
  <c r="U894" i="3" s="1"/>
  <c r="T316" i="3"/>
  <c r="U316" i="3" s="1"/>
  <c r="T78" i="3"/>
  <c r="U78" i="3" s="1"/>
  <c r="T293" i="3"/>
  <c r="U293" i="3" s="1"/>
  <c r="T363" i="3"/>
  <c r="U363" i="3" s="1"/>
  <c r="T194" i="3"/>
  <c r="U194" i="3" s="1"/>
  <c r="T81" i="3"/>
  <c r="U81" i="3" s="1"/>
  <c r="T587" i="3"/>
  <c r="U587" i="3" s="1"/>
  <c r="T259" i="3"/>
  <c r="U259" i="3" s="1"/>
  <c r="T383" i="3"/>
  <c r="U383" i="3" s="1"/>
  <c r="T655" i="3"/>
  <c r="U655" i="3" s="1"/>
  <c r="T410" i="3"/>
  <c r="U410" i="3" s="1"/>
  <c r="T505" i="3"/>
  <c r="U505" i="3" s="1"/>
  <c r="T908" i="3"/>
  <c r="U908" i="3" s="1"/>
  <c r="T999" i="3"/>
  <c r="U999" i="3" s="1"/>
  <c r="T246" i="3"/>
  <c r="U246" i="3" s="1"/>
  <c r="T173" i="3"/>
  <c r="U173" i="3" s="1"/>
  <c r="T530" i="3"/>
  <c r="U530" i="3" s="1"/>
  <c r="T75" i="3"/>
  <c r="U75" i="3" s="1"/>
  <c r="T14" i="3"/>
  <c r="U14" i="3" s="1"/>
  <c r="T867" i="3"/>
  <c r="U867" i="3" s="1"/>
  <c r="T965" i="3"/>
  <c r="U965" i="3" s="1"/>
  <c r="T754" i="3"/>
  <c r="U754" i="3" s="1"/>
  <c r="T869" i="3"/>
  <c r="U869" i="3" s="1"/>
  <c r="T437" i="3"/>
  <c r="U437" i="3" s="1"/>
  <c r="T878" i="3"/>
  <c r="U878" i="3" s="1"/>
  <c r="T99" i="3"/>
  <c r="U99" i="3" s="1"/>
  <c r="T560" i="3"/>
  <c r="U560" i="3" s="1"/>
  <c r="T811" i="3"/>
  <c r="U811" i="3" s="1"/>
  <c r="T790" i="3"/>
  <c r="U790" i="3" s="1"/>
  <c r="T588" i="3"/>
  <c r="U588" i="3" s="1"/>
  <c r="T277" i="3"/>
  <c r="U277" i="3" s="1"/>
  <c r="T37" i="3"/>
  <c r="U37" i="3" s="1"/>
  <c r="T539" i="3"/>
  <c r="U539" i="3" s="1"/>
  <c r="T942" i="3"/>
  <c r="U942" i="3" s="1"/>
  <c r="T117" i="3"/>
  <c r="U117" i="3" s="1"/>
  <c r="T377" i="3"/>
  <c r="U377" i="3" s="1"/>
  <c r="T451" i="3"/>
  <c r="U451" i="3" s="1"/>
  <c r="T857" i="3"/>
  <c r="U857" i="3" s="1"/>
  <c r="T771" i="3"/>
  <c r="U771" i="3" s="1"/>
  <c r="T849" i="3"/>
  <c r="U849" i="3" s="1"/>
  <c r="T317" i="3"/>
  <c r="U317" i="3" s="1"/>
  <c r="T213" i="3"/>
  <c r="U213" i="3" s="1"/>
  <c r="T111" i="3"/>
  <c r="U111" i="3" s="1"/>
  <c r="T654" i="3"/>
  <c r="U654" i="3" s="1"/>
  <c r="T909" i="3"/>
  <c r="U909" i="3" s="1"/>
  <c r="T690" i="3"/>
  <c r="U690" i="3" s="1"/>
  <c r="T892" i="3"/>
  <c r="U892" i="3" s="1"/>
  <c r="T260" i="3"/>
  <c r="U260" i="3" s="1"/>
  <c r="T177" i="3"/>
  <c r="U177" i="3" s="1"/>
  <c r="T406" i="3"/>
  <c r="U406" i="3" s="1"/>
  <c r="T84" i="3"/>
  <c r="U84" i="3" s="1"/>
  <c r="T127" i="3"/>
  <c r="U127" i="3" s="1"/>
  <c r="T279" i="3"/>
  <c r="U279" i="3" s="1"/>
  <c r="T158" i="3"/>
  <c r="U158" i="3" s="1"/>
  <c r="T87" i="3"/>
  <c r="U87" i="3" s="1"/>
  <c r="T367" i="3"/>
  <c r="U367" i="3" s="1"/>
  <c r="T667" i="3"/>
  <c r="U667" i="3" s="1"/>
  <c r="T804" i="3"/>
  <c r="U804" i="3" s="1"/>
  <c r="T325" i="3"/>
  <c r="U325" i="3" s="1"/>
  <c r="T685" i="3"/>
  <c r="U685" i="3" s="1"/>
  <c r="T952" i="3"/>
  <c r="U952" i="3" s="1"/>
  <c r="T918" i="3"/>
  <c r="U918" i="3" s="1"/>
  <c r="T509" i="3"/>
  <c r="U509" i="3" s="1"/>
  <c r="T15" i="3"/>
  <c r="U15" i="3" s="1"/>
  <c r="T919" i="3"/>
  <c r="U919" i="3" s="1"/>
  <c r="T960" i="3"/>
  <c r="U960" i="3" s="1"/>
  <c r="T335" i="3"/>
  <c r="U335" i="3" s="1"/>
  <c r="T218" i="3"/>
  <c r="U218" i="3" s="1"/>
  <c r="T512" i="3"/>
  <c r="U512" i="3" s="1"/>
  <c r="T898" i="3"/>
  <c r="U898" i="3" s="1"/>
  <c r="T622" i="3"/>
  <c r="U622" i="3" s="1"/>
  <c r="T179" i="3"/>
  <c r="U179" i="3" s="1"/>
  <c r="T22" i="3"/>
  <c r="U22" i="3" s="1"/>
  <c r="T27" i="3"/>
  <c r="U27" i="3" s="1"/>
  <c r="T66" i="3"/>
  <c r="U66" i="3" s="1"/>
  <c r="T100" i="3"/>
  <c r="U100" i="3" s="1"/>
  <c r="T312" i="3"/>
  <c r="U312" i="3" s="1"/>
  <c r="T396" i="3"/>
  <c r="U396" i="3" s="1"/>
  <c r="T607" i="3"/>
  <c r="U607" i="3" s="1"/>
  <c r="T323" i="3"/>
  <c r="U323" i="3" s="1"/>
  <c r="T868" i="3"/>
  <c r="U868" i="3" s="1"/>
  <c r="T733" i="3"/>
  <c r="U733" i="3" s="1"/>
  <c r="T834" i="3"/>
  <c r="U834" i="3" s="1"/>
  <c r="T3" i="3"/>
  <c r="U3" i="3" s="1"/>
  <c r="T374" i="3"/>
  <c r="U374" i="3" s="1"/>
  <c r="T443" i="3"/>
  <c r="U443" i="3" s="1"/>
  <c r="T56" i="3"/>
  <c r="U56" i="3" s="1"/>
  <c r="T298" i="3"/>
  <c r="U298" i="3" s="1"/>
  <c r="T797" i="3"/>
  <c r="U797" i="3" s="1"/>
  <c r="T349" i="3"/>
  <c r="U349" i="3" s="1"/>
  <c r="T773" i="3"/>
  <c r="U773" i="3" s="1"/>
  <c r="T229" i="3"/>
  <c r="U229" i="3" s="1"/>
  <c r="T757" i="3"/>
  <c r="U757" i="3" s="1"/>
  <c r="T836" i="3"/>
  <c r="U836" i="3" s="1"/>
  <c r="T649" i="3"/>
  <c r="U649" i="3" s="1"/>
  <c r="T224" i="3"/>
  <c r="U224" i="3" s="1"/>
  <c r="T617" i="3"/>
  <c r="U617" i="3" s="1"/>
  <c r="T625" i="3"/>
  <c r="U625" i="3" s="1"/>
  <c r="T604" i="3"/>
  <c r="U604" i="3" s="1"/>
  <c r="T488" i="3"/>
  <c r="U488" i="3" s="1"/>
  <c r="T792" i="3"/>
  <c r="U792" i="3" s="1"/>
  <c r="T486" i="3"/>
  <c r="U486" i="3" s="1"/>
  <c r="T305" i="3"/>
  <c r="U305" i="3" s="1"/>
  <c r="T929" i="3"/>
  <c r="U929" i="3" s="1"/>
  <c r="T63" i="3"/>
  <c r="U63" i="3" s="1"/>
  <c r="T457" i="3"/>
  <c r="U457" i="3" s="1"/>
  <c r="T578" i="3"/>
  <c r="U578" i="3" s="1"/>
  <c r="T336" i="3"/>
  <c r="U336" i="3" s="1"/>
  <c r="T611" i="3"/>
  <c r="U611" i="3" s="1"/>
  <c r="T803" i="3"/>
  <c r="U803" i="3" s="1"/>
  <c r="T106" i="3"/>
  <c r="U106" i="3" s="1"/>
  <c r="T984" i="3"/>
  <c r="U984" i="3" s="1"/>
  <c r="T769" i="3"/>
  <c r="U769" i="3" s="1"/>
  <c r="T250" i="3"/>
  <c r="U250" i="3" s="1"/>
  <c r="T891" i="3"/>
  <c r="U891" i="3" s="1"/>
  <c r="T969" i="3"/>
  <c r="U969" i="3" s="1"/>
  <c r="T370" i="3"/>
  <c r="U370" i="3" s="1"/>
  <c r="T118" i="3"/>
  <c r="U118" i="3" s="1"/>
  <c r="T901" i="3"/>
  <c r="U901" i="3" s="1"/>
  <c r="T805" i="3"/>
  <c r="U805" i="3" s="1"/>
  <c r="T2" i="3"/>
  <c r="T4" i="3"/>
  <c r="U4" i="3" s="1"/>
  <c r="T967" i="3"/>
  <c r="U967" i="3" s="1"/>
  <c r="T409" i="3"/>
  <c r="U409" i="3" s="1"/>
  <c r="T412" i="3"/>
  <c r="U412" i="3" s="1"/>
  <c r="T574" i="3"/>
  <c r="U574" i="3" s="1"/>
  <c r="T555" i="3"/>
  <c r="U555" i="3" s="1"/>
  <c r="T58" i="3"/>
  <c r="U58" i="3" s="1"/>
  <c r="T211" i="3"/>
  <c r="U211" i="3" s="1"/>
  <c r="T357" i="3"/>
  <c r="U357" i="3" s="1"/>
  <c r="T163" i="3"/>
  <c r="U163" i="3" s="1"/>
  <c r="T796" i="3"/>
  <c r="U796" i="3" s="1"/>
  <c r="T743" i="3"/>
  <c r="U743" i="3" s="1"/>
  <c r="T338" i="3"/>
  <c r="U338" i="3" s="1"/>
  <c r="T882" i="3"/>
  <c r="U882" i="3" s="1"/>
  <c r="T222" i="3"/>
  <c r="U222" i="3" s="1"/>
  <c r="T460" i="3"/>
  <c r="U460" i="3" s="1"/>
  <c r="T936" i="3"/>
  <c r="U936" i="3" s="1"/>
  <c r="T429" i="3"/>
  <c r="U429" i="3" s="1"/>
  <c r="T973" i="3"/>
  <c r="U973" i="3" s="1"/>
  <c r="T903" i="3"/>
  <c r="U903" i="3" s="1"/>
  <c r="T951" i="3"/>
  <c r="U951" i="3" s="1"/>
  <c r="T800" i="3"/>
  <c r="U800" i="3" s="1"/>
  <c r="T777" i="3"/>
  <c r="U777" i="3" s="1"/>
  <c r="T333" i="3"/>
  <c r="U333" i="3" s="1"/>
  <c r="T624" i="3"/>
  <c r="U624" i="3" s="1"/>
  <c r="T46" i="3"/>
  <c r="U46" i="3" s="1"/>
  <c r="T35" i="3"/>
  <c r="U35" i="3" s="1"/>
  <c r="T327" i="3"/>
  <c r="U327" i="3" s="1"/>
  <c r="T962" i="3"/>
  <c r="U962" i="3" s="1"/>
  <c r="T799" i="3"/>
  <c r="U799" i="3" s="1"/>
  <c r="T833" i="3"/>
  <c r="U833" i="3" s="1"/>
  <c r="T851" i="3"/>
  <c r="U851" i="3" s="1"/>
  <c r="T476" i="3"/>
  <c r="U476" i="3" s="1"/>
  <c r="T238" i="3"/>
  <c r="U238" i="3" s="1"/>
  <c r="T414" i="3"/>
  <c r="U414" i="3" s="1"/>
  <c r="T248" i="3"/>
  <c r="U248" i="3" s="1"/>
  <c r="T351" i="3"/>
  <c r="U351" i="3" s="1"/>
  <c r="T328" i="3"/>
  <c r="U328" i="3" s="1"/>
  <c r="T564" i="3"/>
  <c r="U564" i="3" s="1"/>
  <c r="T345" i="3"/>
  <c r="U345" i="3" s="1"/>
  <c r="T471" i="3"/>
  <c r="U471" i="3" s="1"/>
  <c r="T276" i="3"/>
  <c r="U276" i="3" s="1"/>
  <c r="T65" i="3"/>
  <c r="U65" i="3" s="1"/>
  <c r="T920" i="3"/>
  <c r="U920" i="3" s="1"/>
  <c r="T663" i="3"/>
  <c r="U663" i="3" s="1"/>
  <c r="T386" i="3"/>
  <c r="U386" i="3" s="1"/>
  <c r="T369" i="3"/>
  <c r="U369" i="3" s="1"/>
  <c r="T287" i="3"/>
  <c r="U287" i="3" s="1"/>
  <c r="T68" i="3"/>
  <c r="U68" i="3" s="1"/>
  <c r="T888" i="3"/>
  <c r="U888" i="3" s="1"/>
  <c r="T881" i="3"/>
  <c r="U881" i="3" s="1"/>
  <c r="T599" i="3"/>
  <c r="U599" i="3" s="1"/>
  <c r="T467" i="3"/>
  <c r="U467" i="3" s="1"/>
  <c r="T674" i="3"/>
  <c r="U674" i="3" s="1"/>
  <c r="T821" i="3"/>
  <c r="U821" i="3" s="1"/>
  <c r="T928" i="3"/>
  <c r="U928" i="3" s="1"/>
  <c r="T301" i="3"/>
  <c r="U301" i="3" s="1"/>
  <c r="T938" i="3"/>
  <c r="U938" i="3" s="1"/>
  <c r="T933" i="3"/>
  <c r="U933" i="3" s="1"/>
  <c r="T231" i="3"/>
  <c r="U231" i="3" s="1"/>
  <c r="T815" i="3"/>
  <c r="U815" i="3" s="1"/>
  <c r="T225" i="3"/>
  <c r="U225" i="3" s="1"/>
  <c r="T497" i="3"/>
  <c r="U497" i="3" s="1"/>
  <c r="T760" i="3"/>
  <c r="U760" i="3" s="1"/>
  <c r="T600" i="3"/>
  <c r="U600" i="3" s="1"/>
  <c r="T693" i="3"/>
  <c r="U693" i="3" s="1"/>
  <c r="T215" i="3"/>
  <c r="U215" i="3" s="1"/>
  <c r="T481" i="3"/>
  <c r="U481" i="3" s="1"/>
  <c r="T806" i="3"/>
  <c r="U806" i="3" s="1"/>
  <c r="T679" i="3"/>
  <c r="U679" i="3" s="1"/>
  <c r="T257" i="3"/>
  <c r="U257" i="3" s="1"/>
  <c r="T157" i="3"/>
  <c r="U157" i="3" s="1"/>
  <c r="T652" i="3"/>
  <c r="U652" i="3" s="1"/>
  <c r="T727" i="3"/>
  <c r="U727" i="3" s="1"/>
  <c r="T779" i="3"/>
  <c r="U779" i="3" s="1"/>
  <c r="T819" i="3"/>
  <c r="U819" i="3" s="1"/>
  <c r="T29" i="3"/>
  <c r="U29" i="3" s="1"/>
  <c r="T661" i="3"/>
  <c r="U661" i="3" s="1"/>
  <c r="T449" i="3"/>
  <c r="U449" i="3" s="1"/>
  <c r="T620" i="3"/>
  <c r="U620" i="3" s="1"/>
  <c r="T13" i="3"/>
  <c r="U13" i="3" s="1"/>
  <c r="T884" i="3"/>
  <c r="U884" i="3" s="1"/>
  <c r="T303" i="3"/>
  <c r="U303" i="3" s="1"/>
  <c r="T926" i="3"/>
  <c r="U926" i="3" s="1"/>
  <c r="T47" i="3"/>
  <c r="U47" i="3" s="1"/>
  <c r="T237" i="3"/>
  <c r="U237" i="3" s="1"/>
  <c r="T542" i="3"/>
  <c r="U542" i="3" s="1"/>
  <c r="T666" i="3"/>
  <c r="U666" i="3" s="1"/>
  <c r="T181" i="3"/>
  <c r="U181" i="3" s="1"/>
  <c r="T223" i="3"/>
  <c r="U223" i="3" s="1"/>
  <c r="T405" i="3"/>
  <c r="U405" i="3" s="1"/>
  <c r="T808" i="3"/>
  <c r="U808" i="3" s="1"/>
  <c r="T824" i="3"/>
  <c r="U824" i="3" s="1"/>
  <c r="T204" i="3"/>
  <c r="U204" i="3" s="1"/>
  <c r="T399" i="3"/>
  <c r="U399" i="3" s="1"/>
  <c r="T715" i="3"/>
  <c r="U715" i="3" s="1"/>
  <c r="T696" i="3"/>
  <c r="U696" i="3" s="1"/>
  <c r="T988" i="3"/>
  <c r="U988" i="3" s="1"/>
  <c r="T150" i="3"/>
  <c r="U150" i="3" s="1"/>
  <c r="T233" i="3"/>
  <c r="U233" i="3" s="1"/>
  <c r="T126" i="3"/>
  <c r="U126" i="3" s="1"/>
  <c r="T456" i="3"/>
  <c r="U456" i="3" s="1"/>
  <c r="T331" i="3"/>
  <c r="U331" i="3" s="1"/>
  <c r="T242" i="3"/>
  <c r="U242" i="3" s="1"/>
  <c r="T382" i="3"/>
  <c r="U382" i="3" s="1"/>
  <c r="T155" i="3"/>
  <c r="U155" i="3" s="1"/>
  <c r="T354" i="3"/>
  <c r="U354" i="3" s="1"/>
  <c r="T446" i="3"/>
  <c r="U446" i="3" s="1"/>
  <c r="T569" i="3"/>
  <c r="U569" i="3" s="1"/>
  <c r="T20" i="3"/>
  <c r="U20" i="3" s="1"/>
  <c r="T198" i="3"/>
  <c r="U198" i="3" s="1"/>
  <c r="T10" i="3"/>
  <c r="U10" i="3" s="1"/>
  <c r="T50" i="3"/>
  <c r="U50" i="3" s="1"/>
  <c r="T886" i="3"/>
  <c r="U886" i="3" s="1"/>
  <c r="T676" i="3"/>
  <c r="U676" i="3" s="1"/>
  <c r="T347" i="3"/>
  <c r="U347" i="3" s="1"/>
  <c r="T491" i="3"/>
  <c r="U491" i="3" s="1"/>
  <c r="T425" i="3"/>
  <c r="U425" i="3" s="1"/>
  <c r="T915" i="3"/>
  <c r="U915" i="3" s="1"/>
  <c r="T182" i="3"/>
  <c r="U182" i="3" s="1"/>
  <c r="T692" i="3"/>
  <c r="U692" i="3" s="1"/>
  <c r="T76" i="3"/>
  <c r="U76" i="3" s="1"/>
  <c r="T752" i="3"/>
  <c r="U752" i="3" s="1"/>
  <c r="T996" i="3"/>
  <c r="U996" i="3" s="1"/>
  <c r="T390" i="3"/>
  <c r="U390" i="3" s="1"/>
  <c r="T568" i="3"/>
  <c r="U568" i="3" s="1"/>
  <c r="T144" i="3"/>
  <c r="U144" i="3" s="1"/>
  <c r="T691" i="3"/>
  <c r="U691" i="3" s="1"/>
  <c r="T638" i="3"/>
  <c r="U638" i="3" s="1"/>
  <c r="T723" i="3"/>
  <c r="U723" i="3" s="1"/>
  <c r="T557" i="3"/>
  <c r="U557" i="3" s="1"/>
  <c r="T499" i="3"/>
  <c r="U499" i="3" s="1"/>
  <c r="T159" i="3"/>
  <c r="U159" i="3" s="1"/>
  <c r="T786" i="3"/>
  <c r="U786" i="3" s="1"/>
  <c r="T983" i="3"/>
  <c r="U983" i="3" s="1"/>
  <c r="T262" i="3"/>
  <c r="U262" i="3" s="1"/>
  <c r="T840" i="3"/>
  <c r="U840" i="3" s="1"/>
  <c r="T809" i="3"/>
  <c r="U809" i="3" s="1"/>
  <c r="T726" i="3"/>
  <c r="U726" i="3" s="1"/>
  <c r="T971" i="3"/>
  <c r="U971" i="3" s="1"/>
  <c r="T841" i="3"/>
  <c r="U841" i="3" s="1"/>
  <c r="T719" i="3"/>
  <c r="U719" i="3" s="1"/>
  <c r="T766" i="3"/>
  <c r="U766" i="3" s="1"/>
  <c r="T794" i="3"/>
  <c r="U794" i="3" s="1"/>
  <c r="T576" i="3"/>
  <c r="U576" i="3" s="1"/>
  <c r="T577" i="3"/>
  <c r="U577" i="3" s="1"/>
  <c r="T619" i="3"/>
  <c r="U619" i="3" s="1"/>
  <c r="T740" i="3"/>
  <c r="U740" i="3" s="1"/>
  <c r="T519" i="3"/>
  <c r="U519" i="3" s="1"/>
  <c r="T613" i="3"/>
  <c r="U613" i="3" s="1"/>
  <c r="T874" i="3"/>
  <c r="U874" i="3" s="1"/>
  <c r="T359" i="3"/>
  <c r="U359" i="3" s="1"/>
  <c r="T856" i="3"/>
  <c r="U856" i="3" s="1"/>
  <c r="T764" i="3"/>
  <c r="U764" i="3" s="1"/>
  <c r="T261" i="3"/>
  <c r="U261" i="3" s="1"/>
  <c r="T269" i="3"/>
  <c r="U269" i="3" s="1"/>
  <c r="T255" i="3"/>
  <c r="U255" i="3" s="1"/>
  <c r="T424" i="3"/>
  <c r="U424" i="3" s="1"/>
  <c r="T875" i="3"/>
  <c r="U875" i="3" s="1"/>
  <c r="T314" i="3"/>
  <c r="U314" i="3" s="1"/>
  <c r="T206" i="3"/>
  <c r="U206" i="3" s="1"/>
  <c r="T502" i="3"/>
  <c r="U502" i="3" s="1"/>
  <c r="T801" i="3"/>
  <c r="U801" i="3" s="1"/>
  <c r="T548" i="3"/>
  <c r="U548" i="3" s="1"/>
  <c r="T954" i="3"/>
  <c r="U954" i="3" s="1"/>
  <c r="T346" i="3"/>
  <c r="U346" i="3" s="1"/>
  <c r="T98" i="3"/>
  <c r="U98" i="3" s="1"/>
  <c r="T285" i="3"/>
  <c r="U285" i="3" s="1"/>
  <c r="T169" i="3"/>
  <c r="U169" i="3" s="1"/>
  <c r="T430" i="3"/>
  <c r="U430" i="3" s="1"/>
  <c r="T526" i="3"/>
  <c r="U526" i="3" s="1"/>
  <c r="T284" i="3"/>
  <c r="U284" i="3" s="1"/>
  <c r="T385" i="3"/>
  <c r="U385" i="3" s="1"/>
  <c r="T263" i="3"/>
  <c r="U263" i="3" s="1"/>
  <c r="T597" i="3"/>
  <c r="U597" i="3" s="1"/>
  <c r="T955" i="3"/>
  <c r="U955" i="3" s="1"/>
  <c r="T931" i="3"/>
  <c r="U931" i="3" s="1"/>
  <c r="T109" i="3"/>
  <c r="U109" i="3" s="1"/>
  <c r="T186" i="3"/>
  <c r="U186" i="3" s="1"/>
  <c r="T464" i="3"/>
  <c r="U464" i="3" s="1"/>
  <c r="T208" i="3"/>
  <c r="U208" i="3" s="1"/>
  <c r="T970" i="3"/>
  <c r="U970" i="3" s="1"/>
  <c r="T972" i="3"/>
  <c r="U972" i="3" s="1"/>
  <c r="T114" i="3"/>
  <c r="U114" i="3" s="1"/>
  <c r="T176" i="3"/>
  <c r="U176" i="3" s="1"/>
  <c r="T404" i="3"/>
  <c r="U404" i="3" s="1"/>
  <c r="T570" i="3"/>
  <c r="U570" i="3" s="1"/>
  <c r="T770" i="3"/>
  <c r="U770" i="3" s="1"/>
  <c r="T378" i="3"/>
  <c r="U378" i="3" s="1"/>
  <c r="T391" i="3"/>
  <c r="U391" i="3" s="1"/>
  <c r="T798" i="3"/>
  <c r="U798" i="3" s="1"/>
  <c r="T348" i="3"/>
  <c r="U348" i="3" s="1"/>
  <c r="T209" i="3"/>
  <c r="U209" i="3" s="1"/>
  <c r="T791" i="3"/>
  <c r="U791" i="3" s="1"/>
  <c r="T145" i="3"/>
  <c r="U145" i="3" s="1"/>
  <c r="T768" i="3"/>
  <c r="U768" i="3" s="1"/>
  <c r="T161" i="3"/>
  <c r="U161" i="3" s="1"/>
  <c r="T784" i="3"/>
  <c r="U784" i="3" s="1"/>
  <c r="T785" i="3"/>
  <c r="U785" i="3" s="1"/>
  <c r="T695" i="3"/>
  <c r="U695" i="3" s="1"/>
  <c r="T232" i="3"/>
  <c r="U232" i="3" s="1"/>
  <c r="T637" i="3"/>
  <c r="U637" i="3" s="1"/>
  <c r="T753" i="3"/>
  <c r="U753" i="3" s="1"/>
  <c r="T413" i="3"/>
  <c r="U413" i="3" s="1"/>
  <c r="T653" i="3"/>
  <c r="U653" i="3" s="1"/>
  <c r="T288" i="3"/>
  <c r="U288" i="3" s="1"/>
  <c r="T885" i="3"/>
  <c r="U885" i="3" s="1"/>
  <c r="T271" i="3"/>
  <c r="U271" i="3" s="1"/>
  <c r="T12" i="3"/>
  <c r="U12" i="3" s="1"/>
  <c r="T264" i="3"/>
  <c r="U264" i="3" s="1"/>
  <c r="T175" i="3"/>
  <c r="U175" i="3" s="1"/>
  <c r="T342" i="3"/>
  <c r="U342" i="3" s="1"/>
  <c r="T900" i="3"/>
  <c r="U900" i="3" s="1"/>
  <c r="T747" i="3"/>
  <c r="U747" i="3" s="1"/>
  <c r="T143" i="3"/>
  <c r="U143" i="3" s="1"/>
  <c r="T220" i="3"/>
  <c r="U220" i="3" s="1"/>
  <c r="T227" i="3"/>
  <c r="U227" i="3" s="1"/>
  <c r="T61" i="3"/>
  <c r="U61" i="3" s="1"/>
  <c r="T761" i="3"/>
  <c r="U761" i="3" s="1"/>
  <c r="T380" i="3"/>
  <c r="U380" i="3" s="1"/>
  <c r="T964" i="3"/>
  <c r="U964" i="3" s="1"/>
  <c r="T734" i="3"/>
  <c r="U734" i="3" s="1"/>
  <c r="T67" i="3"/>
  <c r="U67" i="3" s="1"/>
  <c r="T77" i="3"/>
  <c r="U77" i="3" s="1"/>
  <c r="T534" i="3"/>
  <c r="U534" i="3" s="1"/>
  <c r="T643" i="3"/>
  <c r="U643" i="3" s="1"/>
  <c r="T11" i="3"/>
  <c r="U11" i="3" s="1"/>
  <c r="T907" i="3"/>
  <c r="U907" i="3" s="1"/>
  <c r="T863" i="3"/>
  <c r="U863" i="3" s="1"/>
  <c r="T959" i="3"/>
  <c r="U959" i="3" s="1"/>
  <c r="T745" i="3"/>
  <c r="U745" i="3" s="1"/>
  <c r="T700" i="3"/>
  <c r="U700" i="3" s="1"/>
  <c r="T23" i="3"/>
  <c r="U23" i="3" s="1"/>
  <c r="T160" i="3"/>
  <c r="U160" i="3" s="1"/>
  <c r="T571" i="3"/>
  <c r="U571" i="3" s="1"/>
  <c r="T826" i="3"/>
  <c r="U826" i="3" s="1"/>
  <c r="T153" i="3"/>
  <c r="U153" i="3" s="1"/>
  <c r="T552" i="3"/>
  <c r="U552" i="3" s="1"/>
  <c r="T820" i="3"/>
  <c r="U820" i="3" s="1"/>
  <c r="T642" i="3"/>
  <c r="U642" i="3" s="1"/>
  <c r="T616" i="3"/>
  <c r="U616" i="3" s="1"/>
  <c r="T776" i="3"/>
  <c r="U776" i="3" s="1"/>
  <c r="T531" i="3"/>
  <c r="U531" i="3" s="1"/>
  <c r="T893" i="3"/>
  <c r="U893" i="3" s="1"/>
  <c r="T364" i="3"/>
  <c r="U364" i="3" s="1"/>
  <c r="T706" i="3"/>
  <c r="U706" i="3" s="1"/>
  <c r="T662" i="3"/>
  <c r="U662" i="3" s="1"/>
  <c r="T468" i="3"/>
  <c r="U468" i="3" s="1"/>
  <c r="T670" i="3"/>
  <c r="U670" i="3" s="1"/>
  <c r="T664" i="3"/>
  <c r="U664" i="3" s="1"/>
  <c r="T494" i="3"/>
  <c r="U494" i="3" s="1"/>
  <c r="T668" i="3"/>
  <c r="U668" i="3" s="1"/>
  <c r="T407" i="3"/>
  <c r="U407" i="3" s="1"/>
  <c r="T355" i="3"/>
  <c r="U355" i="3" s="1"/>
  <c r="T112" i="3"/>
  <c r="U112" i="3" s="1"/>
  <c r="T958" i="3"/>
  <c r="U958" i="3" s="1"/>
  <c r="T987" i="3"/>
  <c r="U987" i="3" s="1"/>
  <c r="T628" i="3"/>
  <c r="U628" i="3" s="1"/>
  <c r="T945" i="3"/>
  <c r="U945" i="3" s="1"/>
  <c r="T585" i="3"/>
  <c r="U585" i="3" s="1"/>
  <c r="T389" i="3"/>
  <c r="U389" i="3" s="1"/>
  <c r="T825" i="3"/>
  <c r="U825" i="3" s="1"/>
  <c r="T601" i="3"/>
  <c r="U601" i="3" s="1"/>
  <c r="T722" i="3"/>
  <c r="U722" i="3" s="1"/>
  <c r="T165" i="3"/>
  <c r="U165" i="3" s="1"/>
  <c r="T602" i="3"/>
  <c r="U602" i="3" s="1"/>
  <c r="T313" i="3"/>
  <c r="U313" i="3" s="1"/>
  <c r="T677" i="3"/>
  <c r="U677" i="3" s="1"/>
  <c r="T810" i="3"/>
  <c r="U810" i="3" s="1"/>
  <c r="T83" i="3"/>
  <c r="U83" i="3" s="1"/>
  <c r="T119" i="3"/>
  <c r="U119" i="3" s="1"/>
  <c r="T592" i="3"/>
  <c r="U592" i="3" s="1"/>
  <c r="T944" i="3"/>
  <c r="U944" i="3" s="1"/>
  <c r="T125" i="3"/>
  <c r="U125" i="3" s="1"/>
  <c r="T522" i="3"/>
  <c r="U522" i="3" s="1"/>
  <c r="T272" i="3"/>
  <c r="U272" i="3" s="1"/>
  <c r="T360" i="3"/>
  <c r="U360" i="3" s="1"/>
  <c r="T419" i="3"/>
  <c r="U419" i="3" s="1"/>
  <c r="T463" i="3"/>
  <c r="U463" i="3" s="1"/>
  <c r="T738" i="3"/>
  <c r="U738" i="3" s="1"/>
  <c r="T842" i="3"/>
  <c r="U842" i="3" s="1"/>
  <c r="T9" i="3"/>
  <c r="U9" i="3" s="1"/>
  <c r="T483" i="3"/>
  <c r="U483" i="3" s="1"/>
  <c r="T953" i="3"/>
  <c r="U953" i="3" s="1"/>
  <c r="T589" i="3"/>
  <c r="U589" i="3" s="1"/>
  <c r="T633" i="3"/>
  <c r="U633" i="3" s="1"/>
  <c r="T294" i="3"/>
  <c r="U294" i="3" s="1"/>
  <c r="T976" i="3"/>
  <c r="U976" i="3" s="1"/>
  <c r="T372" i="3"/>
  <c r="U372" i="3" s="1"/>
  <c r="T943" i="3"/>
  <c r="U943" i="3" s="1"/>
  <c r="T103" i="3"/>
  <c r="U103" i="3" s="1"/>
  <c r="T254" i="3"/>
  <c r="U254" i="3" s="1"/>
  <c r="T709" i="3"/>
  <c r="U709" i="3" s="1"/>
  <c r="T549" i="3"/>
  <c r="U549" i="3" s="1"/>
  <c r="T775" i="3"/>
  <c r="U775" i="3" s="1"/>
  <c r="T750" i="3"/>
  <c r="U750" i="3" s="1"/>
  <c r="T188" i="3"/>
  <c r="U188" i="3" s="1"/>
  <c r="T710" i="3"/>
  <c r="U710" i="3" s="1"/>
  <c r="T332" i="3"/>
  <c r="U332" i="3" s="1"/>
  <c r="T924" i="3"/>
  <c r="U924" i="3" s="1"/>
  <c r="T704" i="3"/>
  <c r="U704" i="3" s="1"/>
  <c r="T618" i="3"/>
  <c r="U618" i="3" s="1"/>
  <c r="T423" i="3"/>
  <c r="U423" i="3" s="1"/>
  <c r="T609" i="3"/>
  <c r="U609" i="3" s="1"/>
  <c r="T774" i="3"/>
  <c r="U774" i="3" s="1"/>
  <c r="T465" i="3"/>
  <c r="U465" i="3" s="1"/>
  <c r="T990" i="3"/>
  <c r="U990" i="3" s="1"/>
  <c r="T647" i="3"/>
  <c r="U647" i="3" s="1"/>
  <c r="T239" i="3"/>
  <c r="U239" i="3" s="1"/>
  <c r="T817" i="3"/>
  <c r="U817" i="3" s="1"/>
  <c r="T923" i="3"/>
  <c r="U923" i="3" s="1"/>
  <c r="T905" i="3"/>
  <c r="U905" i="3" s="1"/>
  <c r="T478" i="3"/>
  <c r="U478" i="3" s="1"/>
  <c r="T855" i="3"/>
  <c r="U855" i="3" s="1"/>
  <c r="T721" i="3"/>
  <c r="U721" i="3" s="1"/>
  <c r="T813" i="3"/>
  <c r="U813" i="3" s="1"/>
  <c r="T937" i="3"/>
  <c r="U937" i="3" s="1"/>
  <c r="T532" i="3"/>
  <c r="U532" i="3" s="1"/>
  <c r="T566" i="3"/>
  <c r="U566" i="3" s="1"/>
  <c r="T536" i="3"/>
  <c r="U536" i="3" s="1"/>
  <c r="T450" i="3"/>
  <c r="U450" i="3" s="1"/>
  <c r="T660" i="3"/>
  <c r="U660" i="3" s="1"/>
  <c r="T788" i="3"/>
  <c r="U788" i="3" s="1"/>
  <c r="T812" i="3"/>
  <c r="U812" i="3" s="1"/>
  <c r="T135" i="3"/>
  <c r="U135" i="3" s="1"/>
  <c r="T957" i="3"/>
  <c r="U957" i="3" s="1"/>
  <c r="T639" i="3"/>
  <c r="U639" i="3" s="1"/>
  <c r="T64" i="3"/>
  <c r="U64" i="3" s="1"/>
  <c r="T309" i="3"/>
  <c r="U309" i="3" s="1"/>
  <c r="T845" i="3"/>
  <c r="U845" i="3" s="1"/>
  <c r="T795" i="3"/>
  <c r="U795" i="3" s="1"/>
  <c r="T982" i="3"/>
  <c r="U982" i="3" s="1"/>
  <c r="T648" i="3"/>
  <c r="U648" i="3" s="1"/>
  <c r="T521" i="3"/>
  <c r="U521" i="3" s="1"/>
  <c r="T108" i="3"/>
  <c r="U108" i="3" s="1"/>
  <c r="T435" i="3"/>
  <c r="U435" i="3" s="1"/>
  <c r="T968" i="3"/>
  <c r="U968" i="3" s="1"/>
  <c r="T340" i="3"/>
  <c r="U340" i="3" s="1"/>
  <c r="T941" i="3"/>
  <c r="U941" i="3" s="1"/>
  <c r="T839" i="3"/>
  <c r="U839" i="3" s="1"/>
  <c r="T598" i="3"/>
  <c r="U598" i="3" s="1"/>
  <c r="T837" i="3"/>
  <c r="U837" i="3" s="1"/>
  <c r="T961" i="3"/>
  <c r="U961" i="3" s="1"/>
  <c r="T524" i="3"/>
  <c r="U524" i="3" s="1"/>
  <c r="T998" i="3"/>
  <c r="U998" i="3" s="1"/>
  <c r="T358" i="3"/>
  <c r="U358" i="3" s="1"/>
  <c r="T431" i="3"/>
  <c r="U431" i="3" s="1"/>
  <c r="T575" i="3"/>
  <c r="U575" i="3" s="1"/>
  <c r="T561" i="3"/>
  <c r="U561" i="3" s="1"/>
  <c r="T197" i="3"/>
  <c r="U197" i="3" s="1"/>
  <c r="T230" i="3"/>
  <c r="U230" i="3" s="1"/>
  <c r="T877" i="3"/>
  <c r="U877" i="3" s="1"/>
  <c r="T453" i="3"/>
  <c r="U453" i="3" s="1"/>
  <c r="T979" i="3"/>
  <c r="U979" i="3" s="1"/>
  <c r="T152" i="3"/>
  <c r="U152" i="3" s="1"/>
  <c r="T673" i="3"/>
  <c r="U673" i="3" s="1"/>
  <c r="T713" i="3"/>
  <c r="U713" i="3" s="1"/>
  <c r="T730" i="3"/>
  <c r="U730" i="3" s="1"/>
  <c r="T559" i="3"/>
  <c r="U559" i="3" s="1"/>
  <c r="T627" i="3"/>
  <c r="U627" i="3" s="1"/>
  <c r="T479" i="3"/>
  <c r="U479" i="3" s="1"/>
  <c r="T879" i="3"/>
  <c r="U879" i="3" s="1"/>
  <c r="T381" i="3"/>
  <c r="U381" i="3" s="1"/>
  <c r="T716" i="3"/>
  <c r="U716" i="3" s="1"/>
  <c r="T997" i="3"/>
  <c r="U997" i="3" s="1"/>
  <c r="T141" i="3"/>
  <c r="U141" i="3" s="1"/>
  <c r="T876" i="3"/>
  <c r="U876" i="3" s="1"/>
  <c r="T763" i="3"/>
  <c r="U763" i="3" s="1"/>
  <c r="T871" i="3"/>
  <c r="U871" i="3" s="1"/>
  <c r="T295" i="3"/>
  <c r="U295" i="3" s="1"/>
  <c r="T681" i="3"/>
  <c r="U681" i="3" s="1"/>
  <c r="T739" i="3"/>
  <c r="U739" i="3" s="1"/>
  <c r="T6" i="3"/>
  <c r="U6" i="3" s="1"/>
  <c r="T398" i="3"/>
  <c r="U398" i="3" s="1"/>
  <c r="T657" i="3"/>
  <c r="U657" i="3" s="1"/>
  <c r="T621" i="3"/>
  <c r="U621" i="3" s="1"/>
  <c r="T586" i="3"/>
  <c r="U586" i="3" s="1"/>
  <c r="T420" i="3"/>
  <c r="U420" i="3" s="1"/>
  <c r="T658" i="3"/>
  <c r="U658" i="3" s="1"/>
  <c r="T535" i="3"/>
  <c r="U535" i="3" s="1"/>
  <c r="T546" i="3"/>
  <c r="U546" i="3" s="1"/>
  <c r="T746" i="3"/>
  <c r="U746" i="3" s="1"/>
  <c r="T434" i="3"/>
  <c r="U434" i="3" s="1"/>
  <c r="T283" i="3"/>
  <c r="U283" i="3" s="1"/>
  <c r="T36" i="3"/>
  <c r="U36" i="3" s="1"/>
  <c r="T148" i="3"/>
  <c r="U148" i="3" s="1"/>
  <c r="T556" i="3"/>
  <c r="U556" i="3" s="1"/>
  <c r="T353" i="3"/>
  <c r="U353" i="3" s="1"/>
  <c r="T977" i="3"/>
  <c r="U977" i="3" s="1"/>
  <c r="T200" i="3"/>
  <c r="U200" i="3" s="1"/>
  <c r="T299" i="3"/>
  <c r="U299" i="3" s="1"/>
  <c r="T265" i="3"/>
  <c r="U265" i="3" s="1"/>
  <c r="T593" i="3"/>
  <c r="U593" i="3" s="1"/>
  <c r="T708" i="3"/>
  <c r="U708" i="3" s="1"/>
  <c r="T251" i="3"/>
  <c r="U251" i="3" s="1"/>
  <c r="T469" i="3"/>
  <c r="U469" i="3" s="1"/>
  <c r="T205" i="3"/>
  <c r="U205" i="3" s="1"/>
  <c r="T408" i="3"/>
  <c r="U408" i="3" s="1"/>
  <c r="T632" i="3"/>
  <c r="U632" i="3" s="1"/>
  <c r="S1007" i="3"/>
  <c r="S1008" i="3"/>
  <c r="S1006" i="3"/>
  <c r="T2" i="4" l="1"/>
  <c r="T657" i="4"/>
  <c r="U657" i="4" s="1"/>
  <c r="T100" i="4"/>
  <c r="U100" i="4" s="1"/>
  <c r="T266" i="4"/>
  <c r="U266" i="4" s="1"/>
  <c r="T251" i="4"/>
  <c r="U251" i="4" s="1"/>
  <c r="T768" i="4"/>
  <c r="U768" i="4" s="1"/>
  <c r="T165" i="4"/>
  <c r="U165" i="4" s="1"/>
  <c r="T892" i="4"/>
  <c r="U892" i="4" s="1"/>
  <c r="T816" i="4"/>
  <c r="U816" i="4" s="1"/>
  <c r="T280" i="4"/>
  <c r="U280" i="4" s="1"/>
  <c r="T81" i="4"/>
  <c r="U81" i="4" s="1"/>
  <c r="T954" i="4"/>
  <c r="U954" i="4" s="1"/>
  <c r="T54" i="4"/>
  <c r="U54" i="4" s="1"/>
  <c r="T777" i="4"/>
  <c r="U777" i="4" s="1"/>
  <c r="T719" i="4"/>
  <c r="U719" i="4" s="1"/>
  <c r="T976" i="4"/>
  <c r="U976" i="4" s="1"/>
  <c r="T784" i="4"/>
  <c r="U784" i="4" s="1"/>
  <c r="T449" i="4"/>
  <c r="U449" i="4" s="1"/>
  <c r="T936" i="4"/>
  <c r="U936" i="4" s="1"/>
  <c r="T830" i="4"/>
  <c r="U830" i="4" s="1"/>
  <c r="T245" i="4"/>
  <c r="U245" i="4" s="1"/>
  <c r="T681" i="4"/>
  <c r="U681" i="4" s="1"/>
  <c r="T29" i="4"/>
  <c r="U29" i="4" s="1"/>
  <c r="T289" i="4"/>
  <c r="U289" i="4" s="1"/>
  <c r="T33" i="4"/>
  <c r="U33" i="4" s="1"/>
  <c r="T601" i="4"/>
  <c r="U601" i="4" s="1"/>
  <c r="T363" i="4"/>
  <c r="U363" i="4" s="1"/>
  <c r="T736" i="4"/>
  <c r="U736" i="4" s="1"/>
  <c r="T676" i="4"/>
  <c r="U676" i="4" s="1"/>
  <c r="T463" i="4"/>
  <c r="U463" i="4" s="1"/>
  <c r="T168" i="4"/>
  <c r="U168" i="4" s="1"/>
  <c r="T126" i="4"/>
  <c r="U126" i="4" s="1"/>
  <c r="T12" i="4"/>
  <c r="U12" i="4" s="1"/>
  <c r="T68" i="4"/>
  <c r="U68" i="4" s="1"/>
  <c r="T863" i="4"/>
  <c r="U863" i="4" s="1"/>
  <c r="T707" i="4"/>
  <c r="U707" i="4" s="1"/>
  <c r="T336" i="4"/>
  <c r="U336" i="4" s="1"/>
  <c r="T375" i="4"/>
  <c r="U375" i="4" s="1"/>
  <c r="T974" i="4"/>
  <c r="U974" i="4" s="1"/>
  <c r="T883" i="4"/>
  <c r="U883" i="4" s="1"/>
  <c r="T761" i="4"/>
  <c r="U761" i="4" s="1"/>
  <c r="T919" i="4"/>
  <c r="U919" i="4" s="1"/>
  <c r="T564" i="4"/>
  <c r="U564" i="4" s="1"/>
  <c r="T227" i="4"/>
  <c r="U227" i="4" s="1"/>
  <c r="T489" i="4"/>
  <c r="U489" i="4" s="1"/>
  <c r="T207" i="4"/>
  <c r="U207" i="4" s="1"/>
  <c r="T901" i="4"/>
  <c r="U901" i="4" s="1"/>
  <c r="T951" i="4"/>
  <c r="U951" i="4" s="1"/>
  <c r="T800" i="4"/>
  <c r="U800" i="4" s="1"/>
  <c r="T218" i="4"/>
  <c r="U218" i="4" s="1"/>
  <c r="T931" i="4"/>
  <c r="U931" i="4" s="1"/>
  <c r="T110" i="4"/>
  <c r="U110" i="4" s="1"/>
  <c r="T142" i="4"/>
  <c r="U142" i="4" s="1"/>
  <c r="T203" i="4"/>
  <c r="U203" i="4" s="1"/>
  <c r="T570" i="4"/>
  <c r="U570" i="4" s="1"/>
  <c r="T578" i="4"/>
  <c r="U578" i="4" s="1"/>
  <c r="T733" i="4"/>
  <c r="U733" i="4" s="1"/>
  <c r="T132" i="4"/>
  <c r="U132" i="4" s="1"/>
  <c r="T779" i="4"/>
  <c r="U779" i="4" s="1"/>
  <c r="T275" i="4"/>
  <c r="U275" i="4" s="1"/>
  <c r="T791" i="4"/>
  <c r="U791" i="4" s="1"/>
  <c r="T594" i="4"/>
  <c r="U594" i="4" s="1"/>
  <c r="T503" i="4"/>
  <c r="U503" i="4" s="1"/>
  <c r="T487" i="4"/>
  <c r="U487" i="4" s="1"/>
  <c r="T423" i="4"/>
  <c r="U423" i="4" s="1"/>
  <c r="T542" i="4"/>
  <c r="U542" i="4" s="1"/>
  <c r="T700" i="4"/>
  <c r="U700" i="4" s="1"/>
  <c r="T254" i="4"/>
  <c r="U254" i="4" s="1"/>
  <c r="T371" i="4"/>
  <c r="U371" i="4" s="1"/>
  <c r="T53" i="4"/>
  <c r="U53" i="4" s="1"/>
  <c r="T349" i="4"/>
  <c r="U349" i="4" s="1"/>
  <c r="T67" i="4"/>
  <c r="U67" i="4" s="1"/>
  <c r="T413" i="4"/>
  <c r="U413" i="4" s="1"/>
  <c r="T622" i="4"/>
  <c r="U622" i="4" s="1"/>
  <c r="T115" i="4"/>
  <c r="U115" i="4" s="1"/>
  <c r="T581" i="4"/>
  <c r="U581" i="4" s="1"/>
  <c r="T141" i="4"/>
  <c r="U141" i="4" s="1"/>
  <c r="T818" i="4"/>
  <c r="U818" i="4" s="1"/>
  <c r="T355" i="4"/>
  <c r="U355" i="4" s="1"/>
  <c r="T274" i="4"/>
  <c r="U274" i="4" s="1"/>
  <c r="T418" i="4"/>
  <c r="U418" i="4" s="1"/>
  <c r="T78" i="4"/>
  <c r="U78" i="4" s="1"/>
  <c r="T397" i="4"/>
  <c r="U397" i="4" s="1"/>
  <c r="T95" i="4"/>
  <c r="U95" i="4" s="1"/>
  <c r="T420" i="4"/>
  <c r="U420" i="4" s="1"/>
  <c r="T533" i="4"/>
  <c r="U533" i="4" s="1"/>
  <c r="T80" i="4"/>
  <c r="U80" i="4" s="1"/>
  <c r="T354" i="4"/>
  <c r="U354" i="4" s="1"/>
  <c r="T164" i="4"/>
  <c r="U164" i="4" s="1"/>
  <c r="T167" i="4"/>
  <c r="U167" i="4" s="1"/>
  <c r="T501" i="4"/>
  <c r="U501" i="4" s="1"/>
  <c r="T247" i="4"/>
  <c r="U247" i="4" s="1"/>
  <c r="T55" i="4"/>
  <c r="U55" i="4" s="1"/>
  <c r="T341" i="4"/>
  <c r="U341" i="4" s="1"/>
  <c r="T955" i="4"/>
  <c r="U955" i="4" s="1"/>
  <c r="T849" i="4"/>
  <c r="U849" i="4" s="1"/>
  <c r="T178" i="4"/>
  <c r="U178" i="4" s="1"/>
  <c r="T450" i="4"/>
  <c r="U450" i="4" s="1"/>
  <c r="T659" i="4"/>
  <c r="U659" i="4" s="1"/>
  <c r="T647" i="4"/>
  <c r="U647" i="4" s="1"/>
  <c r="T648" i="4"/>
  <c r="U648" i="4" s="1"/>
  <c r="T930" i="4"/>
  <c r="U930" i="4" s="1"/>
  <c r="T948" i="4"/>
  <c r="U948" i="4" s="1"/>
  <c r="T889" i="4"/>
  <c r="U889" i="4" s="1"/>
  <c r="T278" i="4"/>
  <c r="U278" i="4" s="1"/>
  <c r="T896" i="4"/>
  <c r="U896" i="4" s="1"/>
  <c r="T471" i="4"/>
  <c r="U471" i="4" s="1"/>
  <c r="T277" i="4"/>
  <c r="U277" i="4" s="1"/>
  <c r="T847" i="4"/>
  <c r="U847" i="4" s="1"/>
  <c r="T634" i="4"/>
  <c r="U634" i="4" s="1"/>
  <c r="T958" i="4"/>
  <c r="U958" i="4" s="1"/>
  <c r="T551" i="4"/>
  <c r="U551" i="4" s="1"/>
  <c r="T367" i="4"/>
  <c r="U367" i="4" s="1"/>
  <c r="T627" i="4"/>
  <c r="U627" i="4" s="1"/>
  <c r="T73" i="4"/>
  <c r="U73" i="4" s="1"/>
  <c r="T322" i="4"/>
  <c r="U322" i="4" s="1"/>
  <c r="T585" i="4"/>
  <c r="U585" i="4" s="1"/>
  <c r="T749" i="4"/>
  <c r="U749" i="4" s="1"/>
  <c r="T7" i="4"/>
  <c r="U7" i="4" s="1"/>
  <c r="T70" i="4"/>
  <c r="U70" i="4" s="1"/>
  <c r="T747" i="4"/>
  <c r="U747" i="4" s="1"/>
  <c r="T50" i="4"/>
  <c r="U50" i="4" s="1"/>
  <c r="T793" i="4"/>
  <c r="U793" i="4" s="1"/>
  <c r="T188" i="4"/>
  <c r="U188" i="4" s="1"/>
  <c r="T633" i="4"/>
  <c r="U633" i="4" s="1"/>
  <c r="T30" i="4"/>
  <c r="U30" i="4" s="1"/>
  <c r="T133" i="4"/>
  <c r="U133" i="4" s="1"/>
  <c r="T921" i="4"/>
  <c r="U921" i="4" s="1"/>
  <c r="T639" i="4"/>
  <c r="U639" i="4" s="1"/>
  <c r="T987" i="4"/>
  <c r="U987" i="4" s="1"/>
  <c r="T680" i="4"/>
  <c r="U680" i="4" s="1"/>
  <c r="T606" i="4"/>
  <c r="U606" i="4" s="1"/>
  <c r="T832" i="4"/>
  <c r="U832" i="4" s="1"/>
  <c r="T593" i="4"/>
  <c r="U593" i="4" s="1"/>
  <c r="T991" i="4"/>
  <c r="U991" i="4" s="1"/>
  <c r="T558" i="4"/>
  <c r="U558" i="4" s="1"/>
  <c r="T61" i="4"/>
  <c r="U61" i="4" s="1"/>
  <c r="T683" i="4"/>
  <c r="U683" i="4" s="1"/>
  <c r="T347" i="4"/>
  <c r="U347" i="4" s="1"/>
  <c r="T292" i="4"/>
  <c r="U292" i="4" s="1"/>
  <c r="T38" i="4"/>
  <c r="U38" i="4" s="1"/>
  <c r="T309" i="4"/>
  <c r="U309" i="4" s="1"/>
  <c r="T59" i="4"/>
  <c r="U59" i="4" s="1"/>
  <c r="T216" i="4"/>
  <c r="U216" i="4" s="1"/>
  <c r="T327" i="4"/>
  <c r="U327" i="4" s="1"/>
  <c r="T370" i="4"/>
  <c r="U370" i="4" s="1"/>
  <c r="T880" i="4"/>
  <c r="U880" i="4" s="1"/>
  <c r="T369" i="4"/>
  <c r="U369" i="4" s="1"/>
  <c r="T521" i="4"/>
  <c r="U521" i="4" s="1"/>
  <c r="T916" i="4"/>
  <c r="U916" i="4" s="1"/>
  <c r="T827" i="4"/>
  <c r="U827" i="4" s="1"/>
  <c r="T378" i="4"/>
  <c r="U378" i="4" s="1"/>
  <c r="T796" i="4"/>
  <c r="U796" i="4" s="1"/>
  <c r="T93" i="4"/>
  <c r="U93" i="4" s="1"/>
  <c r="T306" i="4"/>
  <c r="U306" i="4" s="1"/>
  <c r="T470" i="4"/>
  <c r="U470" i="4" s="1"/>
  <c r="T324" i="4"/>
  <c r="U324" i="4" s="1"/>
  <c r="T264" i="4"/>
  <c r="U264" i="4" s="1"/>
  <c r="T90" i="4"/>
  <c r="U90" i="4" s="1"/>
  <c r="T990" i="4"/>
  <c r="U990" i="4" s="1"/>
  <c r="T895" i="4"/>
  <c r="U895" i="4" s="1"/>
  <c r="T331" i="4"/>
  <c r="U331" i="4" s="1"/>
  <c r="T320" i="4"/>
  <c r="U320" i="4" s="1"/>
  <c r="T881" i="4"/>
  <c r="U881" i="4" s="1"/>
  <c r="T368" i="4"/>
  <c r="U368" i="4" s="1"/>
  <c r="T166" i="4"/>
  <c r="U166" i="4" s="1"/>
  <c r="T510" i="4"/>
  <c r="U510" i="4" s="1"/>
  <c r="T425" i="4"/>
  <c r="U425" i="4" s="1"/>
  <c r="T200" i="4"/>
  <c r="U200" i="4" s="1"/>
  <c r="T396" i="4"/>
  <c r="U396" i="4" s="1"/>
  <c r="T555" i="4"/>
  <c r="U555" i="4" s="1"/>
  <c r="T491" i="4"/>
  <c r="U491" i="4" s="1"/>
  <c r="T119" i="4"/>
  <c r="U119" i="4" s="1"/>
  <c r="T459" i="4"/>
  <c r="U459" i="4" s="1"/>
  <c r="T898" i="4"/>
  <c r="U898" i="4" s="1"/>
  <c r="T204" i="4"/>
  <c r="U204" i="4" s="1"/>
  <c r="T986" i="4"/>
  <c r="U986" i="4" s="1"/>
  <c r="T261" i="4"/>
  <c r="U261" i="4" s="1"/>
  <c r="T852" i="4"/>
  <c r="U852" i="4" s="1"/>
  <c r="T304" i="4"/>
  <c r="U304" i="4" s="1"/>
  <c r="T71" i="4"/>
  <c r="U71" i="4" s="1"/>
  <c r="T715" i="4"/>
  <c r="U715" i="4" s="1"/>
  <c r="T296" i="4"/>
  <c r="U296" i="4" s="1"/>
  <c r="T699" i="4"/>
  <c r="U699" i="4" s="1"/>
  <c r="T912" i="4"/>
  <c r="U912" i="4" s="1"/>
  <c r="T934" i="4"/>
  <c r="U934" i="4" s="1"/>
  <c r="T40" i="4"/>
  <c r="U40" i="4" s="1"/>
  <c r="T473" i="4"/>
  <c r="U473" i="4" s="1"/>
  <c r="T478" i="4"/>
  <c r="U478" i="4" s="1"/>
  <c r="T662" i="4"/>
  <c r="U662" i="4" s="1"/>
  <c r="T31" i="4"/>
  <c r="U31" i="4" s="1"/>
  <c r="T128" i="4"/>
  <c r="U128" i="4" s="1"/>
  <c r="T961" i="4"/>
  <c r="U961" i="4" s="1"/>
  <c r="T376" i="4"/>
  <c r="U376" i="4" s="1"/>
  <c r="T866" i="4"/>
  <c r="U866" i="4" s="1"/>
  <c r="T412" i="4"/>
  <c r="U412" i="4" s="1"/>
  <c r="T201" i="4"/>
  <c r="U201" i="4" s="1"/>
  <c r="T953" i="4"/>
  <c r="U953" i="4" s="1"/>
  <c r="T823" i="4"/>
  <c r="U823" i="4" s="1"/>
  <c r="T111" i="4"/>
  <c r="U111" i="4" s="1"/>
  <c r="T862" i="4"/>
  <c r="U862" i="4" s="1"/>
  <c r="T163" i="4"/>
  <c r="U163" i="4" s="1"/>
  <c r="T637" i="4"/>
  <c r="U637" i="4" s="1"/>
  <c r="T949" i="4"/>
  <c r="U949" i="4" s="1"/>
  <c r="T377" i="4"/>
  <c r="U377" i="4" s="1"/>
  <c r="T144" i="4"/>
  <c r="U144" i="4" s="1"/>
  <c r="T214" i="4"/>
  <c r="U214" i="4" s="1"/>
  <c r="T497" i="4"/>
  <c r="U497" i="4" s="1"/>
  <c r="T220" i="4"/>
  <c r="U220" i="4" s="1"/>
  <c r="T3" i="4"/>
  <c r="U3" i="4" s="1"/>
  <c r="T638" i="4"/>
  <c r="U638" i="4" s="1"/>
  <c r="T415" i="4"/>
  <c r="U415" i="4" s="1"/>
  <c r="T417" i="4"/>
  <c r="U417" i="4" s="1"/>
  <c r="T279" i="4"/>
  <c r="U279" i="4" s="1"/>
  <c r="T475" i="4"/>
  <c r="U475" i="4" s="1"/>
  <c r="T698" i="4"/>
  <c r="U698" i="4" s="1"/>
  <c r="T514" i="4"/>
  <c r="U514" i="4" s="1"/>
  <c r="T708" i="4"/>
  <c r="U708" i="4" s="1"/>
  <c r="T563" i="4"/>
  <c r="U563" i="4" s="1"/>
  <c r="T995" i="4"/>
  <c r="U995" i="4" s="1"/>
  <c r="T398" i="4"/>
  <c r="U398" i="4" s="1"/>
  <c r="T480" i="4"/>
  <c r="U480" i="4" s="1"/>
  <c r="T853" i="4"/>
  <c r="U853" i="4" s="1"/>
  <c r="T400" i="4"/>
  <c r="U400" i="4" s="1"/>
  <c r="T125" i="4"/>
  <c r="U125" i="4" s="1"/>
  <c r="T748" i="4"/>
  <c r="U748" i="4" s="1"/>
  <c r="T430" i="4"/>
  <c r="U430" i="4" s="1"/>
  <c r="T730" i="4"/>
  <c r="U730" i="4" s="1"/>
  <c r="T82" i="4"/>
  <c r="U82" i="4" s="1"/>
  <c r="T746" i="4"/>
  <c r="U746" i="4" s="1"/>
  <c r="T963" i="4"/>
  <c r="U963" i="4" s="1"/>
  <c r="T37" i="4"/>
  <c r="U37" i="4" s="1"/>
  <c r="T134" i="4"/>
  <c r="U134" i="4" s="1"/>
  <c r="T590" i="4"/>
  <c r="U590" i="4" s="1"/>
  <c r="T834" i="4"/>
  <c r="U834" i="4" s="1"/>
  <c r="T712" i="4"/>
  <c r="U712" i="4" s="1"/>
  <c r="T48" i="4"/>
  <c r="U48" i="4" s="1"/>
  <c r="T464" i="4"/>
  <c r="U464" i="4" s="1"/>
  <c r="T500" i="4"/>
  <c r="U500" i="4" s="1"/>
  <c r="T684" i="4"/>
  <c r="U684" i="4" s="1"/>
  <c r="T869" i="4"/>
  <c r="U869" i="4" s="1"/>
  <c r="T154" i="4"/>
  <c r="U154" i="4" s="1"/>
  <c r="T812" i="4"/>
  <c r="U812" i="4" s="1"/>
  <c r="T814" i="4"/>
  <c r="U814" i="4" s="1"/>
  <c r="T769" i="4"/>
  <c r="U769" i="4" s="1"/>
  <c r="T10" i="4"/>
  <c r="U10" i="4" s="1"/>
  <c r="T333" i="4"/>
  <c r="U333" i="4" s="1"/>
  <c r="T826" i="4"/>
  <c r="U826" i="4" s="1"/>
  <c r="T992" i="4"/>
  <c r="U992" i="4" s="1"/>
  <c r="T103" i="4"/>
  <c r="U103" i="4" s="1"/>
  <c r="T313" i="4"/>
  <c r="U313" i="4" s="1"/>
  <c r="T543" i="4"/>
  <c r="U543" i="4" s="1"/>
  <c r="T561" i="4"/>
  <c r="U561" i="4" s="1"/>
  <c r="T209" i="4"/>
  <c r="U209" i="4" s="1"/>
  <c r="T153" i="4"/>
  <c r="U153" i="4" s="1"/>
  <c r="T910" i="4"/>
  <c r="U910" i="4" s="1"/>
  <c r="T428" i="4"/>
  <c r="U428" i="4" s="1"/>
  <c r="T461" i="4"/>
  <c r="U461" i="4" s="1"/>
  <c r="T840" i="4"/>
  <c r="U840" i="4" s="1"/>
  <c r="T255" i="4"/>
  <c r="U255" i="4" s="1"/>
  <c r="T927" i="4"/>
  <c r="U927" i="4" s="1"/>
  <c r="T373" i="4"/>
  <c r="U373" i="4" s="1"/>
  <c r="T978" i="4"/>
  <c r="U978" i="4" s="1"/>
  <c r="T477" i="4"/>
  <c r="U477" i="4" s="1"/>
  <c r="T47" i="4"/>
  <c r="U47" i="4" s="1"/>
  <c r="T737" i="4"/>
  <c r="U737" i="4" s="1"/>
  <c r="T624" i="4"/>
  <c r="U624" i="4" s="1"/>
  <c r="T66" i="4"/>
  <c r="U66" i="4" s="1"/>
  <c r="T366" i="4"/>
  <c r="U366" i="4" s="1"/>
  <c r="T607" i="4"/>
  <c r="U607" i="4" s="1"/>
  <c r="T668" i="4"/>
  <c r="U668" i="4" s="1"/>
  <c r="T326" i="4"/>
  <c r="U326" i="4" s="1"/>
  <c r="T965" i="4"/>
  <c r="U965" i="4" s="1"/>
  <c r="T85" i="4"/>
  <c r="U85" i="4" s="1"/>
  <c r="T252" i="4"/>
  <c r="U252" i="4" s="1"/>
  <c r="T739" i="4"/>
  <c r="U739" i="4" s="1"/>
  <c r="T23" i="4"/>
  <c r="U23" i="4" s="1"/>
  <c r="T886" i="4"/>
  <c r="U886" i="4" s="1"/>
  <c r="T872" i="4"/>
  <c r="U872" i="4" s="1"/>
  <c r="T339" i="4"/>
  <c r="U339" i="4" s="1"/>
  <c r="T640" i="4"/>
  <c r="U640" i="4" s="1"/>
  <c r="T105" i="4"/>
  <c r="U105" i="4" s="1"/>
  <c r="T591" i="4"/>
  <c r="U591" i="4" s="1"/>
  <c r="T718" i="4"/>
  <c r="U718" i="4" s="1"/>
  <c r="T562" i="4"/>
  <c r="U562" i="4" s="1"/>
  <c r="T36" i="4"/>
  <c r="U36" i="4" s="1"/>
  <c r="T307" i="4"/>
  <c r="U307" i="4" s="1"/>
  <c r="T295" i="4"/>
  <c r="U295" i="4" s="1"/>
  <c r="T920" i="4"/>
  <c r="U920" i="4" s="1"/>
  <c r="T946" i="4"/>
  <c r="U946" i="4" s="1"/>
  <c r="T243" i="4"/>
  <c r="U243" i="4" s="1"/>
  <c r="T330" i="4"/>
  <c r="U330" i="4" s="1"/>
  <c r="T574" i="4"/>
  <c r="U574" i="4" s="1"/>
  <c r="T332" i="4"/>
  <c r="U332" i="4" s="1"/>
  <c r="T51" i="4"/>
  <c r="U51" i="4" s="1"/>
  <c r="T34" i="4"/>
  <c r="U34" i="4" s="1"/>
  <c r="T873" i="4"/>
  <c r="U873" i="4" s="1"/>
  <c r="T544" i="4"/>
  <c r="U544" i="4" s="1"/>
  <c r="T411" i="4"/>
  <c r="U411" i="4" s="1"/>
  <c r="T234" i="4"/>
  <c r="U234" i="4" s="1"/>
  <c r="T610" i="4"/>
  <c r="U610" i="4" s="1"/>
  <c r="T535" i="4"/>
  <c r="U535" i="4" s="1"/>
  <c r="T525" i="4"/>
  <c r="U525" i="4" s="1"/>
  <c r="T387" i="4"/>
  <c r="U387" i="4" s="1"/>
  <c r="T260" i="4"/>
  <c r="U260" i="4" s="1"/>
  <c r="T202" i="4"/>
  <c r="U202" i="4" s="1"/>
  <c r="T351" i="4"/>
  <c r="U351" i="4" s="1"/>
  <c r="T568" i="4"/>
  <c r="U568" i="4" s="1"/>
  <c r="T750" i="4"/>
  <c r="U750" i="4" s="1"/>
  <c r="T380" i="4"/>
  <c r="U380" i="4" s="1"/>
  <c r="T146" i="4"/>
  <c r="U146" i="4" s="1"/>
  <c r="T670" i="4"/>
  <c r="U670" i="4" s="1"/>
  <c r="T294" i="4"/>
  <c r="U294" i="4" s="1"/>
  <c r="T56" i="4"/>
  <c r="U56" i="4" s="1"/>
  <c r="T915" i="4"/>
  <c r="U915" i="4" s="1"/>
  <c r="T774" i="4"/>
  <c r="U774" i="4" s="1"/>
  <c r="T228" i="4"/>
  <c r="U228" i="4" s="1"/>
  <c r="T113" i="4"/>
  <c r="U113" i="4" s="1"/>
  <c r="T663" i="4"/>
  <c r="U663" i="4" s="1"/>
  <c r="T99" i="4"/>
  <c r="U99" i="4" s="1"/>
  <c r="T318" i="4"/>
  <c r="U318" i="4" s="1"/>
  <c r="T345" i="4"/>
  <c r="U345" i="4" s="1"/>
  <c r="T174" i="4"/>
  <c r="U174" i="4" s="1"/>
  <c r="T123" i="4"/>
  <c r="U123" i="4" s="1"/>
  <c r="T276" i="4"/>
  <c r="U276" i="4" s="1"/>
  <c r="T766" i="4"/>
  <c r="U766" i="4" s="1"/>
  <c r="T864" i="4"/>
  <c r="U864" i="4" s="1"/>
  <c r="T629" i="4"/>
  <c r="U629" i="4" s="1"/>
  <c r="T576" i="4"/>
  <c r="U576" i="4" s="1"/>
  <c r="T903" i="4"/>
  <c r="U903" i="4" s="1"/>
  <c r="T536" i="4"/>
  <c r="U536" i="4" s="1"/>
  <c r="T925" i="4"/>
  <c r="U925" i="4" s="1"/>
  <c r="T465" i="4"/>
  <c r="U465" i="4" s="1"/>
  <c r="T257" i="4"/>
  <c r="U257" i="4" s="1"/>
  <c r="T908" i="4"/>
  <c r="U908" i="4" s="1"/>
  <c r="T284" i="4"/>
  <c r="U284" i="4" s="1"/>
  <c r="T27" i="4"/>
  <c r="U27" i="4" s="1"/>
  <c r="T532" i="4"/>
  <c r="U532" i="4" s="1"/>
  <c r="T136" i="4"/>
  <c r="U136" i="4" s="1"/>
  <c r="T242" i="4"/>
  <c r="U242" i="4" s="1"/>
  <c r="T865" i="4"/>
  <c r="U865" i="4" s="1"/>
  <c r="T517" i="4"/>
  <c r="U517" i="4" s="1"/>
  <c r="T13" i="4"/>
  <c r="U13" i="4" s="1"/>
  <c r="T162" i="4"/>
  <c r="U162" i="4" s="1"/>
  <c r="T999" i="4"/>
  <c r="U999" i="4" s="1"/>
  <c r="T392" i="4"/>
  <c r="U392" i="4" s="1"/>
  <c r="T653" i="4"/>
  <c r="U653" i="4" s="1"/>
  <c r="T785" i="4"/>
  <c r="U785" i="4" s="1"/>
  <c r="T467" i="4"/>
  <c r="U467" i="4" s="1"/>
  <c r="T918" i="4"/>
  <c r="U918" i="4" s="1"/>
  <c r="T17" i="4"/>
  <c r="U17" i="4" s="1"/>
  <c r="T725" i="4"/>
  <c r="U725" i="4" s="1"/>
  <c r="T372" i="4"/>
  <c r="U372" i="4" s="1"/>
  <c r="T186" i="4"/>
  <c r="U186" i="4" s="1"/>
  <c r="T140" i="4"/>
  <c r="U140" i="4" s="1"/>
  <c r="T145" i="4"/>
  <c r="U145" i="4" s="1"/>
  <c r="T28" i="4"/>
  <c r="U28" i="4" s="1"/>
  <c r="T565" i="4"/>
  <c r="U565" i="4" s="1"/>
  <c r="T860" i="4"/>
  <c r="U860" i="4" s="1"/>
  <c r="T658" i="4"/>
  <c r="U658" i="4" s="1"/>
  <c r="T552" i="4"/>
  <c r="U552" i="4" s="1"/>
  <c r="T938" i="4"/>
  <c r="U938" i="4" s="1"/>
  <c r="T102" i="4"/>
  <c r="U102" i="4" s="1"/>
  <c r="T879" i="4"/>
  <c r="U879" i="4" s="1"/>
  <c r="T547" i="4"/>
  <c r="U547" i="4" s="1"/>
  <c r="T404" i="4"/>
  <c r="U404" i="4" s="1"/>
  <c r="T950" i="4"/>
  <c r="U950" i="4" s="1"/>
  <c r="T490" i="4"/>
  <c r="U490" i="4" s="1"/>
  <c r="T751" i="4"/>
  <c r="U751" i="4" s="1"/>
  <c r="T287" i="4"/>
  <c r="U287" i="4" s="1"/>
  <c r="T286" i="4"/>
  <c r="U286" i="4" s="1"/>
  <c r="T905" i="4"/>
  <c r="U905" i="4" s="1"/>
  <c r="T42" i="4"/>
  <c r="U42" i="4" s="1"/>
  <c r="T688" i="4"/>
  <c r="U688" i="4" s="1"/>
  <c r="T302" i="4"/>
  <c r="U302" i="4" s="1"/>
  <c r="T726" i="4"/>
  <c r="U726" i="4" s="1"/>
  <c r="T290" i="4"/>
  <c r="U290" i="4" s="1"/>
  <c r="T580" i="4"/>
  <c r="U580" i="4" s="1"/>
  <c r="T661" i="4"/>
  <c r="U661" i="4" s="1"/>
  <c r="T155" i="4"/>
  <c r="U155" i="4" s="1"/>
  <c r="T821" i="4"/>
  <c r="U821" i="4" s="1"/>
  <c r="T857" i="4"/>
  <c r="U857" i="4" s="1"/>
  <c r="T691" i="4"/>
  <c r="U691" i="4" s="1"/>
  <c r="T665" i="4"/>
  <c r="U665" i="4" s="1"/>
  <c r="T317" i="4"/>
  <c r="U317" i="4" s="1"/>
  <c r="T944" i="4"/>
  <c r="U944" i="4" s="1"/>
  <c r="T689" i="4"/>
  <c r="U689" i="4" s="1"/>
  <c r="T432" i="4"/>
  <c r="U432" i="4" s="1"/>
  <c r="T109" i="4"/>
  <c r="U109" i="4" s="1"/>
  <c r="T744" i="4"/>
  <c r="U744" i="4" s="1"/>
  <c r="T291" i="4"/>
  <c r="U291" i="4" s="1"/>
  <c r="T498" i="4"/>
  <c r="U498" i="4" s="1"/>
  <c r="T104" i="4"/>
  <c r="U104" i="4" s="1"/>
  <c r="T16" i="4"/>
  <c r="U16" i="4" s="1"/>
  <c r="T806" i="4"/>
  <c r="U806" i="4" s="1"/>
  <c r="T643" i="4"/>
  <c r="U643" i="4" s="1"/>
  <c r="T180" i="4"/>
  <c r="U180" i="4" s="1"/>
  <c r="T117" i="4"/>
  <c r="U117" i="4" s="1"/>
  <c r="T433" i="4"/>
  <c r="U433" i="4" s="1"/>
  <c r="T838" i="4"/>
  <c r="U838" i="4" s="1"/>
  <c r="T701" i="4"/>
  <c r="U701" i="4" s="1"/>
  <c r="T807" i="4"/>
  <c r="U807" i="4" s="1"/>
  <c r="T717" i="4"/>
  <c r="U717" i="4" s="1"/>
  <c r="T25" i="4"/>
  <c r="U25" i="4" s="1"/>
  <c r="T642" i="4"/>
  <c r="U642" i="4" s="1"/>
  <c r="T845" i="4"/>
  <c r="U845" i="4" s="1"/>
  <c r="T722" i="4"/>
  <c r="U722" i="4" s="1"/>
  <c r="T767" i="4"/>
  <c r="U767" i="4" s="1"/>
  <c r="T108" i="4"/>
  <c r="U108" i="4" s="1"/>
  <c r="T495" i="4"/>
  <c r="U495" i="4" s="1"/>
  <c r="T742" i="4"/>
  <c r="U742" i="4" s="1"/>
  <c r="T704" i="4"/>
  <c r="U704" i="4" s="1"/>
  <c r="T438" i="4"/>
  <c r="U438" i="4" s="1"/>
  <c r="T493" i="4"/>
  <c r="U493" i="4" s="1"/>
  <c r="T143" i="4"/>
  <c r="U143" i="4" s="1"/>
  <c r="T14" i="4"/>
  <c r="U14" i="4" s="1"/>
  <c r="T112" i="4"/>
  <c r="U112" i="4" s="1"/>
  <c r="T127" i="4"/>
  <c r="U127" i="4" s="1"/>
  <c r="T288" i="4"/>
  <c r="U288" i="4" s="1"/>
  <c r="T156" i="4"/>
  <c r="U156" i="4" s="1"/>
  <c r="T293" i="4"/>
  <c r="U293" i="4" s="1"/>
  <c r="T682" i="4"/>
  <c r="U682" i="4" s="1"/>
  <c r="T435" i="4"/>
  <c r="U435" i="4" s="1"/>
  <c r="T720" i="4"/>
  <c r="U720" i="4" s="1"/>
  <c r="T764" i="4"/>
  <c r="U764" i="4" s="1"/>
  <c r="T183" i="4"/>
  <c r="U183" i="4" s="1"/>
  <c r="T513" i="4"/>
  <c r="U513" i="4" s="1"/>
  <c r="T360" i="4"/>
  <c r="U360" i="4" s="1"/>
  <c r="T583" i="4"/>
  <c r="U583" i="4" s="1"/>
  <c r="T485" i="4"/>
  <c r="U485" i="4" s="1"/>
  <c r="T943" i="4"/>
  <c r="U943" i="4" s="1"/>
  <c r="T444" i="4"/>
  <c r="U444" i="4" s="1"/>
  <c r="T340" i="4"/>
  <c r="U340" i="4" s="1"/>
  <c r="T977" i="4"/>
  <c r="U977" i="4" s="1"/>
  <c r="T46" i="4"/>
  <c r="U46" i="4" s="1"/>
  <c r="T446" i="4"/>
  <c r="U446" i="4" s="1"/>
  <c r="T969" i="4"/>
  <c r="U969" i="4" s="1"/>
  <c r="T602" i="4"/>
  <c r="U602" i="4" s="1"/>
  <c r="T577" i="4"/>
  <c r="U577" i="4" s="1"/>
  <c r="T848" i="4"/>
  <c r="U848" i="4" s="1"/>
  <c r="T469" i="4"/>
  <c r="U469" i="4" s="1"/>
  <c r="T572" i="4"/>
  <c r="U572" i="4" s="1"/>
  <c r="T871" i="4"/>
  <c r="U871" i="4" s="1"/>
  <c r="T189" i="4"/>
  <c r="U189" i="4" s="1"/>
  <c r="T709" i="4"/>
  <c r="U709" i="4" s="1"/>
  <c r="T441" i="4"/>
  <c r="U441" i="4" s="1"/>
  <c r="T106" i="4"/>
  <c r="U106" i="4" s="1"/>
  <c r="T609" i="4"/>
  <c r="U609" i="4" s="1"/>
  <c r="T505" i="4"/>
  <c r="U505" i="4" s="1"/>
  <c r="T762" i="4"/>
  <c r="U762" i="4" s="1"/>
  <c r="T787" i="4"/>
  <c r="U787" i="4" s="1"/>
  <c r="T671" i="4"/>
  <c r="U671" i="4" s="1"/>
  <c r="T541" i="4"/>
  <c r="U541" i="4" s="1"/>
  <c r="T107" i="4"/>
  <c r="U107" i="4" s="1"/>
  <c r="T692" i="4"/>
  <c r="U692" i="4" s="1"/>
  <c r="T797" i="4"/>
  <c r="U797" i="4" s="1"/>
  <c r="T893" i="4"/>
  <c r="U893" i="4" s="1"/>
  <c r="T620" i="4"/>
  <c r="U620" i="4" s="1"/>
  <c r="T22" i="4"/>
  <c r="U22" i="4" s="1"/>
  <c r="T734" i="4"/>
  <c r="U734" i="4" s="1"/>
  <c r="T972" i="4"/>
  <c r="U972" i="4" s="1"/>
  <c r="T150" i="4"/>
  <c r="U150" i="4" s="1"/>
  <c r="T656" i="4"/>
  <c r="U656" i="4" s="1"/>
  <c r="T509" i="4"/>
  <c r="U509" i="4" s="1"/>
  <c r="T157" i="4"/>
  <c r="U157" i="4" s="1"/>
  <c r="T980" i="4"/>
  <c r="U980" i="4" s="1"/>
  <c r="T229" i="4"/>
  <c r="U229" i="4" s="1"/>
  <c r="T964" i="4"/>
  <c r="U964" i="4" s="1"/>
  <c r="T595" i="4"/>
  <c r="U595" i="4" s="1"/>
  <c r="T342" i="4"/>
  <c r="U342" i="4" s="1"/>
  <c r="T839" i="4"/>
  <c r="U839" i="4" s="1"/>
  <c r="T137" i="4"/>
  <c r="U137" i="4" s="1"/>
  <c r="T597" i="4"/>
  <c r="U597" i="4" s="1"/>
  <c r="T458" i="4"/>
  <c r="U458" i="4" s="1"/>
  <c r="T152" i="4"/>
  <c r="U152" i="4" s="1"/>
  <c r="T97" i="4"/>
  <c r="U97" i="4" s="1"/>
  <c r="T608" i="4"/>
  <c r="U608" i="4" s="1"/>
  <c r="T770" i="4"/>
  <c r="U770" i="4" s="1"/>
  <c r="T771" i="4"/>
  <c r="U771" i="4" s="1"/>
  <c r="T959" i="4"/>
  <c r="U959" i="4" s="1"/>
  <c r="T584" i="4"/>
  <c r="U584" i="4" s="1"/>
  <c r="T933" i="4"/>
  <c r="U933" i="4" s="1"/>
  <c r="T230" i="4"/>
  <c r="U230" i="4" s="1"/>
  <c r="T589" i="4"/>
  <c r="U589" i="4" s="1"/>
  <c r="T728" i="4"/>
  <c r="U728" i="4" s="1"/>
  <c r="T554" i="4"/>
  <c r="U554" i="4" s="1"/>
  <c r="T960" i="4"/>
  <c r="U960" i="4" s="1"/>
  <c r="T596" i="4"/>
  <c r="U596" i="4" s="1"/>
  <c r="T19" i="4"/>
  <c r="U19" i="4" s="1"/>
  <c r="T246" i="4"/>
  <c r="U246" i="4" s="1"/>
  <c r="T705" i="4"/>
  <c r="U705" i="4" s="1"/>
  <c r="T679" i="4"/>
  <c r="U679" i="4" s="1"/>
  <c r="T763" i="4"/>
  <c r="U763" i="4" s="1"/>
  <c r="T891" i="4"/>
  <c r="U891" i="4" s="1"/>
  <c r="T455" i="4"/>
  <c r="U455" i="4" s="1"/>
  <c r="T508" i="4"/>
  <c r="U508" i="4" s="1"/>
  <c r="T809" i="4"/>
  <c r="U809" i="4" s="1"/>
  <c r="T567" i="4"/>
  <c r="U567" i="4" s="1"/>
  <c r="T825" i="4"/>
  <c r="U825" i="4" s="1"/>
  <c r="T39" i="4"/>
  <c r="U39" i="4" s="1"/>
  <c r="T225" i="4"/>
  <c r="U225" i="4" s="1"/>
  <c r="T212" i="4"/>
  <c r="U212" i="4" s="1"/>
  <c r="T685" i="4"/>
  <c r="U685" i="4" s="1"/>
  <c r="T792" i="4"/>
  <c r="U792" i="4" s="1"/>
  <c r="T329" i="4"/>
  <c r="U329" i="4" s="1"/>
  <c r="T993" i="4"/>
  <c r="U993" i="4" s="1"/>
  <c r="T101" i="4"/>
  <c r="U101" i="4" s="1"/>
  <c r="T431" i="4"/>
  <c r="U431" i="4" s="1"/>
  <c r="T407" i="4"/>
  <c r="U407" i="4" s="1"/>
  <c r="T213" i="4"/>
  <c r="U213" i="4" s="1"/>
  <c r="T328" i="4"/>
  <c r="U328" i="4" s="1"/>
  <c r="T384" i="4"/>
  <c r="U384" i="4" s="1"/>
  <c r="T481" i="4"/>
  <c r="U481" i="4" s="1"/>
  <c r="T630" i="4"/>
  <c r="U630" i="4" s="1"/>
  <c r="T760" i="4"/>
  <c r="U760" i="4" s="1"/>
  <c r="T909" i="4"/>
  <c r="U909" i="4" s="1"/>
  <c r="T858" i="4"/>
  <c r="U858" i="4" s="1"/>
  <c r="T8" i="4"/>
  <c r="U8" i="4" s="1"/>
  <c r="T315" i="4"/>
  <c r="U315" i="4" s="1"/>
  <c r="T6" i="4"/>
  <c r="U6" i="4" s="1"/>
  <c r="T724" i="4"/>
  <c r="U724" i="4" s="1"/>
  <c r="T801" i="4"/>
  <c r="U801" i="4" s="1"/>
  <c r="T654" i="4"/>
  <c r="U654" i="4" s="1"/>
  <c r="T813" i="4"/>
  <c r="U813" i="4" s="1"/>
  <c r="T600" i="4"/>
  <c r="U600" i="4" s="1"/>
  <c r="T172" i="4"/>
  <c r="U172" i="4" s="1"/>
  <c r="T211" i="4"/>
  <c r="U211" i="4" s="1"/>
  <c r="T394" i="4"/>
  <c r="U394" i="4" s="1"/>
  <c r="T824" i="4"/>
  <c r="U824" i="4" s="1"/>
  <c r="T262" i="4"/>
  <c r="U262" i="4" s="1"/>
  <c r="T874" i="4"/>
  <c r="U874" i="4" s="1"/>
  <c r="T775" i="4"/>
  <c r="U775" i="4" s="1"/>
  <c r="T890" i="4"/>
  <c r="U890" i="4" s="1"/>
  <c r="T713" i="4"/>
  <c r="U713" i="4" s="1"/>
  <c r="T343" i="4"/>
  <c r="U343" i="4" s="1"/>
  <c r="T515" i="4"/>
  <c r="U515" i="4" s="1"/>
  <c r="T926" i="4"/>
  <c r="U926" i="4" s="1"/>
  <c r="T531" i="4"/>
  <c r="U531" i="4" s="1"/>
  <c r="T21" i="4"/>
  <c r="U21" i="4" s="1"/>
  <c r="T696" i="4"/>
  <c r="U696" i="4" s="1"/>
  <c r="T356" i="4"/>
  <c r="U356" i="4" s="1"/>
  <c r="T752" i="4"/>
  <c r="U752" i="4" s="1"/>
  <c r="T587" i="4"/>
  <c r="U587" i="4" s="1"/>
  <c r="T753" i="4"/>
  <c r="U753" i="4" s="1"/>
  <c r="T160" i="4"/>
  <c r="U160" i="4" s="1"/>
  <c r="T817" i="4"/>
  <c r="U817" i="4" s="1"/>
  <c r="T44" i="4"/>
  <c r="U44" i="4" s="1"/>
  <c r="T956" i="4"/>
  <c r="U956" i="4" s="1"/>
  <c r="T687" i="4"/>
  <c r="U687" i="4" s="1"/>
  <c r="T917" i="4"/>
  <c r="U917" i="4" s="1"/>
  <c r="T453" i="4"/>
  <c r="U453" i="4" s="1"/>
  <c r="T346" i="4"/>
  <c r="U346" i="4" s="1"/>
  <c r="T932" i="4"/>
  <c r="U932" i="4" s="1"/>
  <c r="T65" i="4"/>
  <c r="U65" i="4" s="1"/>
  <c r="T410" i="4"/>
  <c r="U410" i="4" s="1"/>
  <c r="T569" i="4"/>
  <c r="U569" i="4" s="1"/>
  <c r="T265" i="4"/>
  <c r="U265" i="4" s="1"/>
  <c r="T534" i="4"/>
  <c r="U534" i="4" s="1"/>
  <c r="T757" i="4"/>
  <c r="U757" i="4" s="1"/>
  <c r="T559" i="4"/>
  <c r="U559" i="4" s="1"/>
  <c r="T94" i="4"/>
  <c r="U94" i="4" s="1"/>
  <c r="T139" i="4"/>
  <c r="U139" i="4" s="1"/>
  <c r="T358" i="4"/>
  <c r="U358" i="4" s="1"/>
  <c r="T235" i="4"/>
  <c r="U235" i="4" s="1"/>
  <c r="T582" i="4"/>
  <c r="U582" i="4" s="1"/>
  <c r="T967" i="4"/>
  <c r="U967" i="4" s="1"/>
  <c r="T237" i="4"/>
  <c r="U237" i="4" s="1"/>
  <c r="T391" i="4"/>
  <c r="U391" i="4" s="1"/>
  <c r="T311" i="4"/>
  <c r="U311" i="4" s="1"/>
  <c r="T494" i="4"/>
  <c r="U494" i="4" s="1"/>
  <c r="T526" i="4"/>
  <c r="U526" i="4" s="1"/>
  <c r="T507" i="4"/>
  <c r="U507" i="4" s="1"/>
  <c r="T15" i="4"/>
  <c r="U15" i="4" s="1"/>
  <c r="T942" i="4"/>
  <c r="U942" i="4" s="1"/>
  <c r="T798" i="4"/>
  <c r="U798" i="4" s="1"/>
  <c r="T205" i="4"/>
  <c r="U205" i="4" s="1"/>
  <c r="T928" i="4"/>
  <c r="U928" i="4" s="1"/>
  <c r="T483" i="4"/>
  <c r="U483" i="4" s="1"/>
  <c r="T706" i="4"/>
  <c r="U706" i="4" s="1"/>
  <c r="T312" i="4"/>
  <c r="U312" i="4" s="1"/>
  <c r="T175" i="4"/>
  <c r="U175" i="4" s="1"/>
  <c r="T210" i="4"/>
  <c r="U210" i="4" s="1"/>
  <c r="T868" i="4"/>
  <c r="U868" i="4" s="1"/>
  <c r="T641" i="4"/>
  <c r="U641" i="4" s="1"/>
  <c r="T765" i="4"/>
  <c r="U765" i="4" s="1"/>
  <c r="T810" i="4"/>
  <c r="U810" i="4" s="1"/>
  <c r="T778" i="4"/>
  <c r="U778" i="4" s="1"/>
  <c r="T906" i="4"/>
  <c r="U906" i="4" s="1"/>
  <c r="T836" i="4"/>
  <c r="U836" i="4" s="1"/>
  <c r="T58" i="4"/>
  <c r="U58" i="4" s="1"/>
  <c r="T181" i="4"/>
  <c r="U181" i="4" s="1"/>
  <c r="T75" i="4"/>
  <c r="U75" i="4" s="1"/>
  <c r="T504" i="4"/>
  <c r="U504" i="4" s="1"/>
  <c r="T815" i="4"/>
  <c r="U815" i="4" s="1"/>
  <c r="T878" i="4"/>
  <c r="U878" i="4" s="1"/>
  <c r="T904" i="4"/>
  <c r="U904" i="4" s="1"/>
  <c r="T529" i="4"/>
  <c r="U529" i="4" s="1"/>
  <c r="T419" i="4"/>
  <c r="U419" i="4" s="1"/>
  <c r="T486" i="4"/>
  <c r="U486" i="4" s="1"/>
  <c r="T401" i="4"/>
  <c r="U401" i="4" s="1"/>
  <c r="T121" i="4"/>
  <c r="U121" i="4" s="1"/>
  <c r="T631" i="4"/>
  <c r="U631" i="4" s="1"/>
  <c r="T195" i="4"/>
  <c r="U195" i="4" s="1"/>
  <c r="T496" i="4"/>
  <c r="U496" i="4" s="1"/>
  <c r="T91" i="4"/>
  <c r="U91" i="4" s="1"/>
  <c r="T755" i="4"/>
  <c r="U755" i="4" s="1"/>
  <c r="T344" i="4"/>
  <c r="U344" i="4" s="1"/>
  <c r="T451" i="4"/>
  <c r="U451" i="4" s="1"/>
  <c r="T190" i="4"/>
  <c r="U190" i="4" s="1"/>
  <c r="T616" i="4"/>
  <c r="U616" i="4" s="1"/>
  <c r="T539" i="4"/>
  <c r="U539" i="4" s="1"/>
  <c r="T947" i="4"/>
  <c r="U947" i="4" s="1"/>
  <c r="T147" i="4"/>
  <c r="U147" i="4" s="1"/>
  <c r="T138" i="4"/>
  <c r="U138" i="4" s="1"/>
  <c r="T429" i="4"/>
  <c r="U429" i="4" s="1"/>
  <c r="T49" i="4"/>
  <c r="U49" i="4" s="1"/>
  <c r="T92" i="4"/>
  <c r="U92" i="4" s="1"/>
  <c r="T120" i="4"/>
  <c r="U120" i="4" s="1"/>
  <c r="T297" i="4"/>
  <c r="U297" i="4" s="1"/>
  <c r="T598" i="4"/>
  <c r="U598" i="4" s="1"/>
  <c r="T440" i="4"/>
  <c r="U440" i="4" s="1"/>
  <c r="T69" i="4"/>
  <c r="U69" i="4" s="1"/>
  <c r="T615" i="4"/>
  <c r="U615" i="4" s="1"/>
  <c r="T316" i="4"/>
  <c r="U316" i="4" s="1"/>
  <c r="T208" i="4"/>
  <c r="U208" i="4" s="1"/>
  <c r="T703" i="4"/>
  <c r="U703" i="4" s="1"/>
  <c r="T758" i="4"/>
  <c r="U758" i="4" s="1"/>
  <c r="T445" i="4"/>
  <c r="U445" i="4" s="1"/>
  <c r="T613" i="4"/>
  <c r="U613" i="4" s="1"/>
  <c r="T716" i="4"/>
  <c r="U716" i="4" s="1"/>
  <c r="T89" i="4"/>
  <c r="U89" i="4" s="1"/>
  <c r="T506" i="4"/>
  <c r="U506" i="4" s="1"/>
  <c r="T989" i="4"/>
  <c r="U989" i="4" s="1"/>
  <c r="T636" i="4"/>
  <c r="U636" i="4" s="1"/>
  <c r="T414" i="4"/>
  <c r="U414" i="4" s="1"/>
  <c r="T348" i="4"/>
  <c r="U348" i="4" s="1"/>
  <c r="T314" i="4"/>
  <c r="U314" i="4" s="1"/>
  <c r="T492" i="4"/>
  <c r="U492" i="4" s="1"/>
  <c r="T994" i="4"/>
  <c r="U994" i="4" s="1"/>
  <c r="T822" i="4"/>
  <c r="U822" i="4" s="1"/>
  <c r="T527" i="4"/>
  <c r="U527" i="4" s="1"/>
  <c r="T184" i="4"/>
  <c r="U184" i="4" s="1"/>
  <c r="T447" i="4"/>
  <c r="U447" i="4" s="1"/>
  <c r="T621" i="4"/>
  <c r="U621" i="4" s="1"/>
  <c r="T611" i="4"/>
  <c r="U611" i="4" s="1"/>
  <c r="T1000" i="4"/>
  <c r="U1000" i="4" s="1"/>
  <c r="T388" i="4"/>
  <c r="U388" i="4" s="1"/>
  <c r="T808" i="4"/>
  <c r="U808" i="4" s="1"/>
  <c r="T975" i="4"/>
  <c r="U975" i="4" s="1"/>
  <c r="T694" i="4"/>
  <c r="U694" i="4" s="1"/>
  <c r="T488" i="4"/>
  <c r="U488" i="4" s="1"/>
  <c r="T238" i="4"/>
  <c r="U238" i="4" s="1"/>
  <c r="T952" i="4"/>
  <c r="U952" i="4" s="1"/>
  <c r="T678" i="4"/>
  <c r="U678" i="4" s="1"/>
  <c r="T502" i="4"/>
  <c r="U502" i="4" s="1"/>
  <c r="T96" i="4"/>
  <c r="U96" i="4" s="1"/>
  <c r="T439" i="4"/>
  <c r="U439" i="4" s="1"/>
  <c r="T795" i="4"/>
  <c r="U795" i="4" s="1"/>
  <c r="T996" i="4"/>
  <c r="U996" i="4" s="1"/>
  <c r="T457" i="4"/>
  <c r="U457" i="4" s="1"/>
  <c r="T571" i="4"/>
  <c r="U571" i="4" s="1"/>
  <c r="T395" i="4"/>
  <c r="U395" i="4" s="1"/>
  <c r="T421" i="4"/>
  <c r="U421" i="4" s="1"/>
  <c r="T646" i="4"/>
  <c r="U646" i="4" s="1"/>
  <c r="T788" i="4"/>
  <c r="U788" i="4" s="1"/>
  <c r="T422" i="4"/>
  <c r="U422" i="4" s="1"/>
  <c r="T660" i="4"/>
  <c r="U660" i="4" s="1"/>
  <c r="T586" i="4"/>
  <c r="U586" i="4" s="1"/>
  <c r="T194" i="4"/>
  <c r="U194" i="4" s="1"/>
  <c r="T240" i="4"/>
  <c r="U240" i="4" s="1"/>
  <c r="T973" i="4"/>
  <c r="U973" i="4" s="1"/>
  <c r="T941" i="4"/>
  <c r="U941" i="4" s="1"/>
  <c r="T442" i="4"/>
  <c r="U442" i="4" s="1"/>
  <c r="T334" i="4"/>
  <c r="U334" i="4" s="1"/>
  <c r="T666" i="4"/>
  <c r="U666" i="4" s="1"/>
  <c r="T819" i="4"/>
  <c r="U819" i="4" s="1"/>
  <c r="T983" i="4"/>
  <c r="U983" i="4" s="1"/>
  <c r="T11" i="4"/>
  <c r="U11" i="4" s="1"/>
  <c r="T549" i="4"/>
  <c r="U549" i="4" s="1"/>
  <c r="T159" i="4"/>
  <c r="U159" i="4" s="1"/>
  <c r="T479" i="4"/>
  <c r="U479" i="4" s="1"/>
  <c r="T232" i="4"/>
  <c r="U232" i="4" s="1"/>
  <c r="T198" i="4"/>
  <c r="U198" i="4" s="1"/>
  <c r="T900" i="4"/>
  <c r="U900" i="4" s="1"/>
  <c r="T35" i="4"/>
  <c r="U35" i="4" s="1"/>
  <c r="T393" i="4"/>
  <c r="U393" i="4" s="1"/>
  <c r="T914" i="4"/>
  <c r="U914" i="4" s="1"/>
  <c r="T835" i="4"/>
  <c r="U835" i="4" s="1"/>
  <c r="T735" i="4"/>
  <c r="U735" i="4" s="1"/>
  <c r="T843" i="4"/>
  <c r="U843" i="4" s="1"/>
  <c r="T79" i="4"/>
  <c r="U79" i="4" s="1"/>
  <c r="T805" i="4"/>
  <c r="U805" i="4" s="1"/>
  <c r="T270" i="4"/>
  <c r="U270" i="4" s="1"/>
  <c r="T997" i="4"/>
  <c r="U997" i="4" s="1"/>
  <c r="T359" i="4"/>
  <c r="U359" i="4" s="1"/>
  <c r="T924" i="4"/>
  <c r="U924" i="4" s="1"/>
  <c r="T468" i="4"/>
  <c r="U468" i="4" s="1"/>
  <c r="T466" i="4"/>
  <c r="U466" i="4" s="1"/>
  <c r="T837" i="4"/>
  <c r="U837" i="4" s="1"/>
  <c r="T222" i="4"/>
  <c r="U222" i="4" s="1"/>
  <c r="T828" i="4"/>
  <c r="U828" i="4" s="1"/>
  <c r="T285" i="4"/>
  <c r="U285" i="4" s="1"/>
  <c r="T677" i="4"/>
  <c r="U677" i="4" s="1"/>
  <c r="T5" i="4"/>
  <c r="U5" i="4" s="1"/>
  <c r="T259" i="4"/>
  <c r="U259" i="4" s="1"/>
  <c r="T9" i="4"/>
  <c r="U9" i="4" s="1"/>
  <c r="T523" i="4"/>
  <c r="U523" i="4" s="1"/>
  <c r="T434" i="4"/>
  <c r="U434" i="4" s="1"/>
  <c r="T743" i="4"/>
  <c r="U743" i="4" s="1"/>
  <c r="T738" i="4"/>
  <c r="U738" i="4" s="1"/>
  <c r="T60" i="4"/>
  <c r="U60" i="4" s="1"/>
  <c r="T962" i="4"/>
  <c r="U962" i="4" s="1"/>
  <c r="T233" i="4"/>
  <c r="U233" i="4" s="1"/>
  <c r="T672" i="4"/>
  <c r="U672" i="4" s="1"/>
  <c r="T267" i="4"/>
  <c r="U267" i="4" s="1"/>
  <c r="T437" i="4"/>
  <c r="U437" i="4" s="1"/>
  <c r="T850" i="4"/>
  <c r="U850" i="4" s="1"/>
  <c r="T786" i="4"/>
  <c r="U786" i="4" s="1"/>
  <c r="T655" i="4"/>
  <c r="U655" i="4" s="1"/>
  <c r="T124" i="4"/>
  <c r="U124" i="4" s="1"/>
  <c r="T721" i="4"/>
  <c r="U721" i="4" s="1"/>
  <c r="T851" i="4"/>
  <c r="U851" i="4" s="1"/>
  <c r="T219" i="4"/>
  <c r="U219" i="4" s="1"/>
  <c r="T829" i="4"/>
  <c r="U829" i="4" s="1"/>
  <c r="T273" i="4"/>
  <c r="U273" i="4" s="1"/>
  <c r="T556" i="4"/>
  <c r="U556" i="4" s="1"/>
  <c r="T781" i="4"/>
  <c r="U781" i="4" s="1"/>
  <c r="T365" i="4"/>
  <c r="U365" i="4" s="1"/>
  <c r="T426" i="4"/>
  <c r="U426" i="4" s="1"/>
  <c r="T338" i="4"/>
  <c r="U338" i="4" s="1"/>
  <c r="T158" i="4"/>
  <c r="U158" i="4" s="1"/>
  <c r="T364" i="4"/>
  <c r="U364" i="4" s="1"/>
  <c r="T283" i="4"/>
  <c r="U283" i="4" s="1"/>
  <c r="T867" i="4"/>
  <c r="U867" i="4" s="1"/>
  <c r="T353" i="4"/>
  <c r="U353" i="4" s="1"/>
  <c r="T282" i="4"/>
  <c r="U282" i="4" s="1"/>
  <c r="T693" i="4"/>
  <c r="U693" i="4" s="1"/>
  <c r="T804" i="4"/>
  <c r="U804" i="4" s="1"/>
  <c r="T618" i="4"/>
  <c r="U618" i="4" s="1"/>
  <c r="T876" i="4"/>
  <c r="U876" i="4" s="1"/>
  <c r="T305" i="4"/>
  <c r="U305" i="4" s="1"/>
  <c r="T732" i="4"/>
  <c r="U732" i="4" s="1"/>
  <c r="T612" i="4"/>
  <c r="U612" i="4" s="1"/>
  <c r="T626" i="4"/>
  <c r="U626" i="4" s="1"/>
  <c r="T794" i="4"/>
  <c r="U794" i="4" s="1"/>
  <c r="T831" i="4"/>
  <c r="U831" i="4" s="1"/>
  <c r="T192" i="4"/>
  <c r="U192" i="4" s="1"/>
  <c r="T436" i="4"/>
  <c r="U436" i="4" s="1"/>
  <c r="T199" i="4"/>
  <c r="U199" i="4" s="1"/>
  <c r="T474" i="4"/>
  <c r="U474" i="4" s="1"/>
  <c r="T548" i="4"/>
  <c r="U548" i="4" s="1"/>
  <c r="T253" i="4"/>
  <c r="U253" i="4" s="1"/>
  <c r="T385" i="4"/>
  <c r="U385" i="4" s="1"/>
  <c r="T859" i="4"/>
  <c r="U859" i="4" s="1"/>
  <c r="T970" i="4"/>
  <c r="U970" i="4" s="1"/>
  <c r="T667" i="4"/>
  <c r="U667" i="4" s="1"/>
  <c r="T130" i="4"/>
  <c r="U130" i="4" s="1"/>
  <c r="T731" i="4"/>
  <c r="U731" i="4" s="1"/>
  <c r="T443" i="4"/>
  <c r="U443" i="4" s="1"/>
  <c r="T632" i="4"/>
  <c r="U632" i="4" s="1"/>
  <c r="T981" i="4"/>
  <c r="U981" i="4" s="1"/>
  <c r="T673" i="4"/>
  <c r="U673" i="4" s="1"/>
  <c r="T854" i="4"/>
  <c r="U854" i="4" s="1"/>
  <c r="T357" i="4"/>
  <c r="U357" i="4" s="1"/>
  <c r="T197" i="4"/>
  <c r="U197" i="4" s="1"/>
  <c r="T196" i="4"/>
  <c r="U196" i="4" s="1"/>
  <c r="T406" i="4"/>
  <c r="U406" i="4" s="1"/>
  <c r="T448" i="4"/>
  <c r="U448" i="4" s="1"/>
  <c r="T182" i="4"/>
  <c r="U182" i="4" s="1"/>
  <c r="T76" i="4"/>
  <c r="U76" i="4" s="1"/>
  <c r="T427" i="4"/>
  <c r="U427" i="4" s="1"/>
  <c r="T319" i="4"/>
  <c r="U319" i="4" s="1"/>
  <c r="T161" i="4"/>
  <c r="U161" i="4" s="1"/>
  <c r="T271" i="4"/>
  <c r="U271" i="4" s="1"/>
  <c r="T424" i="4"/>
  <c r="U424" i="4" s="1"/>
  <c r="T361" i="4"/>
  <c r="U361" i="4" s="1"/>
  <c r="T215" i="4"/>
  <c r="U215" i="4" s="1"/>
  <c r="T870" i="4"/>
  <c r="U870" i="4" s="1"/>
  <c r="T645" i="4"/>
  <c r="U645" i="4" s="1"/>
  <c r="T756" i="4"/>
  <c r="U756" i="4" s="1"/>
  <c r="T45" i="4"/>
  <c r="U45" i="4" s="1"/>
  <c r="T374" i="4"/>
  <c r="U374" i="4" s="1"/>
  <c r="T984" i="4"/>
  <c r="U984" i="4" s="1"/>
  <c r="T472" i="4"/>
  <c r="U472" i="4" s="1"/>
  <c r="T405" i="4"/>
  <c r="U405" i="4" s="1"/>
  <c r="T669" i="4"/>
  <c r="U669" i="4" s="1"/>
  <c r="T323" i="4"/>
  <c r="U323" i="4" s="1"/>
  <c r="T782" i="4"/>
  <c r="U782" i="4" s="1"/>
  <c r="T856" i="4"/>
  <c r="U856" i="4" s="1"/>
  <c r="T675" i="4"/>
  <c r="U675" i="4" s="1"/>
  <c r="T382" i="4"/>
  <c r="U382" i="4" s="1"/>
  <c r="T83" i="4"/>
  <c r="U83" i="4" s="1"/>
  <c r="T390" i="4"/>
  <c r="U390" i="4" s="1"/>
  <c r="T971" i="4"/>
  <c r="U971" i="4" s="1"/>
  <c r="T833" i="4"/>
  <c r="U833" i="4" s="1"/>
  <c r="T635" i="4"/>
  <c r="U635" i="4" s="1"/>
  <c r="T379" i="4"/>
  <c r="U379" i="4" s="1"/>
  <c r="T122" i="4"/>
  <c r="U122" i="4" s="1"/>
  <c r="T301" i="4"/>
  <c r="U301" i="4" s="1"/>
  <c r="T516" i="4"/>
  <c r="U516" i="4" s="1"/>
  <c r="T460" i="4"/>
  <c r="U460" i="4" s="1"/>
  <c r="T575" i="4"/>
  <c r="U575" i="4" s="1"/>
  <c r="T298" i="4"/>
  <c r="U298" i="4" s="1"/>
  <c r="T171" i="4"/>
  <c r="U171" i="4" s="1"/>
  <c r="T408" i="4"/>
  <c r="U408" i="4" s="1"/>
  <c r="T456" i="4"/>
  <c r="U456" i="4" s="1"/>
  <c r="T741" i="4"/>
  <c r="U741" i="4" s="1"/>
  <c r="T118" i="4"/>
  <c r="U118" i="4" s="1"/>
  <c r="T399" i="4"/>
  <c r="U399" i="4" s="1"/>
  <c r="T537" i="4"/>
  <c r="U537" i="4" s="1"/>
  <c r="T802" i="4"/>
  <c r="U802" i="4" s="1"/>
  <c r="T177" i="4"/>
  <c r="U177" i="4" s="1"/>
  <c r="T52" i="4"/>
  <c r="U52" i="4" s="1"/>
  <c r="T897" i="4"/>
  <c r="U897" i="4" s="1"/>
  <c r="T256" i="4"/>
  <c r="U256" i="4" s="1"/>
  <c r="T1001" i="4"/>
  <c r="U1001" i="4" s="1"/>
  <c r="T26" i="4"/>
  <c r="U26" i="4" s="1"/>
  <c r="T231" i="4"/>
  <c r="U231" i="4" s="1"/>
  <c r="T135" i="4"/>
  <c r="U135" i="4" s="1"/>
  <c r="T185" i="4"/>
  <c r="U185" i="4" s="1"/>
  <c r="T899" i="4"/>
  <c r="U899" i="4" s="1"/>
  <c r="T362" i="4"/>
  <c r="U362" i="4" s="1"/>
  <c r="T875" i="4"/>
  <c r="U875" i="4" s="1"/>
  <c r="T846" i="4"/>
  <c r="U846" i="4" s="1"/>
  <c r="T170" i="4"/>
  <c r="U170" i="4" s="1"/>
  <c r="T560" i="4"/>
  <c r="U560" i="4" s="1"/>
  <c r="T625" i="4"/>
  <c r="U625" i="4" s="1"/>
  <c r="T241" i="4"/>
  <c r="U241" i="4" s="1"/>
  <c r="T114" i="4"/>
  <c r="U114" i="4" s="1"/>
  <c r="T176" i="4"/>
  <c r="U176" i="4" s="1"/>
  <c r="T940" i="4"/>
  <c r="U940" i="4" s="1"/>
  <c r="T524" i="4"/>
  <c r="U524" i="4" s="1"/>
  <c r="T72" i="4"/>
  <c r="U72" i="4" s="1"/>
  <c r="T281" i="4"/>
  <c r="U281" i="4" s="1"/>
  <c r="T272" i="4"/>
  <c r="U272" i="4" s="1"/>
  <c r="T258" i="4"/>
  <c r="U258" i="4" s="1"/>
  <c r="T790" i="4"/>
  <c r="U790" i="4" s="1"/>
  <c r="T416" i="4"/>
  <c r="U416" i="4" s="1"/>
  <c r="T151" i="4"/>
  <c r="U151" i="4" s="1"/>
  <c r="T20" i="4"/>
  <c r="U20" i="4" s="1"/>
  <c r="T772" i="4"/>
  <c r="U772" i="4" s="1"/>
  <c r="T538" i="4"/>
  <c r="U538" i="4" s="1"/>
  <c r="T690" i="4"/>
  <c r="U690" i="4" s="1"/>
  <c r="T776" i="4"/>
  <c r="U776" i="4" s="1"/>
  <c r="T894" i="4"/>
  <c r="U894" i="4" s="1"/>
  <c r="T206" i="4"/>
  <c r="U206" i="4" s="1"/>
  <c r="T217" i="4"/>
  <c r="U217" i="4" s="1"/>
  <c r="T325" i="4"/>
  <c r="U325" i="4" s="1"/>
  <c r="T402" i="4"/>
  <c r="U402" i="4" s="1"/>
  <c r="T148" i="4"/>
  <c r="U148" i="4" s="1"/>
  <c r="T250" i="4"/>
  <c r="U250" i="4" s="1"/>
  <c r="T907" i="4"/>
  <c r="U907" i="4" s="1"/>
  <c r="T263" i="4"/>
  <c r="U263" i="4" s="1"/>
  <c r="T310" i="4"/>
  <c r="U310" i="4" s="1"/>
  <c r="T193" i="4"/>
  <c r="U193" i="4" s="1"/>
  <c r="T923" i="4"/>
  <c r="U923" i="4" s="1"/>
  <c r="T86" i="4"/>
  <c r="U86" i="4" s="1"/>
  <c r="T740" i="4"/>
  <c r="U740" i="4" s="1"/>
  <c r="T248" i="4"/>
  <c r="U248" i="4" s="1"/>
  <c r="T187" i="4"/>
  <c r="U187" i="4" s="1"/>
  <c r="T249" i="4"/>
  <c r="U249" i="4" s="1"/>
  <c r="T300" i="4"/>
  <c r="U300" i="4" s="1"/>
  <c r="T644" i="4"/>
  <c r="U644" i="4" s="1"/>
  <c r="T84" i="4"/>
  <c r="U84" i="4" s="1"/>
  <c r="T268" i="4"/>
  <c r="U268" i="4" s="1"/>
  <c r="T855" i="4"/>
  <c r="U855" i="4" s="1"/>
  <c r="T409" i="4"/>
  <c r="U409" i="4" s="1"/>
  <c r="T628" i="4"/>
  <c r="U628" i="4" s="1"/>
  <c r="T789" i="4"/>
  <c r="U789" i="4" s="1"/>
  <c r="T651" i="4"/>
  <c r="U651" i="4" s="1"/>
  <c r="T88" i="4"/>
  <c r="U88" i="4" s="1"/>
  <c r="T913" i="4"/>
  <c r="U913" i="4" s="1"/>
  <c r="T335" i="4"/>
  <c r="U335" i="4" s="1"/>
  <c r="T759" i="4"/>
  <c r="U759" i="4" s="1"/>
  <c r="T979" i="4"/>
  <c r="U979" i="4" s="1"/>
  <c r="T939" i="4"/>
  <c r="U939" i="4" s="1"/>
  <c r="T861" i="4"/>
  <c r="U861" i="4" s="1"/>
  <c r="T337" i="4"/>
  <c r="U337" i="4" s="1"/>
  <c r="T803" i="4"/>
  <c r="U803" i="4" s="1"/>
  <c r="T966" i="4"/>
  <c r="U966" i="4" s="1"/>
  <c r="T454" i="4"/>
  <c r="U454" i="4" s="1"/>
  <c r="T528" i="4"/>
  <c r="U528" i="4" s="1"/>
  <c r="T191" i="4"/>
  <c r="U191" i="4" s="1"/>
  <c r="T553" i="4"/>
  <c r="U553" i="4" s="1"/>
  <c r="T599" i="4"/>
  <c r="U599" i="4" s="1"/>
  <c r="T727" i="4"/>
  <c r="U727" i="4" s="1"/>
  <c r="T697" i="4"/>
  <c r="U697" i="4" s="1"/>
  <c r="T386" i="4"/>
  <c r="U386" i="4" s="1"/>
  <c r="T723" i="4"/>
  <c r="U723" i="4" s="1"/>
  <c r="T566" i="4"/>
  <c r="U566" i="4" s="1"/>
  <c r="T520" i="4"/>
  <c r="U520" i="4" s="1"/>
  <c r="T221" i="4"/>
  <c r="U221" i="4" s="1"/>
  <c r="T674" i="4"/>
  <c r="U674" i="4" s="1"/>
  <c r="T149" i="4"/>
  <c r="U149" i="4" s="1"/>
  <c r="T308" i="4"/>
  <c r="U308" i="4" s="1"/>
  <c r="T4" i="4"/>
  <c r="U4" i="4" s="1"/>
  <c r="T820" i="4"/>
  <c r="U820" i="4" s="1"/>
  <c r="T383" i="4"/>
  <c r="U383" i="4" s="1"/>
  <c r="T902" i="4"/>
  <c r="U902" i="4" s="1"/>
  <c r="T957" i="4"/>
  <c r="U957" i="4" s="1"/>
  <c r="T885" i="4"/>
  <c r="U885" i="4" s="1"/>
  <c r="T352" i="4"/>
  <c r="U352" i="4" s="1"/>
  <c r="T546" i="4"/>
  <c r="U546" i="4" s="1"/>
  <c r="T935" i="4"/>
  <c r="U935" i="4" s="1"/>
  <c r="T482" i="4"/>
  <c r="U482" i="4" s="1"/>
  <c r="T62" i="4"/>
  <c r="U62" i="4" s="1"/>
  <c r="T226" i="4"/>
  <c r="U226" i="4" s="1"/>
  <c r="T545" i="4"/>
  <c r="U545" i="4" s="1"/>
  <c r="T381" i="4"/>
  <c r="U381" i="4" s="1"/>
  <c r="T169" i="4"/>
  <c r="U169" i="4" s="1"/>
  <c r="T985" i="4"/>
  <c r="U985" i="4" s="1"/>
  <c r="T695" i="4"/>
  <c r="U695" i="4" s="1"/>
  <c r="T754" i="4"/>
  <c r="U754" i="4" s="1"/>
  <c r="T617" i="4"/>
  <c r="U617" i="4" s="1"/>
  <c r="T811" i="4"/>
  <c r="U811" i="4" s="1"/>
  <c r="T239" i="4"/>
  <c r="U239" i="4" s="1"/>
  <c r="T87" i="4"/>
  <c r="U87" i="4" s="1"/>
  <c r="T841" i="4"/>
  <c r="U841" i="4" s="1"/>
  <c r="T224" i="4"/>
  <c r="U224" i="4" s="1"/>
  <c r="T714" i="4"/>
  <c r="U714" i="4" s="1"/>
  <c r="T512" i="4"/>
  <c r="U512" i="4" s="1"/>
  <c r="T519" i="4"/>
  <c r="U519" i="4" s="1"/>
  <c r="T18" i="4"/>
  <c r="U18" i="4" s="1"/>
  <c r="T522" i="4"/>
  <c r="U522" i="4" s="1"/>
  <c r="T998" i="4"/>
  <c r="U998" i="4" s="1"/>
  <c r="T887" i="4"/>
  <c r="U887" i="4" s="1"/>
  <c r="T592" i="4"/>
  <c r="U592" i="4" s="1"/>
  <c r="T729" i="4"/>
  <c r="U729" i="4" s="1"/>
  <c r="T223" i="4"/>
  <c r="U223" i="4" s="1"/>
  <c r="T604" i="4"/>
  <c r="U604" i="4" s="1"/>
  <c r="T24" i="4"/>
  <c r="U24" i="4" s="1"/>
  <c r="T350" i="4"/>
  <c r="U350" i="4" s="1"/>
  <c r="T922" i="4"/>
  <c r="U922" i="4" s="1"/>
  <c r="T557" i="4"/>
  <c r="U557" i="4" s="1"/>
  <c r="T649" i="4"/>
  <c r="U649" i="4" s="1"/>
  <c r="T550" i="4"/>
  <c r="U550" i="4" s="1"/>
  <c r="T403" i="4"/>
  <c r="U403" i="4" s="1"/>
  <c r="T937" i="4"/>
  <c r="U937" i="4" s="1"/>
  <c r="T43" i="4"/>
  <c r="U43" i="4" s="1"/>
  <c r="T945" i="4"/>
  <c r="U945" i="4" s="1"/>
  <c r="T988" i="4"/>
  <c r="U988" i="4" s="1"/>
  <c r="T321" i="4"/>
  <c r="U321" i="4" s="1"/>
  <c r="T116" i="4"/>
  <c r="U116" i="4" s="1"/>
  <c r="T603" i="4"/>
  <c r="U603" i="4" s="1"/>
  <c r="T799" i="4"/>
  <c r="U799" i="4" s="1"/>
  <c r="T579" i="4"/>
  <c r="U579" i="4" s="1"/>
  <c r="T41" i="4"/>
  <c r="U41" i="4" s="1"/>
  <c r="T711" i="4"/>
  <c r="U711" i="4" s="1"/>
  <c r="T573" i="4"/>
  <c r="U573" i="4" s="1"/>
  <c r="T299" i="4"/>
  <c r="U299" i="4" s="1"/>
  <c r="T173" i="4"/>
  <c r="U173" i="4" s="1"/>
  <c r="T64" i="4"/>
  <c r="U64" i="4" s="1"/>
  <c r="T511" i="4"/>
  <c r="U511" i="4" s="1"/>
  <c r="T686" i="4"/>
  <c r="U686" i="4" s="1"/>
  <c r="T63" i="4"/>
  <c r="U63" i="4" s="1"/>
  <c r="T623" i="4"/>
  <c r="U623" i="4" s="1"/>
  <c r="T745" i="4"/>
  <c r="U745" i="4" s="1"/>
  <c r="T877" i="4"/>
  <c r="U877" i="4" s="1"/>
  <c r="T882" i="4"/>
  <c r="U882" i="4" s="1"/>
  <c r="T968" i="4"/>
  <c r="U968" i="4" s="1"/>
  <c r="T57" i="4"/>
  <c r="U57" i="4" s="1"/>
  <c r="T269" i="4"/>
  <c r="U269" i="4" s="1"/>
  <c r="T129" i="4"/>
  <c r="U129" i="4" s="1"/>
  <c r="T244" i="4"/>
  <c r="U244" i="4" s="1"/>
  <c r="T842" i="4"/>
  <c r="U842" i="4" s="1"/>
  <c r="T131" i="4"/>
  <c r="U131" i="4" s="1"/>
  <c r="T452" i="4"/>
  <c r="U452" i="4" s="1"/>
  <c r="T530" i="4"/>
  <c r="U530" i="4" s="1"/>
  <c r="T982" i="4"/>
  <c r="U982" i="4" s="1"/>
  <c r="T303" i="4"/>
  <c r="U303" i="4" s="1"/>
  <c r="T518" i="4"/>
  <c r="U518" i="4" s="1"/>
  <c r="T888" i="4"/>
  <c r="U888" i="4" s="1"/>
  <c r="T773" i="4"/>
  <c r="U773" i="4" s="1"/>
  <c r="T32" i="4"/>
  <c r="U32" i="4" s="1"/>
  <c r="T619" i="4"/>
  <c r="U619" i="4" s="1"/>
  <c r="T98" i="4"/>
  <c r="U98" i="4" s="1"/>
  <c r="T605" i="4"/>
  <c r="U605" i="4" s="1"/>
  <c r="T540" i="4"/>
  <c r="U540" i="4" s="1"/>
  <c r="T710" i="4"/>
  <c r="U710" i="4" s="1"/>
  <c r="T588" i="4"/>
  <c r="U588" i="4" s="1"/>
  <c r="T179" i="4"/>
  <c r="U179" i="4" s="1"/>
  <c r="T664" i="4"/>
  <c r="U664" i="4" s="1"/>
  <c r="T929" i="4"/>
  <c r="U929" i="4" s="1"/>
  <c r="T499" i="4"/>
  <c r="U499" i="4" s="1"/>
  <c r="T911" i="4"/>
  <c r="U911" i="4" s="1"/>
  <c r="T650" i="4"/>
  <c r="U650" i="4" s="1"/>
  <c r="T652" i="4"/>
  <c r="U652" i="4" s="1"/>
  <c r="T484" i="4"/>
  <c r="U484" i="4" s="1"/>
  <c r="T77" i="4"/>
  <c r="U77" i="4" s="1"/>
  <c r="T783" i="4"/>
  <c r="U783" i="4" s="1"/>
  <c r="T389" i="4"/>
  <c r="U389" i="4" s="1"/>
  <c r="T884" i="4"/>
  <c r="U884" i="4" s="1"/>
  <c r="T74" i="4"/>
  <c r="U74" i="4" s="1"/>
  <c r="T462" i="4"/>
  <c r="U462" i="4" s="1"/>
  <c r="T702" i="4"/>
  <c r="U702" i="4" s="1"/>
  <c r="T780" i="4"/>
  <c r="U780" i="4" s="1"/>
  <c r="T844" i="4"/>
  <c r="U844" i="4" s="1"/>
  <c r="T476" i="4"/>
  <c r="U476" i="4" s="1"/>
  <c r="T236" i="4"/>
  <c r="U236" i="4" s="1"/>
  <c r="T614" i="4"/>
  <c r="U614" i="4" s="1"/>
  <c r="T1003" i="3"/>
  <c r="S1008" i="4"/>
  <c r="S1006" i="4"/>
  <c r="S1007" i="4"/>
  <c r="T1007" i="3"/>
  <c r="T1008" i="3"/>
  <c r="T1006" i="3"/>
  <c r="U2" i="3"/>
  <c r="V662" i="3" s="1"/>
  <c r="W662" i="3" s="1"/>
  <c r="V573" i="4" l="1"/>
  <c r="W573" i="4" s="1"/>
  <c r="V270" i="4"/>
  <c r="W270" i="4" s="1"/>
  <c r="V969" i="4"/>
  <c r="W969" i="4" s="1"/>
  <c r="V71" i="4"/>
  <c r="W71" i="4" s="1"/>
  <c r="V711" i="4"/>
  <c r="W711" i="4" s="1"/>
  <c r="V805" i="4"/>
  <c r="W805" i="4" s="1"/>
  <c r="V964" i="4"/>
  <c r="W964" i="4" s="1"/>
  <c r="V446" i="4"/>
  <c r="W446" i="4" s="1"/>
  <c r="V415" i="4"/>
  <c r="W415" i="4" s="1"/>
  <c r="V304" i="4"/>
  <c r="W304" i="4" s="1"/>
  <c r="V710" i="4"/>
  <c r="W710" i="4" s="1"/>
  <c r="V41" i="4"/>
  <c r="W41" i="4" s="1"/>
  <c r="V219" i="4"/>
  <c r="W219" i="4" s="1"/>
  <c r="V79" i="4"/>
  <c r="W79" i="4" s="1"/>
  <c r="V229" i="4"/>
  <c r="W229" i="4" s="1"/>
  <c r="V46" i="4"/>
  <c r="W46" i="4" s="1"/>
  <c r="V638" i="4"/>
  <c r="W638" i="4" s="1"/>
  <c r="V852" i="4"/>
  <c r="W852" i="4" s="1"/>
  <c r="V604" i="4"/>
  <c r="W604" i="4" s="1"/>
  <c r="V383" i="4"/>
  <c r="W383" i="4" s="1"/>
  <c r="V76" i="4"/>
  <c r="W76" i="4" s="1"/>
  <c r="V334" i="4"/>
  <c r="W334" i="4" s="1"/>
  <c r="V184" i="4"/>
  <c r="W184" i="4" s="1"/>
  <c r="V630" i="4"/>
  <c r="W630" i="4" s="1"/>
  <c r="V127" i="4"/>
  <c r="W127" i="4" s="1"/>
  <c r="V944" i="4"/>
  <c r="W944" i="4" s="1"/>
  <c r="V461" i="4"/>
  <c r="W461" i="4" s="1"/>
  <c r="V331" i="4"/>
  <c r="W331" i="4" s="1"/>
  <c r="V987" i="4"/>
  <c r="W987" i="4" s="1"/>
  <c r="V657" i="4"/>
  <c r="W657" i="4" s="1"/>
  <c r="V223" i="4"/>
  <c r="W223" i="4" s="1"/>
  <c r="V820" i="4"/>
  <c r="W820" i="4" s="1"/>
  <c r="V182" i="4"/>
  <c r="W182" i="4" s="1"/>
  <c r="V442" i="4"/>
  <c r="W442" i="4" s="1"/>
  <c r="V527" i="4"/>
  <c r="W527" i="4" s="1"/>
  <c r="V481" i="4"/>
  <c r="W481" i="4" s="1"/>
  <c r="V112" i="4"/>
  <c r="W112" i="4" s="1"/>
  <c r="V317" i="4"/>
  <c r="W317" i="4" s="1"/>
  <c r="V428" i="4"/>
  <c r="W428" i="4" s="1"/>
  <c r="V895" i="4"/>
  <c r="W895" i="4" s="1"/>
  <c r="V639" i="4"/>
  <c r="W639" i="4" s="1"/>
  <c r="T1003" i="4"/>
  <c r="V357" i="3"/>
  <c r="W357" i="3" s="1"/>
  <c r="V544" i="3"/>
  <c r="W544" i="3" s="1"/>
  <c r="V390" i="3"/>
  <c r="W390" i="3" s="1"/>
  <c r="V976" i="3"/>
  <c r="W976" i="3" s="1"/>
  <c r="V102" i="3"/>
  <c r="W102" i="3" s="1"/>
  <c r="V120" i="3"/>
  <c r="W120" i="3" s="1"/>
  <c r="V872" i="3"/>
  <c r="W872" i="3" s="1"/>
  <c r="V509" i="3"/>
  <c r="W509" i="3" s="1"/>
  <c r="V722" i="3"/>
  <c r="W722" i="3" s="1"/>
  <c r="V535" i="3"/>
  <c r="W535" i="3" s="1"/>
  <c r="V921" i="3"/>
  <c r="W921" i="3" s="1"/>
  <c r="V514" i="3"/>
  <c r="W514" i="3" s="1"/>
  <c r="V784" i="3"/>
  <c r="W784" i="3" s="1"/>
  <c r="V79" i="3"/>
  <c r="W79" i="3" s="1"/>
  <c r="V311" i="3"/>
  <c r="W311" i="3" s="1"/>
  <c r="V131" i="3"/>
  <c r="W131" i="3" s="1"/>
  <c r="V562" i="3"/>
  <c r="W562" i="3" s="1"/>
  <c r="V891" i="3"/>
  <c r="W891" i="3" s="1"/>
  <c r="V670" i="3"/>
  <c r="W670" i="3" s="1"/>
  <c r="V546" i="3"/>
  <c r="W546" i="3" s="1"/>
  <c r="V244" i="3"/>
  <c r="W244" i="3" s="1"/>
  <c r="V193" i="3"/>
  <c r="W193" i="3" s="1"/>
  <c r="V356" i="3"/>
  <c r="W356" i="3" s="1"/>
  <c r="V15" i="3"/>
  <c r="W15" i="3" s="1"/>
  <c r="V238" i="3"/>
  <c r="W238" i="3" s="1"/>
  <c r="V568" i="3"/>
  <c r="W568" i="3" s="1"/>
  <c r="V372" i="3"/>
  <c r="W372" i="3" s="1"/>
  <c r="V828" i="3"/>
  <c r="W828" i="3" s="1"/>
  <c r="V441" i="3"/>
  <c r="W441" i="3" s="1"/>
  <c r="V259" i="3"/>
  <c r="W259" i="3" s="1"/>
  <c r="V414" i="3"/>
  <c r="W414" i="3" s="1"/>
  <c r="V747" i="3"/>
  <c r="W747" i="3" s="1"/>
  <c r="V82" i="3"/>
  <c r="W82" i="3" s="1"/>
  <c r="V969" i="3"/>
  <c r="W969" i="3" s="1"/>
  <c r="V766" i="3"/>
  <c r="W766" i="3" s="1"/>
  <c r="V943" i="3"/>
  <c r="W943" i="3" s="1"/>
  <c r="V664" i="3"/>
  <c r="W664" i="3" s="1"/>
  <c r="V439" i="3"/>
  <c r="W439" i="3" s="1"/>
  <c r="V992" i="3"/>
  <c r="W992" i="3" s="1"/>
  <c r="V636" i="3"/>
  <c r="W636" i="3" s="1"/>
  <c r="V682" i="3"/>
  <c r="W682" i="3" s="1"/>
  <c r="V772" i="3"/>
  <c r="W772" i="3" s="1"/>
  <c r="V925" i="3"/>
  <c r="W925" i="3" s="1"/>
  <c r="V919" i="3"/>
  <c r="W919" i="3" s="1"/>
  <c r="V785" i="3"/>
  <c r="W785" i="3" s="1"/>
  <c r="V270" i="3"/>
  <c r="W270" i="3" s="1"/>
  <c r="V381" i="3"/>
  <c r="W381" i="3" s="1"/>
  <c r="V454" i="3"/>
  <c r="W454" i="3" s="1"/>
  <c r="V228" i="3"/>
  <c r="W228" i="3" s="1"/>
  <c r="V940" i="3"/>
  <c r="W940" i="3" s="1"/>
  <c r="V851" i="3"/>
  <c r="W851" i="3" s="1"/>
  <c r="V233" i="3"/>
  <c r="W233" i="3" s="1"/>
  <c r="V294" i="3"/>
  <c r="W294" i="3" s="1"/>
  <c r="V249" i="3"/>
  <c r="W249" i="3" s="1"/>
  <c r="V202" i="3"/>
  <c r="W202" i="3" s="1"/>
  <c r="V473" i="3"/>
  <c r="W473" i="3" s="1"/>
  <c r="V918" i="3"/>
  <c r="W918" i="3" s="1"/>
  <c r="V446" i="3"/>
  <c r="W446" i="3" s="1"/>
  <c r="V417" i="3"/>
  <c r="W417" i="3" s="1"/>
  <c r="V137" i="3"/>
  <c r="W137" i="3" s="1"/>
  <c r="V476" i="3"/>
  <c r="W476" i="3" s="1"/>
  <c r="V161" i="3"/>
  <c r="W161" i="3" s="1"/>
  <c r="T1008" i="4"/>
  <c r="T1006" i="4"/>
  <c r="T1007" i="4"/>
  <c r="U2" i="4"/>
  <c r="V2" i="4" s="1"/>
  <c r="V289" i="3"/>
  <c r="W289" i="3" s="1"/>
  <c r="V376" i="3"/>
  <c r="W376" i="3" s="1"/>
  <c r="V250" i="3"/>
  <c r="W250" i="3" s="1"/>
  <c r="V468" i="3"/>
  <c r="W468" i="3" s="1"/>
  <c r="V742" i="3"/>
  <c r="W742" i="3" s="1"/>
  <c r="V113" i="3"/>
  <c r="W113" i="3" s="1"/>
  <c r="V604" i="3"/>
  <c r="W604" i="3" s="1"/>
  <c r="V23" i="3"/>
  <c r="W23" i="3" s="1"/>
  <c r="V183" i="3"/>
  <c r="W183" i="3" s="1"/>
  <c r="V563" i="3"/>
  <c r="W563" i="3" s="1"/>
  <c r="V488" i="3"/>
  <c r="W488" i="3" s="1"/>
  <c r="V160" i="3"/>
  <c r="W160" i="3" s="1"/>
  <c r="V873" i="3"/>
  <c r="W873" i="3" s="1"/>
  <c r="V34" i="3"/>
  <c r="W34" i="3" s="1"/>
  <c r="V808" i="3"/>
  <c r="W808" i="3" s="1"/>
  <c r="V431" i="3"/>
  <c r="W431" i="3" s="1"/>
  <c r="V725" i="3"/>
  <c r="W725" i="3" s="1"/>
  <c r="V697" i="3"/>
  <c r="W697" i="3" s="1"/>
  <c r="V569" i="3"/>
  <c r="W569" i="3" s="1"/>
  <c r="V716" i="3"/>
  <c r="W716" i="3" s="1"/>
  <c r="V438" i="3"/>
  <c r="W438" i="3" s="1"/>
  <c r="V525" i="3"/>
  <c r="W525" i="3" s="1"/>
  <c r="V20" i="3"/>
  <c r="W20" i="3" s="1"/>
  <c r="V997" i="3"/>
  <c r="W997" i="3" s="1"/>
  <c r="V751" i="3"/>
  <c r="W751" i="3" s="1"/>
  <c r="V124" i="3"/>
  <c r="W124" i="3" s="1"/>
  <c r="V144" i="3"/>
  <c r="W144" i="3" s="1"/>
  <c r="V827" i="3"/>
  <c r="W827" i="3" s="1"/>
  <c r="V94" i="3"/>
  <c r="W94" i="3" s="1"/>
  <c r="V460" i="3"/>
  <c r="W460" i="3" s="1"/>
  <c r="V119" i="3"/>
  <c r="W119" i="3" s="1"/>
  <c r="V324" i="3"/>
  <c r="W324" i="3" s="1"/>
  <c r="V675" i="3"/>
  <c r="W675" i="3" s="1"/>
  <c r="V936" i="3"/>
  <c r="W936" i="3" s="1"/>
  <c r="V592" i="3"/>
  <c r="W592" i="3" s="1"/>
  <c r="V30" i="3"/>
  <c r="W30" i="3" s="1"/>
  <c r="V191" i="3"/>
  <c r="W191" i="3" s="1"/>
  <c r="V429" i="3"/>
  <c r="W429" i="3" s="1"/>
  <c r="V944" i="3"/>
  <c r="W944" i="3" s="1"/>
  <c r="V714" i="3"/>
  <c r="W714" i="3" s="1"/>
  <c r="V626" i="3"/>
  <c r="W626" i="3" s="1"/>
  <c r="V973" i="3"/>
  <c r="W973" i="3" s="1"/>
  <c r="V125" i="3"/>
  <c r="W125" i="3" s="1"/>
  <c r="V418" i="3"/>
  <c r="W418" i="3" s="1"/>
  <c r="V860" i="3"/>
  <c r="W860" i="3" s="1"/>
  <c r="V926" i="3"/>
  <c r="W926" i="3" s="1"/>
  <c r="V172" i="3"/>
  <c r="W172" i="3" s="1"/>
  <c r="V523" i="3"/>
  <c r="W523" i="3" s="1"/>
  <c r="V690" i="3"/>
  <c r="W690" i="3" s="1"/>
  <c r="V208" i="3"/>
  <c r="W208" i="3" s="1"/>
  <c r="V584" i="3"/>
  <c r="W584" i="3" s="1"/>
  <c r="V72" i="3"/>
  <c r="W72" i="3" s="1"/>
  <c r="V892" i="3"/>
  <c r="W892" i="3" s="1"/>
  <c r="V970" i="3"/>
  <c r="W970" i="3" s="1"/>
  <c r="V543" i="3"/>
  <c r="W543" i="3" s="1"/>
  <c r="V146" i="3"/>
  <c r="W146" i="3" s="1"/>
  <c r="V260" i="3"/>
  <c r="W260" i="3" s="1"/>
  <c r="V972" i="3"/>
  <c r="W972" i="3" s="1"/>
  <c r="V475" i="3"/>
  <c r="W475" i="3" s="1"/>
  <c r="V789" i="3"/>
  <c r="W789" i="3" s="1"/>
  <c r="V177" i="3"/>
  <c r="W177" i="3" s="1"/>
  <c r="V114" i="3"/>
  <c r="W114" i="3" s="1"/>
  <c r="V415" i="3"/>
  <c r="W415" i="3" s="1"/>
  <c r="V848" i="3"/>
  <c r="W848" i="3" s="1"/>
  <c r="V624" i="3"/>
  <c r="W624" i="3" s="1"/>
  <c r="V738" i="3"/>
  <c r="W738" i="3" s="1"/>
  <c r="V139" i="3"/>
  <c r="W139" i="3" s="1"/>
  <c r="V470" i="3"/>
  <c r="W470" i="3" s="1"/>
  <c r="V163" i="3"/>
  <c r="W163" i="3" s="1"/>
  <c r="V165" i="3"/>
  <c r="W165" i="3" s="1"/>
  <c r="V85" i="3"/>
  <c r="W85" i="3" s="1"/>
  <c r="V352" i="3"/>
  <c r="W352" i="3" s="1"/>
  <c r="V796" i="3"/>
  <c r="W796" i="3" s="1"/>
  <c r="V602" i="3"/>
  <c r="W602" i="3" s="1"/>
  <c r="V832" i="3"/>
  <c r="W832" i="3" s="1"/>
  <c r="V850" i="3"/>
  <c r="W850" i="3" s="1"/>
  <c r="V996" i="3"/>
  <c r="W996" i="3" s="1"/>
  <c r="V658" i="3"/>
  <c r="W658" i="3" s="1"/>
  <c r="V308" i="3"/>
  <c r="W308" i="3" s="1"/>
  <c r="V81" i="3"/>
  <c r="W81" i="3" s="1"/>
  <c r="V841" i="3"/>
  <c r="W841" i="3" s="1"/>
  <c r="V469" i="3"/>
  <c r="W469" i="3" s="1"/>
  <c r="V741" i="3"/>
  <c r="W741" i="3" s="1"/>
  <c r="V587" i="3"/>
  <c r="W587" i="3" s="1"/>
  <c r="V719" i="3"/>
  <c r="W719" i="3" s="1"/>
  <c r="V205" i="3"/>
  <c r="W205" i="3" s="1"/>
  <c r="V416" i="3"/>
  <c r="W416" i="3" s="1"/>
  <c r="V437" i="3"/>
  <c r="W437" i="3" s="1"/>
  <c r="V875" i="3"/>
  <c r="W875" i="3" s="1"/>
  <c r="V735" i="3"/>
  <c r="W735" i="3" s="1"/>
  <c r="V793" i="3"/>
  <c r="W793" i="3" s="1"/>
  <c r="V287" i="3"/>
  <c r="W287" i="3" s="1"/>
  <c r="V423" i="3"/>
  <c r="W423" i="3" s="1"/>
  <c r="V688" i="3"/>
  <c r="W688" i="3" s="1"/>
  <c r="V498" i="3"/>
  <c r="W498" i="3" s="1"/>
  <c r="V68" i="3"/>
  <c r="W68" i="3" s="1"/>
  <c r="V609" i="3"/>
  <c r="W609" i="3" s="1"/>
  <c r="V107" i="3"/>
  <c r="W107" i="3" s="1"/>
  <c r="V605" i="3"/>
  <c r="W605" i="3" s="1"/>
  <c r="V888" i="3"/>
  <c r="W888" i="3" s="1"/>
  <c r="V774" i="3"/>
  <c r="W774" i="3" s="1"/>
  <c r="V290" i="3"/>
  <c r="W290" i="3" s="1"/>
  <c r="V623" i="3"/>
  <c r="W623" i="3" s="1"/>
  <c r="V881" i="3"/>
  <c r="W881" i="3" s="1"/>
  <c r="V465" i="3"/>
  <c r="W465" i="3" s="1"/>
  <c r="V69" i="3"/>
  <c r="W69" i="3" s="1"/>
  <c r="V447" i="3"/>
  <c r="W447" i="3" s="1"/>
  <c r="V347" i="3"/>
  <c r="W347" i="3" s="1"/>
  <c r="V537" i="3"/>
  <c r="W537" i="3" s="1"/>
  <c r="V732" i="3"/>
  <c r="W732" i="3" s="1"/>
  <c r="V396" i="3"/>
  <c r="W396" i="3" s="1"/>
  <c r="V342" i="3"/>
  <c r="W342" i="3" s="1"/>
  <c r="V687" i="3"/>
  <c r="W687" i="3" s="1"/>
  <c r="V45" i="3"/>
  <c r="W45" i="3" s="1"/>
  <c r="V607" i="3"/>
  <c r="W607" i="3" s="1"/>
  <c r="V900" i="3"/>
  <c r="W900" i="3" s="1"/>
  <c r="V614" i="3"/>
  <c r="W614" i="3" s="1"/>
  <c r="V105" i="3"/>
  <c r="W105" i="3" s="1"/>
  <c r="V323" i="3"/>
  <c r="W323" i="3" s="1"/>
  <c r="V959" i="3"/>
  <c r="W959" i="3" s="1"/>
  <c r="V291" i="3"/>
  <c r="W291" i="3" s="1"/>
  <c r="V292" i="3"/>
  <c r="W292" i="3" s="1"/>
  <c r="V868" i="3"/>
  <c r="W868" i="3" s="1"/>
  <c r="V143" i="3"/>
  <c r="W143" i="3" s="1"/>
  <c r="V608" i="3"/>
  <c r="W608" i="3" s="1"/>
  <c r="V705" i="3"/>
  <c r="W705" i="3" s="1"/>
  <c r="V471" i="3"/>
  <c r="W471" i="3" s="1"/>
  <c r="V750" i="3"/>
  <c r="W750" i="3" s="1"/>
  <c r="V221" i="3"/>
  <c r="W221" i="3" s="1"/>
  <c r="V302" i="3"/>
  <c r="W302" i="3" s="1"/>
  <c r="V46" i="3"/>
  <c r="W46" i="3" s="1"/>
  <c r="V842" i="3"/>
  <c r="W842" i="3" s="1"/>
  <c r="V278" i="3"/>
  <c r="W278" i="3" s="1"/>
  <c r="V906" i="3"/>
  <c r="W906" i="3" s="1"/>
  <c r="V35" i="3"/>
  <c r="W35" i="3" s="1"/>
  <c r="V420" i="3"/>
  <c r="W420" i="3" s="1"/>
  <c r="V320" i="3"/>
  <c r="W320" i="3" s="1"/>
  <c r="V194" i="3"/>
  <c r="W194" i="3" s="1"/>
  <c r="V971" i="3"/>
  <c r="W971" i="3" s="1"/>
  <c r="V197" i="3"/>
  <c r="W197" i="3" s="1"/>
  <c r="V55" i="3"/>
  <c r="W55" i="3" s="1"/>
  <c r="V754" i="3"/>
  <c r="W754" i="3" s="1"/>
  <c r="V255" i="3"/>
  <c r="W255" i="3" s="1"/>
  <c r="V532" i="3"/>
  <c r="W532" i="3" s="1"/>
  <c r="V927" i="3"/>
  <c r="W927" i="3" s="1"/>
  <c r="V869" i="3"/>
  <c r="W869" i="3" s="1"/>
  <c r="V424" i="3"/>
  <c r="W424" i="3" s="1"/>
  <c r="V300" i="3"/>
  <c r="W300" i="3" s="1"/>
  <c r="V994" i="3"/>
  <c r="W994" i="3" s="1"/>
  <c r="V849" i="3"/>
  <c r="W849" i="3" s="1"/>
  <c r="V597" i="3"/>
  <c r="W597" i="3" s="1"/>
  <c r="V116" i="3"/>
  <c r="W116" i="3" s="1"/>
  <c r="V16" i="3"/>
  <c r="W16" i="3" s="1"/>
  <c r="V760" i="3"/>
  <c r="W760" i="3" s="1"/>
  <c r="V566" i="3"/>
  <c r="W566" i="3" s="1"/>
  <c r="V949" i="3"/>
  <c r="W949" i="3" s="1"/>
  <c r="V452" i="3"/>
  <c r="W452" i="3" s="1"/>
  <c r="V600" i="3"/>
  <c r="W600" i="3" s="1"/>
  <c r="V536" i="3"/>
  <c r="W536" i="3" s="1"/>
  <c r="V226" i="3"/>
  <c r="W226" i="3" s="1"/>
  <c r="V5" i="3"/>
  <c r="W5" i="3" s="1"/>
  <c r="V693" i="3"/>
  <c r="W693" i="3" s="1"/>
  <c r="V450" i="3"/>
  <c r="W450" i="3" s="1"/>
  <c r="V651" i="3"/>
  <c r="W651" i="3" s="1"/>
  <c r="V864" i="3"/>
  <c r="W864" i="3" s="1"/>
  <c r="V215" i="3"/>
  <c r="W215" i="3" s="1"/>
  <c r="V660" i="3"/>
  <c r="W660" i="3" s="1"/>
  <c r="V720" i="3"/>
  <c r="W720" i="3" s="1"/>
  <c r="V401" i="3"/>
  <c r="W401" i="3" s="1"/>
  <c r="V499" i="3"/>
  <c r="W499" i="3" s="1"/>
  <c r="V701" i="3"/>
  <c r="W701" i="3" s="1"/>
  <c r="V207" i="3"/>
  <c r="W207" i="3" s="1"/>
  <c r="V836" i="3"/>
  <c r="W836" i="3" s="1"/>
  <c r="V907" i="3"/>
  <c r="W907" i="3" s="1"/>
  <c r="V935" i="3"/>
  <c r="W935" i="3" s="1"/>
  <c r="V343" i="3"/>
  <c r="W343" i="3" s="1"/>
  <c r="V649" i="3"/>
  <c r="W649" i="3" s="1"/>
  <c r="V863" i="3"/>
  <c r="W863" i="3" s="1"/>
  <c r="V565" i="3"/>
  <c r="W565" i="3" s="1"/>
  <c r="V466" i="3"/>
  <c r="W466" i="3" s="1"/>
  <c r="V224" i="3"/>
  <c r="W224" i="3" s="1"/>
  <c r="V706" i="3"/>
  <c r="W706" i="3" s="1"/>
  <c r="V422" i="3"/>
  <c r="W422" i="3" s="1"/>
  <c r="V164" i="3"/>
  <c r="W164" i="3" s="1"/>
  <c r="V617" i="3"/>
  <c r="W617" i="3" s="1"/>
  <c r="V745" i="3"/>
  <c r="W745" i="3" s="1"/>
  <c r="V517" i="3"/>
  <c r="W517" i="3" s="1"/>
  <c r="V286" i="3"/>
  <c r="W286" i="3" s="1"/>
  <c r="V301" i="3"/>
  <c r="W301" i="3" s="1"/>
  <c r="V905" i="3"/>
  <c r="W905" i="3" s="1"/>
  <c r="V985" i="3"/>
  <c r="W985" i="3" s="1"/>
  <c r="V89" i="3"/>
  <c r="W89" i="3" s="1"/>
  <c r="V276" i="3"/>
  <c r="W276" i="3" s="1"/>
  <c r="V188" i="3"/>
  <c r="W188" i="3" s="1"/>
  <c r="V461" i="3"/>
  <c r="W461" i="3" s="1"/>
  <c r="V234" i="3"/>
  <c r="W234" i="3" s="1"/>
  <c r="V65" i="3"/>
  <c r="W65" i="3" s="1"/>
  <c r="V152" i="3"/>
  <c r="W152" i="3" s="1"/>
  <c r="V444" i="3"/>
  <c r="W444" i="3" s="1"/>
  <c r="V965" i="3"/>
  <c r="W965" i="3" s="1"/>
  <c r="V269" i="3"/>
  <c r="W269" i="3" s="1"/>
  <c r="V694" i="3"/>
  <c r="W694" i="3" s="1"/>
  <c r="V41" i="3"/>
  <c r="W41" i="3" s="1"/>
  <c r="V857" i="3"/>
  <c r="W857" i="3" s="1"/>
  <c r="V385" i="3"/>
  <c r="W385" i="3" s="1"/>
  <c r="V870" i="3"/>
  <c r="W870" i="3" s="1"/>
  <c r="V948" i="3"/>
  <c r="W948" i="3" s="1"/>
  <c r="V771" i="3"/>
  <c r="W771" i="3" s="1"/>
  <c r="V263" i="3"/>
  <c r="W263" i="3" s="1"/>
  <c r="V540" i="3"/>
  <c r="W540" i="3" s="1"/>
  <c r="V913" i="3"/>
  <c r="W913" i="3" s="1"/>
  <c r="V367" i="3"/>
  <c r="W367" i="3" s="1"/>
  <c r="V798" i="3"/>
  <c r="W798" i="3" s="1"/>
  <c r="V339" i="3"/>
  <c r="W339" i="3" s="1"/>
  <c r="V595" i="3"/>
  <c r="W595" i="3" s="1"/>
  <c r="V620" i="3"/>
  <c r="W620" i="3" s="1"/>
  <c r="V108" i="3"/>
  <c r="W108" i="3" s="1"/>
  <c r="V783" i="3"/>
  <c r="W783" i="3" s="1"/>
  <c r="V129" i="3"/>
  <c r="W129" i="3" s="1"/>
  <c r="V13" i="3"/>
  <c r="W13" i="3" s="1"/>
  <c r="V435" i="3"/>
  <c r="W435" i="3" s="1"/>
  <c r="V395" i="3"/>
  <c r="W395" i="3" s="1"/>
  <c r="V142" i="3"/>
  <c r="W142" i="3" s="1"/>
  <c r="V884" i="3"/>
  <c r="W884" i="3" s="1"/>
  <c r="V968" i="3"/>
  <c r="W968" i="3" s="1"/>
  <c r="V487" i="3"/>
  <c r="W487" i="3" s="1"/>
  <c r="V993" i="3"/>
  <c r="W993" i="3" s="1"/>
  <c r="V303" i="3"/>
  <c r="W303" i="3" s="1"/>
  <c r="V295" i="3"/>
  <c r="W295" i="3" s="1"/>
  <c r="V914" i="3"/>
  <c r="W914" i="3" s="1"/>
  <c r="V908" i="3"/>
  <c r="W908" i="3" s="1"/>
  <c r="V740" i="3"/>
  <c r="W740" i="3" s="1"/>
  <c r="V966" i="3"/>
  <c r="W966" i="3" s="1"/>
  <c r="V731" i="3"/>
  <c r="W731" i="3" s="1"/>
  <c r="V803" i="3"/>
  <c r="W803" i="3" s="1"/>
  <c r="V893" i="3"/>
  <c r="W893" i="3" s="1"/>
  <c r="V282" i="3"/>
  <c r="W282" i="3" s="1"/>
  <c r="V606" i="3"/>
  <c r="W606" i="3" s="1"/>
  <c r="V106" i="3"/>
  <c r="W106" i="3" s="1"/>
  <c r="V364" i="3"/>
  <c r="W364" i="3" s="1"/>
  <c r="V253" i="3"/>
  <c r="W253" i="3" s="1"/>
  <c r="V816" i="3"/>
  <c r="W816" i="3" s="1"/>
  <c r="V984" i="3"/>
  <c r="W984" i="3" s="1"/>
  <c r="V825" i="3"/>
  <c r="W825" i="3" s="1"/>
  <c r="V922" i="3"/>
  <c r="W922" i="3" s="1"/>
  <c r="V513" i="3"/>
  <c r="W513" i="3" s="1"/>
  <c r="V769" i="3"/>
  <c r="W769" i="3" s="1"/>
  <c r="V2" i="3"/>
  <c r="V711" i="3"/>
  <c r="W711" i="3" s="1"/>
  <c r="V31" i="3"/>
  <c r="W31" i="3" s="1"/>
  <c r="V459" i="3"/>
  <c r="W459" i="3" s="1"/>
  <c r="V844" i="3"/>
  <c r="W844" i="3" s="1"/>
  <c r="V273" i="3"/>
  <c r="W273" i="3" s="1"/>
  <c r="V652" i="3"/>
  <c r="W652" i="3" s="1"/>
  <c r="V64" i="3"/>
  <c r="W64" i="3" s="1"/>
  <c r="V19" i="3"/>
  <c r="W19" i="3" s="1"/>
  <c r="V24" i="3"/>
  <c r="W24" i="3" s="1"/>
  <c r="V938" i="3"/>
  <c r="W938" i="3" s="1"/>
  <c r="V478" i="3"/>
  <c r="W478" i="3" s="1"/>
  <c r="V912" i="3"/>
  <c r="W912" i="3" s="1"/>
  <c r="V818" i="3"/>
  <c r="W818" i="3" s="1"/>
  <c r="V933" i="3"/>
  <c r="W933" i="3" s="1"/>
  <c r="V174" i="3"/>
  <c r="W174" i="3" s="1"/>
  <c r="V890" i="3"/>
  <c r="W890" i="3" s="1"/>
  <c r="V451" i="3"/>
  <c r="W451" i="3" s="1"/>
  <c r="V284" i="3"/>
  <c r="W284" i="3" s="1"/>
  <c r="V366" i="3"/>
  <c r="W366" i="3" s="1"/>
  <c r="V329" i="3"/>
  <c r="W329" i="3" s="1"/>
  <c r="V158" i="3"/>
  <c r="W158" i="3" s="1"/>
  <c r="V378" i="3"/>
  <c r="W378" i="3" s="1"/>
  <c r="V51" i="3"/>
  <c r="W51" i="3" s="1"/>
  <c r="V18" i="3"/>
  <c r="W18" i="3" s="1"/>
  <c r="V87" i="3"/>
  <c r="W87" i="3" s="1"/>
  <c r="V391" i="3"/>
  <c r="W391" i="3" s="1"/>
  <c r="V73" i="3"/>
  <c r="W73" i="3" s="1"/>
  <c r="V904" i="3"/>
  <c r="W904" i="3" s="1"/>
  <c r="V179" i="3"/>
  <c r="W179" i="3" s="1"/>
  <c r="V288" i="3"/>
  <c r="W288" i="3" s="1"/>
  <c r="V883" i="3"/>
  <c r="W883" i="3" s="1"/>
  <c r="V1000" i="3"/>
  <c r="W1000" i="3" s="1"/>
  <c r="V715" i="3"/>
  <c r="W715" i="3" s="1"/>
  <c r="V230" i="3"/>
  <c r="W230" i="3" s="1"/>
  <c r="V579" i="3"/>
  <c r="W579" i="3" s="1"/>
  <c r="V281" i="3"/>
  <c r="W281" i="3" s="1"/>
  <c r="V696" i="3"/>
  <c r="W696" i="3" s="1"/>
  <c r="V877" i="3"/>
  <c r="W877" i="3" s="1"/>
  <c r="V490" i="3"/>
  <c r="W490" i="3" s="1"/>
  <c r="V822" i="3"/>
  <c r="W822" i="3" s="1"/>
  <c r="V988" i="3"/>
  <c r="W988" i="3" s="1"/>
  <c r="V453" i="3"/>
  <c r="W453" i="3" s="1"/>
  <c r="V974" i="3"/>
  <c r="W974" i="3" s="1"/>
  <c r="V93" i="3"/>
  <c r="W93" i="3" s="1"/>
  <c r="V150" i="3"/>
  <c r="W150" i="3" s="1"/>
  <c r="V556" i="3"/>
  <c r="W556" i="3" s="1"/>
  <c r="V59" i="3"/>
  <c r="W59" i="3" s="1"/>
  <c r="V790" i="3"/>
  <c r="W790" i="3" s="1"/>
  <c r="V548" i="3"/>
  <c r="W548" i="3" s="1"/>
  <c r="V147" i="3"/>
  <c r="W147" i="3" s="1"/>
  <c r="V240" i="3"/>
  <c r="W240" i="3" s="1"/>
  <c r="V574" i="3"/>
  <c r="W574" i="3" s="1"/>
  <c r="V585" i="3"/>
  <c r="W585" i="3" s="1"/>
  <c r="V304" i="3"/>
  <c r="W304" i="3" s="1"/>
  <c r="V635" i="3"/>
  <c r="W635" i="3" s="1"/>
  <c r="V555" i="3"/>
  <c r="W555" i="3" s="1"/>
  <c r="V389" i="3"/>
  <c r="W389" i="3" s="1"/>
  <c r="V866" i="3"/>
  <c r="W866" i="3" s="1"/>
  <c r="V712" i="3"/>
  <c r="W712" i="3" s="1"/>
  <c r="V58" i="3"/>
  <c r="W58" i="3" s="1"/>
  <c r="V419" i="3"/>
  <c r="W419" i="3" s="1"/>
  <c r="V433" i="3"/>
  <c r="W433" i="3" s="1"/>
  <c r="V362" i="3"/>
  <c r="W362" i="3" s="1"/>
  <c r="V211" i="3"/>
  <c r="W211" i="3" s="1"/>
  <c r="V601" i="3"/>
  <c r="W601" i="3" s="1"/>
  <c r="V698" i="3"/>
  <c r="W698" i="3" s="1"/>
  <c r="V310" i="3"/>
  <c r="W310" i="3" s="1"/>
  <c r="V181" i="3"/>
  <c r="W181" i="3" s="1"/>
  <c r="V524" i="3"/>
  <c r="W524" i="3" s="1"/>
  <c r="V749" i="3"/>
  <c r="W749" i="3" s="1"/>
  <c r="V318" i="3"/>
  <c r="W318" i="3" s="1"/>
  <c r="V727" i="3"/>
  <c r="W727" i="3" s="1"/>
  <c r="V309" i="3"/>
  <c r="W309" i="3" s="1"/>
  <c r="V321" i="3"/>
  <c r="W321" i="3" s="1"/>
  <c r="V462" i="3"/>
  <c r="W462" i="3" s="1"/>
  <c r="V779" i="3"/>
  <c r="W779" i="3" s="1"/>
  <c r="V184" i="3"/>
  <c r="W184" i="3" s="1"/>
  <c r="V686" i="3"/>
  <c r="W686" i="3" s="1"/>
  <c r="V279" i="3"/>
  <c r="W279" i="3" s="1"/>
  <c r="V770" i="3"/>
  <c r="W770" i="3" s="1"/>
  <c r="V902" i="3"/>
  <c r="W902" i="3" s="1"/>
  <c r="V978" i="3"/>
  <c r="W978" i="3" s="1"/>
  <c r="V898" i="3"/>
  <c r="W898" i="3" s="1"/>
  <c r="V413" i="3"/>
  <c r="W413" i="3" s="1"/>
  <c r="V515" i="3"/>
  <c r="W515" i="3" s="1"/>
  <c r="V533" i="3"/>
  <c r="W533" i="3" s="1"/>
  <c r="V622" i="3"/>
  <c r="W622" i="3" s="1"/>
  <c r="V653" i="3"/>
  <c r="W653" i="3" s="1"/>
  <c r="V724" i="3"/>
  <c r="W724" i="3" s="1"/>
  <c r="V702" i="3"/>
  <c r="W702" i="3" s="1"/>
  <c r="V298" i="3"/>
  <c r="W298" i="3" s="1"/>
  <c r="V734" i="3"/>
  <c r="W734" i="3" s="1"/>
  <c r="V440" i="3"/>
  <c r="W440" i="3" s="1"/>
  <c r="V43" i="3"/>
  <c r="W43" i="3" s="1"/>
  <c r="V10" i="3"/>
  <c r="W10" i="3" s="1"/>
  <c r="V876" i="3"/>
  <c r="W876" i="3" s="1"/>
  <c r="V241" i="3"/>
  <c r="W241" i="3" s="1"/>
  <c r="V581" i="3"/>
  <c r="W581" i="3" s="1"/>
  <c r="V50" i="3"/>
  <c r="W50" i="3" s="1"/>
  <c r="V763" i="3"/>
  <c r="W763" i="3" s="1"/>
  <c r="V266" i="3"/>
  <c r="W266" i="3" s="1"/>
  <c r="V140" i="3"/>
  <c r="W140" i="3" s="1"/>
  <c r="V886" i="3"/>
  <c r="W886" i="3" s="1"/>
  <c r="V871" i="3"/>
  <c r="W871" i="3" s="1"/>
  <c r="V665" i="3"/>
  <c r="W665" i="3" s="1"/>
  <c r="V25" i="3"/>
  <c r="W25" i="3" s="1"/>
  <c r="V676" i="3"/>
  <c r="W676" i="3" s="1"/>
  <c r="V307" i="3"/>
  <c r="W307" i="3" s="1"/>
  <c r="V963" i="3"/>
  <c r="W963" i="3" s="1"/>
  <c r="V909" i="3"/>
  <c r="W909" i="3" s="1"/>
  <c r="V464" i="3"/>
  <c r="W464" i="3" s="1"/>
  <c r="V762" i="3"/>
  <c r="W762" i="3" s="1"/>
  <c r="V42" i="3"/>
  <c r="W42" i="3" s="1"/>
  <c r="V951" i="3"/>
  <c r="W951" i="3" s="1"/>
  <c r="V272" i="3"/>
  <c r="W272" i="3" s="1"/>
  <c r="V896" i="3"/>
  <c r="W896" i="3" s="1"/>
  <c r="V553" i="3"/>
  <c r="W553" i="3" s="1"/>
  <c r="V800" i="3"/>
  <c r="W800" i="3" s="1"/>
  <c r="V360" i="3"/>
  <c r="W360" i="3" s="1"/>
  <c r="V322" i="3"/>
  <c r="W322" i="3" s="1"/>
  <c r="V97" i="3"/>
  <c r="W97" i="3" s="1"/>
  <c r="V777" i="3"/>
  <c r="W777" i="3" s="1"/>
  <c r="V549" i="3"/>
  <c r="W549" i="3" s="1"/>
  <c r="V133" i="3"/>
  <c r="W133" i="3" s="1"/>
  <c r="V596" i="3"/>
  <c r="W596" i="3" s="1"/>
  <c r="V333" i="3"/>
  <c r="W333" i="3" s="1"/>
  <c r="V463" i="3"/>
  <c r="W463" i="3" s="1"/>
  <c r="V728" i="3"/>
  <c r="W728" i="3" s="1"/>
  <c r="V718" i="3"/>
  <c r="W718" i="3" s="1"/>
  <c r="V382" i="3"/>
  <c r="W382" i="3" s="1"/>
  <c r="V627" i="3"/>
  <c r="W627" i="3" s="1"/>
  <c r="V477" i="3"/>
  <c r="W477" i="3" s="1"/>
  <c r="V981" i="3"/>
  <c r="W981" i="3" s="1"/>
  <c r="V223" i="3"/>
  <c r="W223" i="3" s="1"/>
  <c r="V998" i="3"/>
  <c r="W998" i="3" s="1"/>
  <c r="V516" i="3"/>
  <c r="W516" i="3" s="1"/>
  <c r="V506" i="3"/>
  <c r="W506" i="3" s="1"/>
  <c r="V405" i="3"/>
  <c r="W405" i="3" s="1"/>
  <c r="V442" i="3"/>
  <c r="W442" i="3" s="1"/>
  <c r="V387" i="3"/>
  <c r="W387" i="3" s="1"/>
  <c r="V512" i="3"/>
  <c r="W512" i="3" s="1"/>
  <c r="V753" i="3"/>
  <c r="W753" i="3" s="1"/>
  <c r="V199" i="3"/>
  <c r="W199" i="3" s="1"/>
  <c r="V110" i="3"/>
  <c r="W110" i="3" s="1"/>
  <c r="V443" i="3"/>
  <c r="W443" i="3" s="1"/>
  <c r="V380" i="3"/>
  <c r="W380" i="3" s="1"/>
  <c r="V975" i="3"/>
  <c r="W975" i="3" s="1"/>
  <c r="V306" i="3"/>
  <c r="W306" i="3" s="1"/>
  <c r="V56" i="3"/>
  <c r="W56" i="3" s="1"/>
  <c r="V964" i="3"/>
  <c r="W964" i="3" s="1"/>
  <c r="V580" i="3"/>
  <c r="W580" i="3" s="1"/>
  <c r="V603" i="3"/>
  <c r="W603" i="3" s="1"/>
  <c r="V929" i="3"/>
  <c r="W929" i="3" s="1"/>
  <c r="V552" i="3"/>
  <c r="W552" i="3" s="1"/>
  <c r="V38" i="3"/>
  <c r="W38" i="3" s="1"/>
  <c r="V830" i="3"/>
  <c r="W830" i="3" s="1"/>
  <c r="V691" i="3"/>
  <c r="W691" i="3" s="1"/>
  <c r="V434" i="3"/>
  <c r="W434" i="3" s="1"/>
  <c r="V54" i="3"/>
  <c r="W54" i="3" s="1"/>
  <c r="V195" i="3"/>
  <c r="W195" i="3" s="1"/>
  <c r="V638" i="3"/>
  <c r="W638" i="3" s="1"/>
  <c r="V283" i="3"/>
  <c r="W283" i="3" s="1"/>
  <c r="V678" i="3"/>
  <c r="W678" i="3" s="1"/>
  <c r="V170" i="3"/>
  <c r="W170" i="3" s="1"/>
  <c r="V723" i="3"/>
  <c r="W723" i="3" s="1"/>
  <c r="V36" i="3"/>
  <c r="W36" i="3" s="1"/>
  <c r="V80" i="3"/>
  <c r="W80" i="3" s="1"/>
  <c r="V7" i="3"/>
  <c r="W7" i="3" s="1"/>
  <c r="V557" i="3"/>
  <c r="W557" i="3" s="1"/>
  <c r="V846" i="3"/>
  <c r="W846" i="3" s="1"/>
  <c r="V744" i="3"/>
  <c r="W744" i="3" s="1"/>
  <c r="V952" i="3"/>
  <c r="W952" i="3" s="1"/>
  <c r="V768" i="3"/>
  <c r="W768" i="3" s="1"/>
  <c r="V889" i="3"/>
  <c r="W889" i="3" s="1"/>
  <c r="V807" i="3"/>
  <c r="W807" i="3" s="1"/>
  <c r="V351" i="3"/>
  <c r="W351" i="3" s="1"/>
  <c r="V254" i="3"/>
  <c r="W254" i="3" s="1"/>
  <c r="V932" i="3"/>
  <c r="W932" i="3" s="1"/>
  <c r="V680" i="3"/>
  <c r="W680" i="3" s="1"/>
  <c r="V328" i="3"/>
  <c r="W328" i="3" s="1"/>
  <c r="V709" i="3"/>
  <c r="W709" i="3" s="1"/>
  <c r="V671" i="3"/>
  <c r="W671" i="3" s="1"/>
  <c r="V212" i="3"/>
  <c r="W212" i="3" s="1"/>
  <c r="V564" i="3"/>
  <c r="W564" i="3" s="1"/>
  <c r="V817" i="3"/>
  <c r="W817" i="3" s="1"/>
  <c r="V210" i="3"/>
  <c r="W210" i="3" s="1"/>
  <c r="V71" i="3"/>
  <c r="W71" i="3" s="1"/>
  <c r="V345" i="3"/>
  <c r="W345" i="3" s="1"/>
  <c r="V775" i="3"/>
  <c r="W775" i="3" s="1"/>
  <c r="V567" i="3"/>
  <c r="W567" i="3" s="1"/>
  <c r="V910" i="3"/>
  <c r="W910" i="3" s="1"/>
  <c r="V692" i="3"/>
  <c r="W692" i="3" s="1"/>
  <c r="V621" i="3"/>
  <c r="W621" i="3" s="1"/>
  <c r="V88" i="3"/>
  <c r="W88" i="3" s="1"/>
  <c r="V895" i="3"/>
  <c r="W895" i="3" s="1"/>
  <c r="V155" i="3"/>
  <c r="W155" i="3" s="1"/>
  <c r="V479" i="3"/>
  <c r="W479" i="3" s="1"/>
  <c r="V482" i="3"/>
  <c r="W482" i="3" s="1"/>
  <c r="V393" i="3"/>
  <c r="W393" i="3" s="1"/>
  <c r="V354" i="3"/>
  <c r="W354" i="3" s="1"/>
  <c r="V402" i="3"/>
  <c r="W402" i="3" s="1"/>
  <c r="V707" i="3"/>
  <c r="W707" i="3" s="1"/>
  <c r="V374" i="3"/>
  <c r="W374" i="3" s="1"/>
  <c r="V761" i="3"/>
  <c r="W761" i="3" s="1"/>
  <c r="V527" i="3"/>
  <c r="W527" i="3" s="1"/>
  <c r="V445" i="3"/>
  <c r="W445" i="3" s="1"/>
  <c r="V486" i="3"/>
  <c r="W486" i="3" s="1"/>
  <c r="V826" i="3"/>
  <c r="W826" i="3" s="1"/>
  <c r="V128" i="3"/>
  <c r="W128" i="3" s="1"/>
  <c r="V70" i="3"/>
  <c r="W70" i="3" s="1"/>
  <c r="V305" i="3"/>
  <c r="W305" i="3" s="1"/>
  <c r="V153" i="3"/>
  <c r="W153" i="3" s="1"/>
  <c r="V245" i="3"/>
  <c r="W245" i="3" s="1"/>
  <c r="V838" i="3"/>
  <c r="W838" i="3" s="1"/>
  <c r="V805" i="3"/>
  <c r="W805" i="3" s="1"/>
  <c r="V355" i="3"/>
  <c r="W355" i="3" s="1"/>
  <c r="V767" i="3"/>
  <c r="W767" i="3" s="1"/>
  <c r="V495" i="3"/>
  <c r="W495" i="3" s="1"/>
  <c r="V794" i="3"/>
  <c r="W794" i="3" s="1"/>
  <c r="V632" i="3"/>
  <c r="W632" i="3" s="1"/>
  <c r="V630" i="3"/>
  <c r="W630" i="3" s="1"/>
  <c r="V655" i="3"/>
  <c r="W655" i="3" s="1"/>
  <c r="V576" i="3"/>
  <c r="W576" i="3" s="1"/>
  <c r="V340" i="3"/>
  <c r="W340" i="3" s="1"/>
  <c r="V32" i="3"/>
  <c r="W32" i="3" s="1"/>
  <c r="V410" i="3"/>
  <c r="W410" i="3" s="1"/>
  <c r="V577" i="3"/>
  <c r="W577" i="3" s="1"/>
  <c r="V979" i="3"/>
  <c r="W979" i="3" s="1"/>
  <c r="V729" i="3"/>
  <c r="W729" i="3" s="1"/>
  <c r="V505" i="3"/>
  <c r="W505" i="3" s="1"/>
  <c r="V619" i="3"/>
  <c r="W619" i="3" s="1"/>
  <c r="V74" i="3"/>
  <c r="W74" i="3" s="1"/>
  <c r="V684" i="3"/>
  <c r="W684" i="3" s="1"/>
  <c r="V312" i="3"/>
  <c r="W312" i="3" s="1"/>
  <c r="V175" i="3"/>
  <c r="W175" i="3" s="1"/>
  <c r="V48" i="3"/>
  <c r="W48" i="3" s="1"/>
  <c r="V887" i="3"/>
  <c r="W887" i="3" s="1"/>
  <c r="V467" i="3"/>
  <c r="W467" i="3" s="1"/>
  <c r="V647" i="3"/>
  <c r="W647" i="3" s="1"/>
  <c r="V823" i="3"/>
  <c r="W823" i="3" s="1"/>
  <c r="V178" i="3"/>
  <c r="W178" i="3" s="1"/>
  <c r="V674" i="3"/>
  <c r="W674" i="3" s="1"/>
  <c r="V239" i="3"/>
  <c r="W239" i="3" s="1"/>
  <c r="V780" i="3"/>
  <c r="W780" i="3" s="1"/>
  <c r="V489" i="3"/>
  <c r="W489" i="3" s="1"/>
  <c r="V821" i="3"/>
  <c r="W821" i="3" s="1"/>
  <c r="V957" i="3"/>
  <c r="W957" i="3" s="1"/>
  <c r="V656" i="3"/>
  <c r="W656" i="3" s="1"/>
  <c r="V485" i="3"/>
  <c r="W485" i="3" s="1"/>
  <c r="V928" i="3"/>
  <c r="W928" i="3" s="1"/>
  <c r="V923" i="3"/>
  <c r="W923" i="3" s="1"/>
  <c r="V829" i="3"/>
  <c r="W829" i="3" s="1"/>
  <c r="V78" i="3"/>
  <c r="W78" i="3" s="1"/>
  <c r="V840" i="3"/>
  <c r="W840" i="3" s="1"/>
  <c r="V265" i="3"/>
  <c r="W265" i="3" s="1"/>
  <c r="V196" i="3"/>
  <c r="W196" i="3" s="1"/>
  <c r="V756" i="3"/>
  <c r="W756" i="3" s="1"/>
  <c r="V76" i="3"/>
  <c r="W76" i="3" s="1"/>
  <c r="V586" i="3"/>
  <c r="W586" i="3" s="1"/>
  <c r="V190" i="3"/>
  <c r="W190" i="3" s="1"/>
  <c r="V995" i="3"/>
  <c r="W995" i="3" s="1"/>
  <c r="V752" i="3"/>
  <c r="W752" i="3" s="1"/>
  <c r="V394" i="3"/>
  <c r="W394" i="3" s="1"/>
  <c r="V187" i="3"/>
  <c r="W187" i="3" s="1"/>
  <c r="V792" i="3"/>
  <c r="W792" i="3" s="1"/>
  <c r="V571" i="3"/>
  <c r="W571" i="3" s="1"/>
  <c r="V550" i="3"/>
  <c r="W550" i="3" s="1"/>
  <c r="V162" i="3"/>
  <c r="W162" i="3" s="1"/>
  <c r="V118" i="3"/>
  <c r="W118" i="3" s="1"/>
  <c r="V668" i="3"/>
  <c r="W668" i="3" s="1"/>
  <c r="V594" i="3"/>
  <c r="W594" i="3" s="1"/>
  <c r="V496" i="3"/>
  <c r="W496" i="3" s="1"/>
  <c r="V901" i="3"/>
  <c r="W901" i="3" s="1"/>
  <c r="V407" i="3"/>
  <c r="W407" i="3" s="1"/>
  <c r="V520" i="3"/>
  <c r="W520" i="3" s="1"/>
  <c r="V934" i="3"/>
  <c r="W934" i="3" s="1"/>
  <c r="V222" i="3"/>
  <c r="W222" i="3" s="1"/>
  <c r="V83" i="3"/>
  <c r="W83" i="3" s="1"/>
  <c r="V986" i="3"/>
  <c r="W986" i="3" s="1"/>
  <c r="V383" i="3"/>
  <c r="W383" i="3" s="1"/>
  <c r="V314" i="3"/>
  <c r="W314" i="3" s="1"/>
  <c r="V681" i="3"/>
  <c r="W681" i="3" s="1"/>
  <c r="V426" i="3"/>
  <c r="W426" i="3" s="1"/>
  <c r="V99" i="3"/>
  <c r="W99" i="3" s="1"/>
  <c r="V206" i="3"/>
  <c r="W206" i="3" s="1"/>
  <c r="V148" i="3"/>
  <c r="W148" i="3" s="1"/>
  <c r="V368" i="3"/>
  <c r="W368" i="3" s="1"/>
  <c r="V560" i="3"/>
  <c r="W560" i="3" s="1"/>
  <c r="V502" i="3"/>
  <c r="W502" i="3" s="1"/>
  <c r="V788" i="3"/>
  <c r="W788" i="3" s="1"/>
  <c r="V39" i="3"/>
  <c r="W39" i="3" s="1"/>
  <c r="V811" i="3"/>
  <c r="W811" i="3" s="1"/>
  <c r="V801" i="3"/>
  <c r="W801" i="3" s="1"/>
  <c r="V156" i="3"/>
  <c r="W156" i="3" s="1"/>
  <c r="V217" i="3"/>
  <c r="W217" i="3" s="1"/>
  <c r="V757" i="3"/>
  <c r="W757" i="3" s="1"/>
  <c r="V11" i="3"/>
  <c r="W11" i="3" s="1"/>
  <c r="V428" i="3"/>
  <c r="W428" i="3" s="1"/>
  <c r="V26" i="3"/>
  <c r="W26" i="3" s="1"/>
  <c r="V806" i="3"/>
  <c r="W806" i="3" s="1"/>
  <c r="V812" i="3"/>
  <c r="W812" i="3" s="1"/>
  <c r="V388" i="3"/>
  <c r="W388" i="3" s="1"/>
  <c r="V371" i="3"/>
  <c r="W371" i="3" s="1"/>
  <c r="V679" i="3"/>
  <c r="W679" i="3" s="1"/>
  <c r="V135" i="3"/>
  <c r="W135" i="3" s="1"/>
  <c r="V591" i="3"/>
  <c r="W591" i="3" s="1"/>
  <c r="V748" i="3"/>
  <c r="W748" i="3" s="1"/>
  <c r="V257" i="3"/>
  <c r="W257" i="3" s="1"/>
  <c r="V837" i="3"/>
  <c r="W837" i="3" s="1"/>
  <c r="V508" i="3"/>
  <c r="W508" i="3" s="1"/>
  <c r="V247" i="3"/>
  <c r="W247" i="3" s="1"/>
  <c r="V157" i="3"/>
  <c r="W157" i="3" s="1"/>
  <c r="V639" i="3"/>
  <c r="W639" i="3" s="1"/>
  <c r="V192" i="3"/>
  <c r="W192" i="3" s="1"/>
  <c r="V75" i="3"/>
  <c r="W75" i="3" s="1"/>
  <c r="V856" i="3"/>
  <c r="W856" i="3" s="1"/>
  <c r="V855" i="3"/>
  <c r="W855" i="3" s="1"/>
  <c r="V778" i="3"/>
  <c r="W778" i="3" s="1"/>
  <c r="V293" i="3"/>
  <c r="W293" i="3" s="1"/>
  <c r="V809" i="3"/>
  <c r="W809" i="3" s="1"/>
  <c r="V358" i="3"/>
  <c r="W358" i="3" s="1"/>
  <c r="V835" i="3"/>
  <c r="W835" i="3" s="1"/>
  <c r="V363" i="3"/>
  <c r="W363" i="3" s="1"/>
  <c r="V726" i="3"/>
  <c r="W726" i="3" s="1"/>
  <c r="V650" i="3"/>
  <c r="W650" i="3" s="1"/>
  <c r="V541" i="3"/>
  <c r="W541" i="3" s="1"/>
  <c r="V370" i="3"/>
  <c r="W370" i="3" s="1"/>
  <c r="V494" i="3"/>
  <c r="W494" i="3" s="1"/>
  <c r="V115" i="3"/>
  <c r="W115" i="3" s="1"/>
  <c r="V365" i="3"/>
  <c r="W365" i="3" s="1"/>
  <c r="V338" i="3"/>
  <c r="W338" i="3" s="1"/>
  <c r="V677" i="3"/>
  <c r="W677" i="3" s="1"/>
  <c r="V528" i="3"/>
  <c r="W528" i="3" s="1"/>
  <c r="V484" i="3"/>
  <c r="W484" i="3" s="1"/>
  <c r="V882" i="3"/>
  <c r="W882" i="3" s="1"/>
  <c r="V810" i="3"/>
  <c r="W810" i="3" s="1"/>
  <c r="V572" i="3"/>
  <c r="W572" i="3" s="1"/>
  <c r="V939" i="3"/>
  <c r="W939" i="3" s="1"/>
  <c r="V833" i="3"/>
  <c r="W833" i="3" s="1"/>
  <c r="V633" i="3"/>
  <c r="W633" i="3" s="1"/>
  <c r="V504" i="3"/>
  <c r="W504" i="3" s="1"/>
  <c r="V878" i="3"/>
  <c r="W878" i="3" s="1"/>
  <c r="V955" i="3"/>
  <c r="W955" i="3" s="1"/>
  <c r="V17" i="3"/>
  <c r="W17" i="3" s="1"/>
  <c r="V92" i="3"/>
  <c r="W92" i="3" s="1"/>
  <c r="V213" i="3"/>
  <c r="W213" i="3" s="1"/>
  <c r="V931" i="3"/>
  <c r="W931" i="3" s="1"/>
  <c r="V455" i="3"/>
  <c r="W455" i="3" s="1"/>
  <c r="V330" i="3"/>
  <c r="W330" i="3" s="1"/>
  <c r="V111" i="3"/>
  <c r="W111" i="3" s="1"/>
  <c r="V109" i="3"/>
  <c r="W109" i="3" s="1"/>
  <c r="V518" i="3"/>
  <c r="W518" i="3" s="1"/>
  <c r="V392" i="3"/>
  <c r="W392" i="3" s="1"/>
  <c r="V654" i="3"/>
  <c r="W654" i="3" s="1"/>
  <c r="V186" i="3"/>
  <c r="W186" i="3" s="1"/>
  <c r="V101" i="3"/>
  <c r="W101" i="3" s="1"/>
  <c r="V62" i="3"/>
  <c r="W62" i="3" s="1"/>
  <c r="V611" i="3"/>
  <c r="W611" i="3" s="1"/>
  <c r="V531" i="3"/>
  <c r="W531" i="3" s="1"/>
  <c r="V379" i="3"/>
  <c r="W379" i="3" s="1"/>
  <c r="V96" i="3"/>
  <c r="W96" i="3" s="1"/>
  <c r="V47" i="3"/>
  <c r="W47" i="3" s="1"/>
  <c r="V839" i="3"/>
  <c r="W839" i="3" s="1"/>
  <c r="V641" i="3"/>
  <c r="W641" i="3" s="1"/>
  <c r="V458" i="3"/>
  <c r="W458" i="3" s="1"/>
  <c r="V237" i="3"/>
  <c r="W237" i="3" s="1"/>
  <c r="V598" i="3"/>
  <c r="W598" i="3" s="1"/>
  <c r="V989" i="3"/>
  <c r="W989" i="3" s="1"/>
  <c r="V274" i="3"/>
  <c r="W274" i="3" s="1"/>
  <c r="V542" i="3"/>
  <c r="W542" i="3" s="1"/>
  <c r="V730" i="3"/>
  <c r="W730" i="3" s="1"/>
  <c r="V582" i="3"/>
  <c r="W582" i="3" s="1"/>
  <c r="V52" i="3"/>
  <c r="W52" i="3" s="1"/>
  <c r="V666" i="3"/>
  <c r="W666" i="3" s="1"/>
  <c r="V961" i="3"/>
  <c r="W961" i="3" s="1"/>
  <c r="V49" i="3"/>
  <c r="W49" i="3" s="1"/>
  <c r="V942" i="3"/>
  <c r="W942" i="3" s="1"/>
  <c r="V169" i="3"/>
  <c r="W169" i="3" s="1"/>
  <c r="V746" i="3"/>
  <c r="W746" i="3" s="1"/>
  <c r="V492" i="3"/>
  <c r="W492" i="3" s="1"/>
  <c r="V14" i="3"/>
  <c r="W14" i="3" s="1"/>
  <c r="V764" i="3"/>
  <c r="W764" i="3" s="1"/>
  <c r="V141" i="3"/>
  <c r="W141" i="3" s="1"/>
  <c r="V130" i="3"/>
  <c r="W130" i="3" s="1"/>
  <c r="V867" i="3"/>
  <c r="W867" i="3" s="1"/>
  <c r="V261" i="3"/>
  <c r="W261" i="3" s="1"/>
  <c r="V551" i="3"/>
  <c r="W551" i="3" s="1"/>
  <c r="V384" i="3"/>
  <c r="W384" i="3" s="1"/>
  <c r="V743" i="3"/>
  <c r="W743" i="3" s="1"/>
  <c r="V313" i="3"/>
  <c r="W313" i="3" s="1"/>
  <c r="V138" i="3"/>
  <c r="W138" i="3" s="1"/>
  <c r="V397" i="3"/>
  <c r="W397" i="3" s="1"/>
  <c r="V962" i="3"/>
  <c r="W962" i="3" s="1"/>
  <c r="V953" i="3"/>
  <c r="W953" i="3" s="1"/>
  <c r="V344" i="3"/>
  <c r="W344" i="3" s="1"/>
  <c r="V634" i="3"/>
  <c r="W634" i="3" s="1"/>
  <c r="V799" i="3"/>
  <c r="W799" i="3" s="1"/>
  <c r="V589" i="3"/>
  <c r="W589" i="3" s="1"/>
  <c r="V337" i="3"/>
  <c r="W337" i="3" s="1"/>
  <c r="V765" i="3"/>
  <c r="W765" i="3" s="1"/>
  <c r="V369" i="3"/>
  <c r="W369" i="3" s="1"/>
  <c r="V618" i="3"/>
  <c r="W618" i="3" s="1"/>
  <c r="V947" i="3"/>
  <c r="W947" i="3" s="1"/>
  <c r="V317" i="3"/>
  <c r="W317" i="3" s="1"/>
  <c r="V348" i="3"/>
  <c r="W348" i="3" s="1"/>
  <c r="V258" i="3"/>
  <c r="W258" i="3" s="1"/>
  <c r="V28" i="3"/>
  <c r="W28" i="3" s="1"/>
  <c r="V804" i="3"/>
  <c r="W804" i="3" s="1"/>
  <c r="V209" i="3"/>
  <c r="W209" i="3" s="1"/>
  <c r="V862" i="3"/>
  <c r="W862" i="3" s="1"/>
  <c r="V60" i="3"/>
  <c r="W60" i="3" s="1"/>
  <c r="V325" i="3"/>
  <c r="W325" i="3" s="1"/>
  <c r="V791" i="3"/>
  <c r="W791" i="3" s="1"/>
  <c r="V501" i="3"/>
  <c r="W501" i="3" s="1"/>
  <c r="V151" i="3"/>
  <c r="W151" i="3" s="1"/>
  <c r="V685" i="3"/>
  <c r="W685" i="3" s="1"/>
  <c r="V145" i="3"/>
  <c r="W145" i="3" s="1"/>
  <c r="V956" i="3"/>
  <c r="W956" i="3" s="1"/>
  <c r="V123" i="3"/>
  <c r="W123" i="3" s="1"/>
  <c r="V412" i="3"/>
  <c r="W412" i="3" s="1"/>
  <c r="V945" i="3"/>
  <c r="W945" i="3" s="1"/>
  <c r="V90" i="3"/>
  <c r="W90" i="3" s="1"/>
  <c r="V180" i="3"/>
  <c r="W180" i="3" s="1"/>
  <c r="V126" i="3"/>
  <c r="W126" i="3" s="1"/>
  <c r="V673" i="3"/>
  <c r="W673" i="3" s="1"/>
  <c r="V858" i="3"/>
  <c r="W858" i="3" s="1"/>
  <c r="V185" i="3"/>
  <c r="W185" i="3" s="1"/>
  <c r="V456" i="3"/>
  <c r="W456" i="3" s="1"/>
  <c r="V713" i="3"/>
  <c r="W713" i="3" s="1"/>
  <c r="V510" i="3"/>
  <c r="W510" i="3" s="1"/>
  <c r="V689" i="3"/>
  <c r="W689" i="3" s="1"/>
  <c r="V331" i="3"/>
  <c r="W331" i="3" s="1"/>
  <c r="V398" i="3"/>
  <c r="W398" i="3" s="1"/>
  <c r="V427" i="3"/>
  <c r="W427" i="3" s="1"/>
  <c r="V91" i="3"/>
  <c r="W91" i="3" s="1"/>
  <c r="V242" i="3"/>
  <c r="W242" i="3" s="1"/>
  <c r="V559" i="3"/>
  <c r="W559" i="3" s="1"/>
  <c r="V33" i="3"/>
  <c r="W33" i="3" s="1"/>
  <c r="V554" i="3"/>
  <c r="W554" i="3" s="1"/>
  <c r="V406" i="3"/>
  <c r="W406" i="3" s="1"/>
  <c r="V176" i="3"/>
  <c r="W176" i="3" s="1"/>
  <c r="V503" i="3"/>
  <c r="W503" i="3" s="1"/>
  <c r="V631" i="3"/>
  <c r="W631" i="3" s="1"/>
  <c r="V117" i="3"/>
  <c r="W117" i="3" s="1"/>
  <c r="V430" i="3"/>
  <c r="W430" i="3" s="1"/>
  <c r="V268" i="3"/>
  <c r="W268" i="3" s="1"/>
  <c r="V21" i="3"/>
  <c r="W21" i="3" s="1"/>
  <c r="V377" i="3"/>
  <c r="W377" i="3" s="1"/>
  <c r="V526" i="3"/>
  <c r="W526" i="3" s="1"/>
  <c r="V203" i="3"/>
  <c r="W203" i="3" s="1"/>
  <c r="V646" i="3"/>
  <c r="W646" i="3" s="1"/>
  <c r="V327" i="3"/>
  <c r="W327" i="3" s="1"/>
  <c r="V483" i="3"/>
  <c r="W483" i="3" s="1"/>
  <c r="V717" i="3"/>
  <c r="W717" i="3" s="1"/>
  <c r="V980" i="3"/>
  <c r="W980" i="3" s="1"/>
  <c r="V663" i="3"/>
  <c r="W663" i="3" s="1"/>
  <c r="V924" i="3"/>
  <c r="W924" i="3" s="1"/>
  <c r="V917" i="3"/>
  <c r="W917" i="3" s="1"/>
  <c r="V583" i="3"/>
  <c r="W583" i="3" s="1"/>
  <c r="V386" i="3"/>
  <c r="W386" i="3" s="1"/>
  <c r="V704" i="3"/>
  <c r="W704" i="3" s="1"/>
  <c r="V859" i="3"/>
  <c r="W859" i="3" s="1"/>
  <c r="V373" i="3"/>
  <c r="W373" i="3" s="1"/>
  <c r="V497" i="3"/>
  <c r="W497" i="3" s="1"/>
  <c r="V214" i="3"/>
  <c r="W214" i="3" s="1"/>
  <c r="V538" i="3"/>
  <c r="W538" i="3" s="1"/>
  <c r="V667" i="3"/>
  <c r="W667" i="3" s="1"/>
  <c r="V885" i="3"/>
  <c r="W885" i="3" s="1"/>
  <c r="V219" i="3"/>
  <c r="W219" i="3" s="1"/>
  <c r="V448" i="3"/>
  <c r="W448" i="3" s="1"/>
  <c r="V27" i="3"/>
  <c r="W27" i="3" s="1"/>
  <c r="V271" i="3"/>
  <c r="W271" i="3" s="1"/>
  <c r="V350" i="3"/>
  <c r="W350" i="3" s="1"/>
  <c r="V480" i="3"/>
  <c r="W480" i="3" s="1"/>
  <c r="V66" i="3"/>
  <c r="W66" i="3" s="1"/>
  <c r="V12" i="3"/>
  <c r="W12" i="3" s="1"/>
  <c r="V275" i="3"/>
  <c r="W275" i="3" s="1"/>
  <c r="V787" i="3"/>
  <c r="W787" i="3" s="1"/>
  <c r="V100" i="3"/>
  <c r="W100" i="3" s="1"/>
  <c r="V264" i="3"/>
  <c r="W264" i="3" s="1"/>
  <c r="V256" i="3"/>
  <c r="W256" i="3" s="1"/>
  <c r="V154" i="3"/>
  <c r="W154" i="3" s="1"/>
  <c r="V903" i="3"/>
  <c r="W903" i="3" s="1"/>
  <c r="V522" i="3"/>
  <c r="W522" i="3" s="1"/>
  <c r="V44" i="3"/>
  <c r="W44" i="3" s="1"/>
  <c r="V315" i="3"/>
  <c r="W315" i="3" s="1"/>
  <c r="V491" i="3"/>
  <c r="W491" i="3" s="1"/>
  <c r="V739" i="3"/>
  <c r="W739" i="3" s="1"/>
  <c r="V699" i="3"/>
  <c r="W699" i="3" s="1"/>
  <c r="V847" i="3"/>
  <c r="W847" i="3" s="1"/>
  <c r="V425" i="3"/>
  <c r="W425" i="3" s="1"/>
  <c r="V6" i="3"/>
  <c r="W6" i="3" s="1"/>
  <c r="V703" i="3"/>
  <c r="W703" i="3" s="1"/>
  <c r="V334" i="3"/>
  <c r="W334" i="3" s="1"/>
  <c r="V915" i="3"/>
  <c r="W915" i="3" s="1"/>
  <c r="V200" i="3"/>
  <c r="W200" i="3" s="1"/>
  <c r="V171" i="3"/>
  <c r="W171" i="3" s="1"/>
  <c r="V166" i="3"/>
  <c r="W166" i="3" s="1"/>
  <c r="V182" i="3"/>
  <c r="W182" i="3" s="1"/>
  <c r="V657" i="3"/>
  <c r="W657" i="3" s="1"/>
  <c r="V201" i="3"/>
  <c r="W201" i="3" s="1"/>
  <c r="V545" i="3"/>
  <c r="W545" i="3" s="1"/>
  <c r="V960" i="3"/>
  <c r="W960" i="3" s="1"/>
  <c r="V695" i="3"/>
  <c r="W695" i="3" s="1"/>
  <c r="V40" i="3"/>
  <c r="W40" i="3" s="1"/>
  <c r="V474" i="3"/>
  <c r="W474" i="3" s="1"/>
  <c r="V84" i="3"/>
  <c r="W84" i="3" s="1"/>
  <c r="V404" i="3"/>
  <c r="W404" i="3" s="1"/>
  <c r="V558" i="3"/>
  <c r="W558" i="3" s="1"/>
  <c r="V590" i="3"/>
  <c r="W590" i="3" s="1"/>
  <c r="V127" i="3"/>
  <c r="W127" i="3" s="1"/>
  <c r="V570" i="3"/>
  <c r="W570" i="3" s="1"/>
  <c r="V659" i="3"/>
  <c r="W659" i="3" s="1"/>
  <c r="V104" i="3"/>
  <c r="W104" i="3" s="1"/>
  <c r="V920" i="3"/>
  <c r="W920" i="3" s="1"/>
  <c r="V332" i="3"/>
  <c r="W332" i="3" s="1"/>
  <c r="V899" i="3"/>
  <c r="W899" i="3" s="1"/>
  <c r="V472" i="3"/>
  <c r="W472" i="3" s="1"/>
  <c r="V815" i="3"/>
  <c r="W815" i="3" s="1"/>
  <c r="V813" i="3"/>
  <c r="W813" i="3" s="1"/>
  <c r="V500" i="3"/>
  <c r="W500" i="3" s="1"/>
  <c r="V802" i="3"/>
  <c r="W802" i="3" s="1"/>
  <c r="V225" i="3"/>
  <c r="W225" i="3" s="1"/>
  <c r="V937" i="3"/>
  <c r="W937" i="3" s="1"/>
  <c r="V930" i="3"/>
  <c r="W930" i="3" s="1"/>
  <c r="V267" i="3"/>
  <c r="W267" i="3" s="1"/>
  <c r="V449" i="3"/>
  <c r="W449" i="3" s="1"/>
  <c r="V86" i="3"/>
  <c r="W86" i="3" s="1"/>
  <c r="V946" i="3"/>
  <c r="W946" i="3" s="1"/>
  <c r="V22" i="3"/>
  <c r="W22" i="3" s="1"/>
  <c r="V67" i="3"/>
  <c r="W67" i="3" s="1"/>
  <c r="V134" i="3"/>
  <c r="W134" i="3" s="1"/>
  <c r="V95" i="3"/>
  <c r="W95" i="3" s="1"/>
  <c r="V349" i="3"/>
  <c r="W349" i="3" s="1"/>
  <c r="V77" i="3"/>
  <c r="W77" i="3" s="1"/>
  <c r="V759" i="3"/>
  <c r="W759" i="3" s="1"/>
  <c r="V781" i="3"/>
  <c r="W781" i="3" s="1"/>
  <c r="V773" i="3"/>
  <c r="W773" i="3" s="1"/>
  <c r="V534" i="3"/>
  <c r="W534" i="3" s="1"/>
  <c r="V375" i="3"/>
  <c r="W375" i="3" s="1"/>
  <c r="V511" i="3"/>
  <c r="W511" i="3" s="1"/>
  <c r="V229" i="3"/>
  <c r="W229" i="3" s="1"/>
  <c r="V643" i="3"/>
  <c r="W643" i="3" s="1"/>
  <c r="V547" i="3"/>
  <c r="W547" i="3" s="1"/>
  <c r="V853" i="3"/>
  <c r="W853" i="3" s="1"/>
  <c r="V248" i="3"/>
  <c r="W248" i="3" s="1"/>
  <c r="V103" i="3"/>
  <c r="W103" i="3" s="1"/>
  <c r="V216" i="3"/>
  <c r="W216" i="3" s="1"/>
  <c r="V1001" i="3"/>
  <c r="W1001" i="3" s="1"/>
  <c r="V159" i="3"/>
  <c r="W159" i="3" s="1"/>
  <c r="V353" i="3"/>
  <c r="W353" i="3" s="1"/>
  <c r="V865" i="3"/>
  <c r="W865" i="3" s="1"/>
  <c r="V737" i="3"/>
  <c r="W737" i="3" s="1"/>
  <c r="V786" i="3"/>
  <c r="W786" i="3" s="1"/>
  <c r="V977" i="3"/>
  <c r="W977" i="3" s="1"/>
  <c r="V236" i="3"/>
  <c r="W236" i="3" s="1"/>
  <c r="V894" i="3"/>
  <c r="W894" i="3" s="1"/>
  <c r="V983" i="3"/>
  <c r="W983" i="3" s="1"/>
  <c r="V593" i="3"/>
  <c r="W593" i="3" s="1"/>
  <c r="V911" i="3"/>
  <c r="W911" i="3" s="1"/>
  <c r="V316" i="3"/>
  <c r="W316" i="3" s="1"/>
  <c r="V262" i="3"/>
  <c r="W262" i="3" s="1"/>
  <c r="V299" i="3"/>
  <c r="W299" i="3" s="1"/>
  <c r="V341" i="3"/>
  <c r="W341" i="3" s="1"/>
  <c r="V168" i="3"/>
  <c r="W168" i="3" s="1"/>
  <c r="V733" i="3"/>
  <c r="W733" i="3" s="1"/>
  <c r="V220" i="3"/>
  <c r="W220" i="3" s="1"/>
  <c r="V243" i="3"/>
  <c r="W243" i="3" s="1"/>
  <c r="V736" i="3"/>
  <c r="W736" i="3" s="1"/>
  <c r="V335" i="3"/>
  <c r="W335" i="3" s="1"/>
  <c r="V232" i="3"/>
  <c r="W232" i="3" s="1"/>
  <c r="V132" i="3"/>
  <c r="W132" i="3" s="1"/>
  <c r="V136" i="3"/>
  <c r="W136" i="3" s="1"/>
  <c r="V218" i="3"/>
  <c r="W218" i="3" s="1"/>
  <c r="V637" i="3"/>
  <c r="W637" i="3" s="1"/>
  <c r="V644" i="3"/>
  <c r="W644" i="3" s="1"/>
  <c r="V297" i="3"/>
  <c r="W297" i="3" s="1"/>
  <c r="V231" i="3"/>
  <c r="W231" i="3" s="1"/>
  <c r="V721" i="3"/>
  <c r="W721" i="3" s="1"/>
  <c r="V950" i="3"/>
  <c r="W950" i="3" s="1"/>
  <c r="V758" i="3"/>
  <c r="W758" i="3" s="1"/>
  <c r="V29" i="3"/>
  <c r="W29" i="3" s="1"/>
  <c r="V982" i="3"/>
  <c r="W982" i="3" s="1"/>
  <c r="V683" i="3"/>
  <c r="W683" i="3" s="1"/>
  <c r="V880" i="3"/>
  <c r="W880" i="3" s="1"/>
  <c r="V661" i="3"/>
  <c r="W661" i="3" s="1"/>
  <c r="V648" i="3"/>
  <c r="W648" i="3" s="1"/>
  <c r="V672" i="3"/>
  <c r="W672" i="3" s="1"/>
  <c r="V436" i="3"/>
  <c r="W436" i="3" s="1"/>
  <c r="V399" i="3"/>
  <c r="W399" i="3" s="1"/>
  <c r="V916" i="3"/>
  <c r="W916" i="3" s="1"/>
  <c r="V432" i="3"/>
  <c r="W432" i="3" s="1"/>
  <c r="V797" i="3"/>
  <c r="W797" i="3" s="1"/>
  <c r="V820" i="3"/>
  <c r="W820" i="3" s="1"/>
  <c r="V235" i="3"/>
  <c r="W235" i="3" s="1"/>
  <c r="V189" i="3"/>
  <c r="W189" i="3" s="1"/>
  <c r="V457" i="3"/>
  <c r="W457" i="3" s="1"/>
  <c r="V642" i="3"/>
  <c r="W642" i="3" s="1"/>
  <c r="V167" i="3"/>
  <c r="W167" i="3" s="1"/>
  <c r="V411" i="3"/>
  <c r="W411" i="3" s="1"/>
  <c r="V578" i="3"/>
  <c r="W578" i="3" s="1"/>
  <c r="V616" i="3"/>
  <c r="W616" i="3" s="1"/>
  <c r="V861" i="3"/>
  <c r="W861" i="3" s="1"/>
  <c r="V669" i="3"/>
  <c r="W669" i="3" s="1"/>
  <c r="V336" i="3"/>
  <c r="W336" i="3" s="1"/>
  <c r="V776" i="3"/>
  <c r="W776" i="3" s="1"/>
  <c r="V53" i="3"/>
  <c r="W53" i="3" s="1"/>
  <c r="V326" i="3"/>
  <c r="W326" i="3" s="1"/>
  <c r="V599" i="3"/>
  <c r="W599" i="3" s="1"/>
  <c r="V990" i="3"/>
  <c r="W990" i="3" s="1"/>
  <c r="V507" i="3"/>
  <c r="W507" i="3" s="1"/>
  <c r="V999" i="3"/>
  <c r="W999" i="3" s="1"/>
  <c r="V519" i="3"/>
  <c r="W519" i="3" s="1"/>
  <c r="V710" i="3"/>
  <c r="W710" i="3" s="1"/>
  <c r="V296" i="3"/>
  <c r="W296" i="3" s="1"/>
  <c r="V246" i="3"/>
  <c r="W246" i="3" s="1"/>
  <c r="V613" i="3"/>
  <c r="W613" i="3" s="1"/>
  <c r="V9" i="3"/>
  <c r="W9" i="3" s="1"/>
  <c r="V991" i="3"/>
  <c r="W991" i="3" s="1"/>
  <c r="V173" i="3"/>
  <c r="W173" i="3" s="1"/>
  <c r="V874" i="3"/>
  <c r="W874" i="3" s="1"/>
  <c r="V879" i="3"/>
  <c r="W879" i="3" s="1"/>
  <c r="V612" i="3"/>
  <c r="W612" i="3" s="1"/>
  <c r="V530" i="3"/>
  <c r="W530" i="3" s="1"/>
  <c r="V359" i="3"/>
  <c r="W359" i="3" s="1"/>
  <c r="V845" i="3"/>
  <c r="W845" i="3" s="1"/>
  <c r="V319" i="3"/>
  <c r="W319" i="3" s="1"/>
  <c r="V610" i="3"/>
  <c r="W610" i="3" s="1"/>
  <c r="V625" i="3"/>
  <c r="W625" i="3" s="1"/>
  <c r="V700" i="3"/>
  <c r="W700" i="3" s="1"/>
  <c r="V400" i="3"/>
  <c r="W400" i="3" s="1"/>
  <c r="V122" i="3"/>
  <c r="W122" i="3" s="1"/>
  <c r="V834" i="3"/>
  <c r="W834" i="3" s="1"/>
  <c r="V227" i="3"/>
  <c r="W227" i="3" s="1"/>
  <c r="V629" i="3"/>
  <c r="W629" i="3" s="1"/>
  <c r="V782" i="3"/>
  <c r="W782" i="3" s="1"/>
  <c r="V3" i="3"/>
  <c r="W3" i="3" s="1"/>
  <c r="V61" i="3"/>
  <c r="W61" i="3" s="1"/>
  <c r="V897" i="3"/>
  <c r="W897" i="3" s="1"/>
  <c r="V280" i="3"/>
  <c r="W280" i="3" s="1"/>
  <c r="V819" i="3"/>
  <c r="W819" i="3" s="1"/>
  <c r="V795" i="3"/>
  <c r="W795" i="3" s="1"/>
  <c r="V493" i="3"/>
  <c r="W493" i="3" s="1"/>
  <c r="V361" i="3"/>
  <c r="W361" i="3" s="1"/>
  <c r="V824" i="3"/>
  <c r="W824" i="3" s="1"/>
  <c r="V575" i="3"/>
  <c r="W575" i="3" s="1"/>
  <c r="V403" i="3"/>
  <c r="W403" i="3" s="1"/>
  <c r="V149" i="3"/>
  <c r="W149" i="3" s="1"/>
  <c r="V204" i="3"/>
  <c r="W204" i="3" s="1"/>
  <c r="V561" i="3"/>
  <c r="W561" i="3" s="1"/>
  <c r="V640" i="3"/>
  <c r="W640" i="3" s="1"/>
  <c r="V121" i="3"/>
  <c r="W121" i="3" s="1"/>
  <c r="V198" i="3"/>
  <c r="W198" i="3" s="1"/>
  <c r="V814" i="3"/>
  <c r="W814" i="3" s="1"/>
  <c r="V573" i="3"/>
  <c r="W573" i="3" s="1"/>
  <c r="V63" i="3"/>
  <c r="W63" i="3" s="1"/>
  <c r="V112" i="3"/>
  <c r="W112" i="3" s="1"/>
  <c r="V421" i="3"/>
  <c r="W421" i="3" s="1"/>
  <c r="V252" i="3"/>
  <c r="W252" i="3" s="1"/>
  <c r="V4" i="3"/>
  <c r="W4" i="3" s="1"/>
  <c r="V958" i="3"/>
  <c r="W958" i="3" s="1"/>
  <c r="V852" i="3"/>
  <c r="W852" i="3" s="1"/>
  <c r="V843" i="3"/>
  <c r="W843" i="3" s="1"/>
  <c r="V967" i="3"/>
  <c r="W967" i="3" s="1"/>
  <c r="V987" i="3"/>
  <c r="W987" i="3" s="1"/>
  <c r="V854" i="3"/>
  <c r="W854" i="3" s="1"/>
  <c r="V645" i="3"/>
  <c r="W645" i="3" s="1"/>
  <c r="V409" i="3"/>
  <c r="W409" i="3" s="1"/>
  <c r="V628" i="3"/>
  <c r="W628" i="3" s="1"/>
  <c r="V755" i="3"/>
  <c r="W755" i="3" s="1"/>
  <c r="V529" i="3"/>
  <c r="W529" i="3" s="1"/>
  <c r="V481" i="3"/>
  <c r="W481" i="3" s="1"/>
  <c r="V941" i="3"/>
  <c r="W941" i="3" s="1"/>
  <c r="V615" i="3"/>
  <c r="W615" i="3" s="1"/>
  <c r="V588" i="3"/>
  <c r="W588" i="3" s="1"/>
  <c r="V954" i="3"/>
  <c r="W954" i="3" s="1"/>
  <c r="V251" i="3"/>
  <c r="W251" i="3" s="1"/>
  <c r="V8" i="3"/>
  <c r="W8" i="3" s="1"/>
  <c r="V277" i="3"/>
  <c r="W277" i="3" s="1"/>
  <c r="V346" i="3"/>
  <c r="W346" i="3" s="1"/>
  <c r="V708" i="3"/>
  <c r="W708" i="3" s="1"/>
  <c r="V57" i="3"/>
  <c r="W57" i="3" s="1"/>
  <c r="V37" i="3"/>
  <c r="W37" i="3" s="1"/>
  <c r="V98" i="3"/>
  <c r="W98" i="3" s="1"/>
  <c r="V408" i="3"/>
  <c r="W408" i="3" s="1"/>
  <c r="V831" i="3"/>
  <c r="W831" i="3" s="1"/>
  <c r="V539" i="3"/>
  <c r="W539" i="3" s="1"/>
  <c r="V285" i="3"/>
  <c r="W285" i="3" s="1"/>
  <c r="V521" i="3"/>
  <c r="W521" i="3" s="1"/>
  <c r="U1006" i="3"/>
  <c r="U1007" i="3"/>
  <c r="U1008" i="3"/>
  <c r="V715" i="4" l="1"/>
  <c r="W715" i="4" s="1"/>
  <c r="V602" i="4"/>
  <c r="W602" i="4" s="1"/>
  <c r="V997" i="4"/>
  <c r="W997" i="4" s="1"/>
  <c r="V299" i="4"/>
  <c r="W299" i="4" s="1"/>
  <c r="V296" i="4"/>
  <c r="W296" i="4" s="1"/>
  <c r="V577" i="4"/>
  <c r="W577" i="4" s="1"/>
  <c r="V359" i="4"/>
  <c r="W359" i="4" s="1"/>
  <c r="V173" i="4"/>
  <c r="W173" i="4" s="1"/>
  <c r="V698" i="4"/>
  <c r="W698" i="4" s="1"/>
  <c r="V137" i="4"/>
  <c r="W137" i="4" s="1"/>
  <c r="V365" i="4"/>
  <c r="W365" i="4" s="1"/>
  <c r="V761" i="4"/>
  <c r="W761" i="4" s="1"/>
  <c r="V873" i="4"/>
  <c r="W873" i="4" s="1"/>
  <c r="V932" i="4"/>
  <c r="W932" i="4" s="1"/>
  <c r="V399" i="4"/>
  <c r="W399" i="4" s="1"/>
  <c r="V396" i="4"/>
  <c r="W396" i="4" s="1"/>
  <c r="V183" i="4"/>
  <c r="W183" i="4" s="1"/>
  <c r="V232" i="4"/>
  <c r="W232" i="4" s="1"/>
  <c r="V937" i="4"/>
  <c r="W937" i="4" s="1"/>
  <c r="V555" i="4"/>
  <c r="W555" i="4" s="1"/>
  <c r="V513" i="4"/>
  <c r="W513" i="4" s="1"/>
  <c r="V198" i="4"/>
  <c r="W198" i="4" s="1"/>
  <c r="V43" i="4"/>
  <c r="W43" i="4" s="1"/>
  <c r="V995" i="4"/>
  <c r="W995" i="4" s="1"/>
  <c r="V97" i="4"/>
  <c r="W97" i="4" s="1"/>
  <c r="V364" i="4"/>
  <c r="W364" i="4" s="1"/>
  <c r="V484" i="4"/>
  <c r="W484" i="4" s="1"/>
  <c r="V398" i="4"/>
  <c r="W398" i="4" s="1"/>
  <c r="V608" i="4"/>
  <c r="W608" i="4" s="1"/>
  <c r="V283" i="4"/>
  <c r="W283" i="4" s="1"/>
  <c r="V77" i="4"/>
  <c r="W77" i="4" s="1"/>
  <c r="V480" i="4"/>
  <c r="W480" i="4" s="1"/>
  <c r="V770" i="4"/>
  <c r="W770" i="4" s="1"/>
  <c r="V867" i="4"/>
  <c r="W867" i="4" s="1"/>
  <c r="V783" i="4"/>
  <c r="W783" i="4" s="1"/>
  <c r="V853" i="4"/>
  <c r="W853" i="4" s="1"/>
  <c r="V771" i="4"/>
  <c r="W771" i="4" s="1"/>
  <c r="V353" i="4"/>
  <c r="W353" i="4" s="1"/>
  <c r="V64" i="4"/>
  <c r="W64" i="4" s="1"/>
  <c r="V910" i="4"/>
  <c r="W910" i="4" s="1"/>
  <c r="V384" i="4"/>
  <c r="W384" i="4" s="1"/>
  <c r="V448" i="4"/>
  <c r="W448" i="4" s="1"/>
  <c r="V327" i="4"/>
  <c r="W327" i="4" s="1"/>
  <c r="V701" i="4"/>
  <c r="W701" i="4" s="1"/>
  <c r="V439" i="4"/>
  <c r="W439" i="4" s="1"/>
  <c r="V754" i="4"/>
  <c r="W754" i="4" s="1"/>
  <c r="V370" i="4"/>
  <c r="W370" i="4" s="1"/>
  <c r="V807" i="4"/>
  <c r="W807" i="4" s="1"/>
  <c r="V795" i="4"/>
  <c r="W795" i="4" s="1"/>
  <c r="V617" i="4"/>
  <c r="W617" i="4" s="1"/>
  <c r="V866" i="4"/>
  <c r="W866" i="4" s="1"/>
  <c r="V787" i="4"/>
  <c r="W787" i="4" s="1"/>
  <c r="V523" i="4"/>
  <c r="W523" i="4" s="1"/>
  <c r="V129" i="4"/>
  <c r="W129" i="4" s="1"/>
  <c r="V412" i="4"/>
  <c r="W412" i="4" s="1"/>
  <c r="V671" i="4"/>
  <c r="W671" i="4" s="1"/>
  <c r="V434" i="4"/>
  <c r="W434" i="4" s="1"/>
  <c r="V244" i="4"/>
  <c r="W244" i="4" s="1"/>
  <c r="V201" i="4"/>
  <c r="W201" i="4" s="1"/>
  <c r="V541" i="4"/>
  <c r="W541" i="4" s="1"/>
  <c r="V743" i="4"/>
  <c r="W743" i="4" s="1"/>
  <c r="V842" i="4"/>
  <c r="W842" i="4" s="1"/>
  <c r="V953" i="4"/>
  <c r="W953" i="4" s="1"/>
  <c r="V107" i="4"/>
  <c r="W107" i="4" s="1"/>
  <c r="V738" i="4"/>
  <c r="W738" i="4" s="1"/>
  <c r="V131" i="4"/>
  <c r="W131" i="4" s="1"/>
  <c r="V823" i="4"/>
  <c r="W823" i="4" s="1"/>
  <c r="V692" i="4"/>
  <c r="W692" i="4" s="1"/>
  <c r="V60" i="4"/>
  <c r="W60" i="4" s="1"/>
  <c r="V452" i="4"/>
  <c r="W452" i="4" s="1"/>
  <c r="V37" i="4"/>
  <c r="W37" i="4" s="1"/>
  <c r="V596" i="4"/>
  <c r="W596" i="4" s="1"/>
  <c r="V626" i="4"/>
  <c r="W626" i="4" s="1"/>
  <c r="V733" i="4"/>
  <c r="W733" i="4" s="1"/>
  <c r="V294" i="4"/>
  <c r="W294" i="4" s="1"/>
  <c r="V311" i="4"/>
  <c r="W311" i="4" s="1"/>
  <c r="V170" i="4"/>
  <c r="W170" i="4" s="1"/>
  <c r="V934" i="4"/>
  <c r="W934" i="4" s="1"/>
  <c r="V572" i="4"/>
  <c r="W572" i="4" s="1"/>
  <c r="V466" i="4"/>
  <c r="W466" i="4" s="1"/>
  <c r="V686" i="4"/>
  <c r="W686" i="4" s="1"/>
  <c r="V40" i="4"/>
  <c r="W40" i="4" s="1"/>
  <c r="V871" i="4"/>
  <c r="W871" i="4" s="1"/>
  <c r="V837" i="4"/>
  <c r="W837" i="4" s="1"/>
  <c r="V518" i="4"/>
  <c r="W518" i="4" s="1"/>
  <c r="V712" i="4"/>
  <c r="W712" i="4" s="1"/>
  <c r="V679" i="4"/>
  <c r="W679" i="4" s="1"/>
  <c r="V436" i="4"/>
  <c r="W436" i="4" s="1"/>
  <c r="V540" i="4"/>
  <c r="W540" i="4" s="1"/>
  <c r="V48" i="4"/>
  <c r="W48" i="4" s="1"/>
  <c r="V763" i="4"/>
  <c r="W763" i="4" s="1"/>
  <c r="V199" i="4"/>
  <c r="W199" i="4" s="1"/>
  <c r="V389" i="4"/>
  <c r="W389" i="4" s="1"/>
  <c r="V464" i="4"/>
  <c r="W464" i="4" s="1"/>
  <c r="V891" i="4"/>
  <c r="W891" i="4" s="1"/>
  <c r="V474" i="4"/>
  <c r="W474" i="4" s="1"/>
  <c r="V579" i="4"/>
  <c r="W579" i="4" s="1"/>
  <c r="V500" i="4"/>
  <c r="W500" i="4" s="1"/>
  <c r="V455" i="4"/>
  <c r="W455" i="4" s="1"/>
  <c r="V548" i="4"/>
  <c r="W548" i="4" s="1"/>
  <c r="V976" i="4"/>
  <c r="W976" i="4" s="1"/>
  <c r="V326" i="4"/>
  <c r="W326" i="4" s="1"/>
  <c r="V394" i="4"/>
  <c r="W394" i="4" s="1"/>
  <c r="V472" i="4"/>
  <c r="W472" i="4" s="1"/>
  <c r="V829" i="4"/>
  <c r="W829" i="4" s="1"/>
  <c r="V588" i="4"/>
  <c r="W588" i="4" s="1"/>
  <c r="V417" i="4"/>
  <c r="W417" i="4" s="1"/>
  <c r="V595" i="4"/>
  <c r="W595" i="4" s="1"/>
  <c r="V273" i="4"/>
  <c r="W273" i="4" s="1"/>
  <c r="V179" i="4"/>
  <c r="W179" i="4" s="1"/>
  <c r="V279" i="4"/>
  <c r="W279" i="4" s="1"/>
  <c r="V342" i="4"/>
  <c r="W342" i="4" s="1"/>
  <c r="V556" i="4"/>
  <c r="W556" i="4" s="1"/>
  <c r="V664" i="4"/>
  <c r="W664" i="4" s="1"/>
  <c r="V475" i="4"/>
  <c r="W475" i="4" s="1"/>
  <c r="V839" i="4"/>
  <c r="W839" i="4" s="1"/>
  <c r="V781" i="4"/>
  <c r="W781" i="4" s="1"/>
  <c r="V236" i="4"/>
  <c r="W236" i="4" s="1"/>
  <c r="V826" i="4"/>
  <c r="W826" i="4" s="1"/>
  <c r="V792" i="4"/>
  <c r="W792" i="4" s="1"/>
  <c r="V632" i="4"/>
  <c r="W632" i="4" s="1"/>
  <c r="V413" i="4"/>
  <c r="W413" i="4" s="1"/>
  <c r="V576" i="4"/>
  <c r="W576" i="4" s="1"/>
  <c r="V765" i="4"/>
  <c r="W765" i="4" s="1"/>
  <c r="V772" i="4"/>
  <c r="W772" i="4" s="1"/>
  <c r="V163" i="4"/>
  <c r="W163" i="4" s="1"/>
  <c r="V620" i="4"/>
  <c r="W620" i="4" s="1"/>
  <c r="V672" i="4"/>
  <c r="W672" i="4" s="1"/>
  <c r="V303" i="4"/>
  <c r="W303" i="4" s="1"/>
  <c r="V637" i="4"/>
  <c r="W637" i="4" s="1"/>
  <c r="V22" i="4"/>
  <c r="W22" i="4" s="1"/>
  <c r="V267" i="4"/>
  <c r="W267" i="4" s="1"/>
  <c r="V911" i="4"/>
  <c r="W911" i="4" s="1"/>
  <c r="V543" i="4"/>
  <c r="W543" i="4" s="1"/>
  <c r="V431" i="4"/>
  <c r="W431" i="4" s="1"/>
  <c r="V357" i="4"/>
  <c r="W357" i="4" s="1"/>
  <c r="V982" i="4"/>
  <c r="W982" i="4" s="1"/>
  <c r="V561" i="4"/>
  <c r="W561" i="4" s="1"/>
  <c r="V407" i="4"/>
  <c r="W407" i="4" s="1"/>
  <c r="V197" i="4"/>
  <c r="W197" i="4" s="1"/>
  <c r="V530" i="4"/>
  <c r="W530" i="4" s="1"/>
  <c r="V209" i="4"/>
  <c r="W209" i="4" s="1"/>
  <c r="V213" i="4"/>
  <c r="W213" i="4" s="1"/>
  <c r="V196" i="4"/>
  <c r="W196" i="4" s="1"/>
  <c r="V614" i="4"/>
  <c r="W614" i="4" s="1"/>
  <c r="V153" i="4"/>
  <c r="W153" i="4" s="1"/>
  <c r="V328" i="4"/>
  <c r="W328" i="4" s="1"/>
  <c r="V406" i="4"/>
  <c r="W406" i="4" s="1"/>
  <c r="V126" i="4"/>
  <c r="W126" i="4" s="1"/>
  <c r="V295" i="4"/>
  <c r="W295" i="4" s="1"/>
  <c r="V753" i="4"/>
  <c r="W753" i="4" s="1"/>
  <c r="V516" i="4"/>
  <c r="W516" i="4" s="1"/>
  <c r="V986" i="4"/>
  <c r="W986" i="4" s="1"/>
  <c r="V340" i="4"/>
  <c r="W340" i="4" s="1"/>
  <c r="V735" i="4"/>
  <c r="W735" i="4" s="1"/>
  <c r="V799" i="4"/>
  <c r="W799" i="4" s="1"/>
  <c r="V261" i="4"/>
  <c r="W261" i="4" s="1"/>
  <c r="V977" i="4"/>
  <c r="W977" i="4" s="1"/>
  <c r="V843" i="4"/>
  <c r="W843" i="4" s="1"/>
  <c r="V269" i="4"/>
  <c r="W269" i="4" s="1"/>
  <c r="V430" i="4"/>
  <c r="W430" i="4" s="1"/>
  <c r="V230" i="4"/>
  <c r="W230" i="4" s="1"/>
  <c r="V618" i="4"/>
  <c r="W618" i="4" s="1"/>
  <c r="V702" i="4"/>
  <c r="W702" i="4" s="1"/>
  <c r="V730" i="4"/>
  <c r="W730" i="4" s="1"/>
  <c r="V589" i="4"/>
  <c r="W589" i="4" s="1"/>
  <c r="V876" i="4"/>
  <c r="W876" i="4" s="1"/>
  <c r="V780" i="4"/>
  <c r="W780" i="4" s="1"/>
  <c r="V82" i="4"/>
  <c r="W82" i="4" s="1"/>
  <c r="V728" i="4"/>
  <c r="W728" i="4" s="1"/>
  <c r="V305" i="4"/>
  <c r="W305" i="4" s="1"/>
  <c r="V844" i="4"/>
  <c r="W844" i="4" s="1"/>
  <c r="V746" i="4"/>
  <c r="W746" i="4" s="1"/>
  <c r="V554" i="4"/>
  <c r="W554" i="4" s="1"/>
  <c r="V732" i="4"/>
  <c r="W732" i="4" s="1"/>
  <c r="V476" i="4"/>
  <c r="W476" i="4" s="1"/>
  <c r="V963" i="4"/>
  <c r="W963" i="4" s="1"/>
  <c r="V960" i="4"/>
  <c r="W960" i="4" s="1"/>
  <c r="V612" i="4"/>
  <c r="W612" i="4" s="1"/>
  <c r="V892" i="4"/>
  <c r="W892" i="4" s="1"/>
  <c r="V477" i="4"/>
  <c r="W477" i="4" s="1"/>
  <c r="V6" i="4"/>
  <c r="W6" i="4" s="1"/>
  <c r="V361" i="4"/>
  <c r="W361" i="4" s="1"/>
  <c r="V164" i="4"/>
  <c r="W164" i="4" s="1"/>
  <c r="V999" i="4"/>
  <c r="W999" i="4" s="1"/>
  <c r="V121" i="4"/>
  <c r="W121" i="4" s="1"/>
  <c r="V86" i="4"/>
  <c r="W86" i="4" s="1"/>
  <c r="V708" i="4"/>
  <c r="W708" i="4" s="1"/>
  <c r="V458" i="4"/>
  <c r="W458" i="4" s="1"/>
  <c r="V338" i="4"/>
  <c r="W338" i="4" s="1"/>
  <c r="V650" i="4"/>
  <c r="W650" i="4" s="1"/>
  <c r="V563" i="4"/>
  <c r="W563" i="4" s="1"/>
  <c r="V152" i="4"/>
  <c r="W152" i="4" s="1"/>
  <c r="V158" i="4"/>
  <c r="W158" i="4" s="1"/>
  <c r="V954" i="4"/>
  <c r="W954" i="4" s="1"/>
  <c r="V66" i="4"/>
  <c r="W66" i="4" s="1"/>
  <c r="V813" i="4"/>
  <c r="W813" i="4" s="1"/>
  <c r="V756" i="4"/>
  <c r="W756" i="4" s="1"/>
  <c r="V54" i="4"/>
  <c r="W54" i="4" s="1"/>
  <c r="V366" i="4"/>
  <c r="W366" i="4" s="1"/>
  <c r="V600" i="4"/>
  <c r="W600" i="4" s="1"/>
  <c r="V45" i="4"/>
  <c r="W45" i="4" s="1"/>
  <c r="V777" i="4"/>
  <c r="W777" i="4" s="1"/>
  <c r="V607" i="4"/>
  <c r="W607" i="4" s="1"/>
  <c r="V172" i="4"/>
  <c r="W172" i="4" s="1"/>
  <c r="V374" i="4"/>
  <c r="W374" i="4" s="1"/>
  <c r="V719" i="4"/>
  <c r="W719" i="4" s="1"/>
  <c r="V668" i="4"/>
  <c r="W668" i="4" s="1"/>
  <c r="V211" i="4"/>
  <c r="W211" i="4" s="1"/>
  <c r="V984" i="4"/>
  <c r="W984" i="4" s="1"/>
  <c r="V951" i="4"/>
  <c r="W951" i="4" s="1"/>
  <c r="V387" i="4"/>
  <c r="W387" i="4" s="1"/>
  <c r="V559" i="4"/>
  <c r="W559" i="4" s="1"/>
  <c r="V1001" i="4"/>
  <c r="W1001" i="4" s="1"/>
  <c r="V961" i="4"/>
  <c r="W961" i="4" s="1"/>
  <c r="V505" i="4"/>
  <c r="W505" i="4" s="1"/>
  <c r="V259" i="4"/>
  <c r="W259" i="4" s="1"/>
  <c r="V57" i="4"/>
  <c r="W57" i="4" s="1"/>
  <c r="V376" i="4"/>
  <c r="W376" i="4" s="1"/>
  <c r="V762" i="4"/>
  <c r="W762" i="4" s="1"/>
  <c r="V9" i="4"/>
  <c r="W9" i="4" s="1"/>
  <c r="V512" i="4"/>
  <c r="W512" i="4" s="1"/>
  <c r="V812" i="4"/>
  <c r="W812" i="4" s="1"/>
  <c r="V825" i="4"/>
  <c r="W825" i="4" s="1"/>
  <c r="V970" i="4"/>
  <c r="W970" i="4" s="1"/>
  <c r="V550" i="4"/>
  <c r="W550" i="4" s="1"/>
  <c r="V814" i="4"/>
  <c r="W814" i="4" s="1"/>
  <c r="V39" i="4"/>
  <c r="W39" i="4" s="1"/>
  <c r="V667" i="4"/>
  <c r="W667" i="4" s="1"/>
  <c r="V482" i="4"/>
  <c r="W482" i="4" s="1"/>
  <c r="V769" i="4"/>
  <c r="W769" i="4" s="1"/>
  <c r="V225" i="4"/>
  <c r="W225" i="4" s="1"/>
  <c r="V130" i="4"/>
  <c r="W130" i="4" s="1"/>
  <c r="V511" i="4"/>
  <c r="W511" i="4" s="1"/>
  <c r="V10" i="4"/>
  <c r="W10" i="4" s="1"/>
  <c r="V212" i="4"/>
  <c r="W212" i="4" s="1"/>
  <c r="V731" i="4"/>
  <c r="W731" i="4" s="1"/>
  <c r="V499" i="4"/>
  <c r="W499" i="4" s="1"/>
  <c r="V333" i="4"/>
  <c r="W333" i="4" s="1"/>
  <c r="V685" i="4"/>
  <c r="W685" i="4" s="1"/>
  <c r="V443" i="4"/>
  <c r="W443" i="4" s="1"/>
  <c r="V289" i="4"/>
  <c r="W289" i="4" s="1"/>
  <c r="V339" i="4"/>
  <c r="W339" i="4" s="1"/>
  <c r="V515" i="4"/>
  <c r="W515" i="4" s="1"/>
  <c r="V83" i="4"/>
  <c r="W83" i="4" s="1"/>
  <c r="V278" i="4"/>
  <c r="W278" i="4" s="1"/>
  <c r="V552" i="4"/>
  <c r="W552" i="4" s="1"/>
  <c r="V92" i="4"/>
  <c r="W92" i="4" s="1"/>
  <c r="V335" i="4"/>
  <c r="W335" i="4" s="1"/>
  <c r="V590" i="4"/>
  <c r="W590" i="4" s="1"/>
  <c r="V246" i="4"/>
  <c r="W246" i="4" s="1"/>
  <c r="V831" i="4"/>
  <c r="W831" i="4" s="1"/>
  <c r="V63" i="4"/>
  <c r="W63" i="4" s="1"/>
  <c r="V834" i="4"/>
  <c r="W834" i="4" s="1"/>
  <c r="V705" i="4"/>
  <c r="W705" i="4" s="1"/>
  <c r="V192" i="4"/>
  <c r="W192" i="4" s="1"/>
  <c r="V736" i="4"/>
  <c r="W736" i="4" s="1"/>
  <c r="V718" i="4"/>
  <c r="W718" i="4" s="1"/>
  <c r="V696" i="4"/>
  <c r="W696" i="4" s="1"/>
  <c r="V635" i="4"/>
  <c r="W635" i="4" s="1"/>
  <c r="V676" i="4"/>
  <c r="W676" i="4" s="1"/>
  <c r="V562" i="4"/>
  <c r="W562" i="4" s="1"/>
  <c r="V356" i="4"/>
  <c r="W356" i="4" s="1"/>
  <c r="V379" i="4"/>
  <c r="W379" i="4" s="1"/>
  <c r="V463" i="4"/>
  <c r="W463" i="4" s="1"/>
  <c r="V36" i="4"/>
  <c r="W36" i="4" s="1"/>
  <c r="V752" i="4"/>
  <c r="W752" i="4" s="1"/>
  <c r="V122" i="4"/>
  <c r="W122" i="4" s="1"/>
  <c r="V168" i="4"/>
  <c r="W168" i="4" s="1"/>
  <c r="V307" i="4"/>
  <c r="W307" i="4" s="1"/>
  <c r="V587" i="4"/>
  <c r="W587" i="4" s="1"/>
  <c r="V301" i="4"/>
  <c r="W301" i="4" s="1"/>
  <c r="V487" i="4"/>
  <c r="W487" i="4" s="1"/>
  <c r="V99" i="4"/>
  <c r="W99" i="4" s="1"/>
  <c r="V205" i="4"/>
  <c r="W205" i="4" s="1"/>
  <c r="V524" i="4"/>
  <c r="W524" i="4" s="1"/>
  <c r="V220" i="4"/>
  <c r="W220" i="4" s="1"/>
  <c r="V157" i="4"/>
  <c r="W157" i="4" s="1"/>
  <c r="V721" i="4"/>
  <c r="W721" i="4" s="1"/>
  <c r="V605" i="4"/>
  <c r="W605" i="4" s="1"/>
  <c r="V3" i="4"/>
  <c r="W3" i="4" s="1"/>
  <c r="V980" i="4"/>
  <c r="W980" i="4" s="1"/>
  <c r="V851" i="4"/>
  <c r="W851" i="4" s="1"/>
  <c r="V100" i="4"/>
  <c r="W100" i="4" s="1"/>
  <c r="V840" i="4"/>
  <c r="W840" i="4" s="1"/>
  <c r="V760" i="4"/>
  <c r="W760" i="4" s="1"/>
  <c r="V427" i="4"/>
  <c r="W427" i="4" s="1"/>
  <c r="V266" i="4"/>
  <c r="W266" i="4" s="1"/>
  <c r="V255" i="4"/>
  <c r="W255" i="4" s="1"/>
  <c r="V909" i="4"/>
  <c r="W909" i="4" s="1"/>
  <c r="V319" i="4"/>
  <c r="W319" i="4" s="1"/>
  <c r="V251" i="4"/>
  <c r="W251" i="4" s="1"/>
  <c r="V927" i="4"/>
  <c r="W927" i="4" s="1"/>
  <c r="V858" i="4"/>
  <c r="W858" i="4" s="1"/>
  <c r="V161" i="4"/>
  <c r="W161" i="4" s="1"/>
  <c r="V768" i="4"/>
  <c r="W768" i="4" s="1"/>
  <c r="V373" i="4"/>
  <c r="W373" i="4" s="1"/>
  <c r="V8" i="4"/>
  <c r="W8" i="4" s="1"/>
  <c r="V271" i="4"/>
  <c r="W271" i="4" s="1"/>
  <c r="V165" i="4"/>
  <c r="W165" i="4" s="1"/>
  <c r="V978" i="4"/>
  <c r="W978" i="4" s="1"/>
  <c r="V315" i="4"/>
  <c r="W315" i="4" s="1"/>
  <c r="V424" i="4"/>
  <c r="W424" i="4" s="1"/>
  <c r="V883" i="4"/>
  <c r="W883" i="4" s="1"/>
  <c r="V34" i="4"/>
  <c r="W34" i="4" s="1"/>
  <c r="V346" i="4"/>
  <c r="W346" i="4" s="1"/>
  <c r="V118" i="4"/>
  <c r="W118" i="4" s="1"/>
  <c r="V747" i="4"/>
  <c r="W747" i="4" s="1"/>
  <c r="V290" i="4"/>
  <c r="W290" i="4" s="1"/>
  <c r="V989" i="4"/>
  <c r="W989" i="4" s="1"/>
  <c r="V723" i="4"/>
  <c r="W723" i="4" s="1"/>
  <c r="V103" i="4"/>
  <c r="W103" i="4" s="1"/>
  <c r="V993" i="4"/>
  <c r="W993" i="4" s="1"/>
  <c r="V673" i="4"/>
  <c r="W673" i="4" s="1"/>
  <c r="V652" i="4"/>
  <c r="W652" i="4" s="1"/>
  <c r="V313" i="4"/>
  <c r="W313" i="4" s="1"/>
  <c r="V101" i="4"/>
  <c r="W101" i="4" s="1"/>
  <c r="V854" i="4"/>
  <c r="W854" i="4" s="1"/>
  <c r="V227" i="4"/>
  <c r="W227" i="4" s="1"/>
  <c r="V234" i="4"/>
  <c r="W234" i="4" s="1"/>
  <c r="V569" i="4"/>
  <c r="W569" i="4" s="1"/>
  <c r="V177" i="4"/>
  <c r="W177" i="4" s="1"/>
  <c r="V489" i="4"/>
  <c r="W489" i="4" s="1"/>
  <c r="V610" i="4"/>
  <c r="W610" i="4" s="1"/>
  <c r="V265" i="4"/>
  <c r="W265" i="4" s="1"/>
  <c r="V52" i="4"/>
  <c r="W52" i="4" s="1"/>
  <c r="V207" i="4"/>
  <c r="W207" i="4" s="1"/>
  <c r="V535" i="4"/>
  <c r="W535" i="4" s="1"/>
  <c r="V534" i="4"/>
  <c r="W534" i="4" s="1"/>
  <c r="V897" i="4"/>
  <c r="W897" i="4" s="1"/>
  <c r="V901" i="4"/>
  <c r="W901" i="4" s="1"/>
  <c r="V525" i="4"/>
  <c r="W525" i="4" s="1"/>
  <c r="V757" i="4"/>
  <c r="W757" i="4" s="1"/>
  <c r="V256" i="4"/>
  <c r="W256" i="4" s="1"/>
  <c r="V274" i="4"/>
  <c r="W274" i="4" s="1"/>
  <c r="V284" i="4"/>
  <c r="W284" i="4" s="1"/>
  <c r="V75" i="4"/>
  <c r="W75" i="4" s="1"/>
  <c r="V325" i="4"/>
  <c r="W325" i="4" s="1"/>
  <c r="V125" i="4"/>
  <c r="W125" i="4" s="1"/>
  <c r="V584" i="4"/>
  <c r="W584" i="4" s="1"/>
  <c r="V693" i="4"/>
  <c r="W693" i="4" s="1"/>
  <c r="V74" i="4"/>
  <c r="W74" i="4" s="1"/>
  <c r="V748" i="4"/>
  <c r="W748" i="4" s="1"/>
  <c r="V933" i="4"/>
  <c r="W933" i="4" s="1"/>
  <c r="V804" i="4"/>
  <c r="W804" i="4" s="1"/>
  <c r="V936" i="4"/>
  <c r="W936" i="4" s="1"/>
  <c r="V252" i="4"/>
  <c r="W252" i="4" s="1"/>
  <c r="V874" i="4"/>
  <c r="W874" i="4" s="1"/>
  <c r="V323" i="4"/>
  <c r="W323" i="4" s="1"/>
  <c r="V830" i="4"/>
  <c r="W830" i="4" s="1"/>
  <c r="V739" i="4"/>
  <c r="W739" i="4" s="1"/>
  <c r="V775" i="4"/>
  <c r="W775" i="4" s="1"/>
  <c r="V782" i="4"/>
  <c r="W782" i="4" s="1"/>
  <c r="V245" i="4"/>
  <c r="W245" i="4" s="1"/>
  <c r="V23" i="4"/>
  <c r="W23" i="4" s="1"/>
  <c r="V890" i="4"/>
  <c r="W890" i="4" s="1"/>
  <c r="V856" i="4"/>
  <c r="W856" i="4" s="1"/>
  <c r="V681" i="4"/>
  <c r="W681" i="4" s="1"/>
  <c r="V886" i="4"/>
  <c r="W886" i="4" s="1"/>
  <c r="V713" i="4"/>
  <c r="W713" i="4" s="1"/>
  <c r="V675" i="4"/>
  <c r="W675" i="4" s="1"/>
  <c r="V29" i="4"/>
  <c r="W29" i="4" s="1"/>
  <c r="V872" i="4"/>
  <c r="W872" i="4" s="1"/>
  <c r="V343" i="4"/>
  <c r="W343" i="4" s="1"/>
  <c r="V382" i="4"/>
  <c r="W382" i="4" s="1"/>
  <c r="V578" i="4"/>
  <c r="W578" i="4" s="1"/>
  <c r="V670" i="4"/>
  <c r="W670" i="4" s="1"/>
  <c r="V391" i="4"/>
  <c r="W391" i="4" s="1"/>
  <c r="V846" i="4"/>
  <c r="W846" i="4" s="1"/>
  <c r="V61" i="4"/>
  <c r="W61" i="4" s="1"/>
  <c r="V104" i="4"/>
  <c r="W104" i="4" s="1"/>
  <c r="V975" i="4"/>
  <c r="W975" i="4" s="1"/>
  <c r="V280" i="4"/>
  <c r="W280" i="4" s="1"/>
  <c r="V737" i="4"/>
  <c r="W737" i="4" s="1"/>
  <c r="V801" i="4"/>
  <c r="W801" i="4" s="1"/>
  <c r="V870" i="4"/>
  <c r="W870" i="4" s="1"/>
  <c r="V81" i="4"/>
  <c r="W81" i="4" s="1"/>
  <c r="V624" i="4"/>
  <c r="W624" i="4" s="1"/>
  <c r="V654" i="4"/>
  <c r="W654" i="4" s="1"/>
  <c r="V645" i="4"/>
  <c r="W645" i="4" s="1"/>
  <c r="V275" i="4"/>
  <c r="W275" i="4" s="1"/>
  <c r="V774" i="4"/>
  <c r="W774" i="4" s="1"/>
  <c r="V507" i="4"/>
  <c r="W507" i="4" s="1"/>
  <c r="V241" i="4"/>
  <c r="W241" i="4" s="1"/>
  <c r="V791" i="4"/>
  <c r="W791" i="4" s="1"/>
  <c r="V228" i="4"/>
  <c r="W228" i="4" s="1"/>
  <c r="V15" i="4"/>
  <c r="W15" i="4" s="1"/>
  <c r="V114" i="4"/>
  <c r="W114" i="4" s="1"/>
  <c r="V594" i="4"/>
  <c r="W594" i="4" s="1"/>
  <c r="V113" i="4"/>
  <c r="W113" i="4" s="1"/>
  <c r="V942" i="4"/>
  <c r="W942" i="4" s="1"/>
  <c r="V176" i="4"/>
  <c r="W176" i="4" s="1"/>
  <c r="V503" i="4"/>
  <c r="W503" i="4" s="1"/>
  <c r="V663" i="4"/>
  <c r="W663" i="4" s="1"/>
  <c r="V798" i="4"/>
  <c r="W798" i="4" s="1"/>
  <c r="V940" i="4"/>
  <c r="W940" i="4" s="1"/>
  <c r="V849" i="4"/>
  <c r="W849" i="4" s="1"/>
  <c r="V725" i="4"/>
  <c r="W725" i="4" s="1"/>
  <c r="V451" i="4"/>
  <c r="W451" i="4" s="1"/>
  <c r="V84" i="4"/>
  <c r="W84" i="4" s="1"/>
  <c r="V869" i="4"/>
  <c r="W869" i="4" s="1"/>
  <c r="V809" i="4"/>
  <c r="W809" i="4" s="1"/>
  <c r="V385" i="4"/>
  <c r="W385" i="4" s="1"/>
  <c r="V462" i="4"/>
  <c r="W462" i="4" s="1"/>
  <c r="V154" i="4"/>
  <c r="W154" i="4" s="1"/>
  <c r="V567" i="4"/>
  <c r="W567" i="4" s="1"/>
  <c r="V859" i="4"/>
  <c r="W859" i="4" s="1"/>
  <c r="V863" i="4"/>
  <c r="W863" i="4" s="1"/>
  <c r="V243" i="4"/>
  <c r="W243" i="4" s="1"/>
  <c r="V44" i="4"/>
  <c r="W44" i="4" s="1"/>
  <c r="V298" i="4"/>
  <c r="W298" i="4" s="1"/>
  <c r="V707" i="4"/>
  <c r="W707" i="4" s="1"/>
  <c r="V330" i="4"/>
  <c r="W330" i="4" s="1"/>
  <c r="V956" i="4"/>
  <c r="W956" i="4" s="1"/>
  <c r="V171" i="4"/>
  <c r="W171" i="4" s="1"/>
  <c r="V336" i="4"/>
  <c r="W336" i="4" s="1"/>
  <c r="V574" i="4"/>
  <c r="W574" i="4" s="1"/>
  <c r="V687" i="4"/>
  <c r="W687" i="4" s="1"/>
  <c r="V408" i="4"/>
  <c r="W408" i="4" s="1"/>
  <c r="V375" i="4"/>
  <c r="W375" i="4" s="1"/>
  <c r="V332" i="4"/>
  <c r="W332" i="4" s="1"/>
  <c r="V917" i="4"/>
  <c r="W917" i="4" s="1"/>
  <c r="V456" i="4"/>
  <c r="W456" i="4" s="1"/>
  <c r="V974" i="4"/>
  <c r="W974" i="4" s="1"/>
  <c r="V51" i="4"/>
  <c r="W51" i="4" s="1"/>
  <c r="V453" i="4"/>
  <c r="W453" i="4" s="1"/>
  <c r="V741" i="4"/>
  <c r="W741" i="4" s="1"/>
  <c r="V67" i="4"/>
  <c r="W67" i="4" s="1"/>
  <c r="V629" i="4"/>
  <c r="W629" i="4" s="1"/>
  <c r="V641" i="4"/>
  <c r="W641" i="4" s="1"/>
  <c r="V20" i="4"/>
  <c r="W20" i="4" s="1"/>
  <c r="V796" i="4"/>
  <c r="W796" i="4" s="1"/>
  <c r="V108" i="4"/>
  <c r="W108" i="4" s="1"/>
  <c r="V788" i="4"/>
  <c r="W788" i="4" s="1"/>
  <c r="V601" i="4"/>
  <c r="W601" i="4" s="1"/>
  <c r="V105" i="4"/>
  <c r="W105" i="4" s="1"/>
  <c r="V531" i="4"/>
  <c r="W531" i="4" s="1"/>
  <c r="V971" i="4"/>
  <c r="W971" i="4" s="1"/>
  <c r="V363" i="4"/>
  <c r="W363" i="4" s="1"/>
  <c r="V591" i="4"/>
  <c r="W591" i="4" s="1"/>
  <c r="V21" i="4"/>
  <c r="W21" i="4" s="1"/>
  <c r="V833" i="4"/>
  <c r="W833" i="4" s="1"/>
  <c r="V581" i="4"/>
  <c r="W581" i="4" s="1"/>
  <c r="V925" i="4"/>
  <c r="W925" i="4" s="1"/>
  <c r="V906" i="4"/>
  <c r="W906" i="4" s="1"/>
  <c r="V776" i="4"/>
  <c r="W776" i="4" s="1"/>
  <c r="V141" i="4"/>
  <c r="W141" i="4" s="1"/>
  <c r="V465" i="4"/>
  <c r="W465" i="4" s="1"/>
  <c r="V836" i="4"/>
  <c r="W836" i="4" s="1"/>
  <c r="V894" i="4"/>
  <c r="W894" i="4" s="1"/>
  <c r="V818" i="4"/>
  <c r="W818" i="4" s="1"/>
  <c r="V257" i="4"/>
  <c r="W257" i="4" s="1"/>
  <c r="V58" i="4"/>
  <c r="W58" i="4" s="1"/>
  <c r="V206" i="4"/>
  <c r="W206" i="4" s="1"/>
  <c r="V355" i="4"/>
  <c r="W355" i="4" s="1"/>
  <c r="V908" i="4"/>
  <c r="W908" i="4" s="1"/>
  <c r="V181" i="4"/>
  <c r="W181" i="4" s="1"/>
  <c r="V217" i="4"/>
  <c r="W217" i="4" s="1"/>
  <c r="V551" i="4"/>
  <c r="W551" i="4" s="1"/>
  <c r="V490" i="4"/>
  <c r="W490" i="4" s="1"/>
  <c r="V316" i="4"/>
  <c r="W316" i="4" s="1"/>
  <c r="V966" i="4"/>
  <c r="W966" i="4" s="1"/>
  <c r="V931" i="4"/>
  <c r="W931" i="4" s="1"/>
  <c r="V351" i="4"/>
  <c r="W351" i="4" s="1"/>
  <c r="V358" i="4"/>
  <c r="W358" i="4" s="1"/>
  <c r="V135" i="4"/>
  <c r="W135" i="4" s="1"/>
  <c r="V110" i="4"/>
  <c r="W110" i="4" s="1"/>
  <c r="V568" i="4"/>
  <c r="W568" i="4" s="1"/>
  <c r="V235" i="4"/>
  <c r="W235" i="4" s="1"/>
  <c r="V185" i="4"/>
  <c r="W185" i="4" s="1"/>
  <c r="V142" i="4"/>
  <c r="W142" i="4" s="1"/>
  <c r="V750" i="4"/>
  <c r="W750" i="4" s="1"/>
  <c r="V582" i="4"/>
  <c r="W582" i="4" s="1"/>
  <c r="V899" i="4"/>
  <c r="W899" i="4" s="1"/>
  <c r="V203" i="4"/>
  <c r="W203" i="4" s="1"/>
  <c r="V380" i="4"/>
  <c r="W380" i="4" s="1"/>
  <c r="V967" i="4"/>
  <c r="W967" i="4" s="1"/>
  <c r="V362" i="4"/>
  <c r="W362" i="4" s="1"/>
  <c r="V570" i="4"/>
  <c r="W570" i="4" s="1"/>
  <c r="V146" i="4"/>
  <c r="W146" i="4" s="1"/>
  <c r="V237" i="4"/>
  <c r="W237" i="4" s="1"/>
  <c r="V875" i="4"/>
  <c r="W875" i="4" s="1"/>
  <c r="V354" i="4"/>
  <c r="W354" i="4" s="1"/>
  <c r="V162" i="4"/>
  <c r="W162" i="4" s="1"/>
  <c r="V401" i="4"/>
  <c r="W401" i="4" s="1"/>
  <c r="V923" i="4"/>
  <c r="W923" i="4" s="1"/>
  <c r="V200" i="4"/>
  <c r="W200" i="4" s="1"/>
  <c r="V764" i="4"/>
  <c r="W764" i="4" s="1"/>
  <c r="V479" i="4"/>
  <c r="W479" i="4" s="1"/>
  <c r="V919" i="4"/>
  <c r="W919" i="4" s="1"/>
  <c r="V544" i="4"/>
  <c r="W544" i="4" s="1"/>
  <c r="V65" i="4"/>
  <c r="W65" i="4" s="1"/>
  <c r="V537" i="4"/>
  <c r="W537" i="4" s="1"/>
  <c r="V564" i="4"/>
  <c r="W564" i="4" s="1"/>
  <c r="V411" i="4"/>
  <c r="W411" i="4" s="1"/>
  <c r="V410" i="4"/>
  <c r="W410" i="4" s="1"/>
  <c r="V802" i="4"/>
  <c r="W802" i="4" s="1"/>
  <c r="V247" i="4"/>
  <c r="W247" i="4" s="1"/>
  <c r="V785" i="4"/>
  <c r="W785" i="4" s="1"/>
  <c r="V496" i="4"/>
  <c r="W496" i="4" s="1"/>
  <c r="V187" i="4"/>
  <c r="W187" i="4" s="1"/>
  <c r="V55" i="4"/>
  <c r="W55" i="4" s="1"/>
  <c r="V467" i="4"/>
  <c r="W467" i="4" s="1"/>
  <c r="V91" i="4"/>
  <c r="W91" i="4" s="1"/>
  <c r="V249" i="4"/>
  <c r="W249" i="4" s="1"/>
  <c r="V341" i="4"/>
  <c r="W341" i="4" s="1"/>
  <c r="V918" i="4"/>
  <c r="W918" i="4" s="1"/>
  <c r="V755" i="4"/>
  <c r="W755" i="4" s="1"/>
  <c r="V300" i="4"/>
  <c r="W300" i="4" s="1"/>
  <c r="V955" i="4"/>
  <c r="W955" i="4" s="1"/>
  <c r="V17" i="4"/>
  <c r="W17" i="4" s="1"/>
  <c r="V344" i="4"/>
  <c r="W344" i="4" s="1"/>
  <c r="V644" i="4"/>
  <c r="W644" i="4" s="1"/>
  <c r="V921" i="4"/>
  <c r="W921" i="4" s="1"/>
  <c r="V665" i="4"/>
  <c r="W665" i="4" s="1"/>
  <c r="V822" i="4"/>
  <c r="W822" i="4" s="1"/>
  <c r="V4" i="4"/>
  <c r="W4" i="4" s="1"/>
  <c r="V784" i="4"/>
  <c r="W784" i="4" s="1"/>
  <c r="V965" i="4"/>
  <c r="W965" i="4" s="1"/>
  <c r="V824" i="4"/>
  <c r="W824" i="4" s="1"/>
  <c r="V405" i="4"/>
  <c r="W405" i="4" s="1"/>
  <c r="V449" i="4"/>
  <c r="W449" i="4" s="1"/>
  <c r="V85" i="4"/>
  <c r="W85" i="4" s="1"/>
  <c r="V262" i="4"/>
  <c r="W262" i="4" s="1"/>
  <c r="V669" i="4"/>
  <c r="W669" i="4" s="1"/>
  <c r="V700" i="4"/>
  <c r="W700" i="4" s="1"/>
  <c r="V174" i="4"/>
  <c r="W174" i="4" s="1"/>
  <c r="V706" i="4"/>
  <c r="W706" i="4" s="1"/>
  <c r="V272" i="4"/>
  <c r="W272" i="4" s="1"/>
  <c r="V254" i="4"/>
  <c r="W254" i="4" s="1"/>
  <c r="V123" i="4"/>
  <c r="W123" i="4" s="1"/>
  <c r="V312" i="4"/>
  <c r="W312" i="4" s="1"/>
  <c r="V258" i="4"/>
  <c r="W258" i="4" s="1"/>
  <c r="V371" i="4"/>
  <c r="W371" i="4" s="1"/>
  <c r="V276" i="4"/>
  <c r="W276" i="4" s="1"/>
  <c r="V175" i="4"/>
  <c r="W175" i="4" s="1"/>
  <c r="V790" i="4"/>
  <c r="W790" i="4" s="1"/>
  <c r="V53" i="4"/>
  <c r="W53" i="4" s="1"/>
  <c r="V766" i="4"/>
  <c r="W766" i="4" s="1"/>
  <c r="V210" i="4"/>
  <c r="W210" i="4" s="1"/>
  <c r="V416" i="4"/>
  <c r="W416" i="4" s="1"/>
  <c r="V349" i="4"/>
  <c r="W349" i="4" s="1"/>
  <c r="V864" i="4"/>
  <c r="W864" i="4" s="1"/>
  <c r="V868" i="4"/>
  <c r="W868" i="4" s="1"/>
  <c r="V151" i="4"/>
  <c r="W151" i="4" s="1"/>
  <c r="V889" i="4"/>
  <c r="W889" i="4" s="1"/>
  <c r="V658" i="4"/>
  <c r="W658" i="4" s="1"/>
  <c r="V49" i="4"/>
  <c r="W49" i="4" s="1"/>
  <c r="V913" i="4"/>
  <c r="W913" i="4" s="1"/>
  <c r="V912" i="4"/>
  <c r="W912" i="4" s="1"/>
  <c r="V469" i="4"/>
  <c r="W469" i="4" s="1"/>
  <c r="V468" i="4"/>
  <c r="W468" i="4" s="1"/>
  <c r="V132" i="4"/>
  <c r="W132" i="4" s="1"/>
  <c r="V56" i="4"/>
  <c r="W56" i="4" s="1"/>
  <c r="V494" i="4"/>
  <c r="W494" i="4" s="1"/>
  <c r="V560" i="4"/>
  <c r="W560" i="4" s="1"/>
  <c r="V779" i="4"/>
  <c r="W779" i="4" s="1"/>
  <c r="V915" i="4"/>
  <c r="W915" i="4" s="1"/>
  <c r="V526" i="4"/>
  <c r="W526" i="4" s="1"/>
  <c r="V625" i="4"/>
  <c r="W625" i="4" s="1"/>
  <c r="V277" i="4"/>
  <c r="W277" i="4" s="1"/>
  <c r="V879" i="4"/>
  <c r="W879" i="4" s="1"/>
  <c r="V598" i="4"/>
  <c r="W598" i="4" s="1"/>
  <c r="V939" i="4"/>
  <c r="W939" i="4" s="1"/>
  <c r="V847" i="4"/>
  <c r="W847" i="4" s="1"/>
  <c r="V547" i="4"/>
  <c r="W547" i="4" s="1"/>
  <c r="V440" i="4"/>
  <c r="W440" i="4" s="1"/>
  <c r="V861" i="4"/>
  <c r="W861" i="4" s="1"/>
  <c r="V634" i="4"/>
  <c r="W634" i="4" s="1"/>
  <c r="V404" i="4"/>
  <c r="W404" i="4" s="1"/>
  <c r="V69" i="4"/>
  <c r="W69" i="4" s="1"/>
  <c r="V337" i="4"/>
  <c r="W337" i="4" s="1"/>
  <c r="V958" i="4"/>
  <c r="W958" i="4" s="1"/>
  <c r="V950" i="4"/>
  <c r="W950" i="4" s="1"/>
  <c r="V615" i="4"/>
  <c r="W615" i="4" s="1"/>
  <c r="V803" i="4"/>
  <c r="W803" i="4" s="1"/>
  <c r="V216" i="4"/>
  <c r="W216" i="4" s="1"/>
  <c r="V838" i="4"/>
  <c r="W838" i="4" s="1"/>
  <c r="V96" i="4"/>
  <c r="W96" i="4" s="1"/>
  <c r="V695" i="4"/>
  <c r="W695" i="4" s="1"/>
  <c r="V12" i="4"/>
  <c r="W12" i="4" s="1"/>
  <c r="V920" i="4"/>
  <c r="W920" i="4" s="1"/>
  <c r="V160" i="4"/>
  <c r="W160" i="4" s="1"/>
  <c r="V460" i="4"/>
  <c r="W460" i="4" s="1"/>
  <c r="V68" i="4"/>
  <c r="W68" i="4" s="1"/>
  <c r="V946" i="4"/>
  <c r="W946" i="4" s="1"/>
  <c r="V817" i="4"/>
  <c r="W817" i="4" s="1"/>
  <c r="V575" i="4"/>
  <c r="W575" i="4" s="1"/>
  <c r="V397" i="4"/>
  <c r="W397" i="4" s="1"/>
  <c r="V136" i="4"/>
  <c r="W136" i="4" s="1"/>
  <c r="V878" i="4"/>
  <c r="W878" i="4" s="1"/>
  <c r="V250" i="4"/>
  <c r="W250" i="4" s="1"/>
  <c r="V95" i="4"/>
  <c r="W95" i="4" s="1"/>
  <c r="V242" i="4"/>
  <c r="W242" i="4" s="1"/>
  <c r="V904" i="4"/>
  <c r="W904" i="4" s="1"/>
  <c r="V907" i="4"/>
  <c r="W907" i="4" s="1"/>
  <c r="V420" i="4"/>
  <c r="W420" i="4" s="1"/>
  <c r="V865" i="4"/>
  <c r="W865" i="4" s="1"/>
  <c r="V529" i="4"/>
  <c r="W529" i="4" s="1"/>
  <c r="V263" i="4"/>
  <c r="W263" i="4" s="1"/>
  <c r="V533" i="4"/>
  <c r="W533" i="4" s="1"/>
  <c r="V517" i="4"/>
  <c r="W517" i="4" s="1"/>
  <c r="V419" i="4"/>
  <c r="W419" i="4" s="1"/>
  <c r="V310" i="4"/>
  <c r="W310" i="4" s="1"/>
  <c r="V80" i="4"/>
  <c r="W80" i="4" s="1"/>
  <c r="V13" i="4"/>
  <c r="W13" i="4" s="1"/>
  <c r="V486" i="4"/>
  <c r="W486" i="4" s="1"/>
  <c r="V193" i="4"/>
  <c r="W193" i="4" s="1"/>
  <c r="V70" i="4"/>
  <c r="W70" i="4" s="1"/>
  <c r="V726" i="4"/>
  <c r="W726" i="4" s="1"/>
  <c r="V506" i="4"/>
  <c r="W506" i="4" s="1"/>
  <c r="V386" i="4"/>
  <c r="W386" i="4" s="1"/>
  <c r="V862" i="4"/>
  <c r="W862" i="4" s="1"/>
  <c r="V893" i="4"/>
  <c r="W893" i="4" s="1"/>
  <c r="V233" i="4"/>
  <c r="W233" i="4" s="1"/>
  <c r="V622" i="4"/>
  <c r="W622" i="4" s="1"/>
  <c r="V903" i="4"/>
  <c r="W903" i="4" s="1"/>
  <c r="V810" i="4"/>
  <c r="W810" i="4" s="1"/>
  <c r="V538" i="4"/>
  <c r="W538" i="4" s="1"/>
  <c r="V115" i="4"/>
  <c r="W115" i="4" s="1"/>
  <c r="V536" i="4"/>
  <c r="W536" i="4" s="1"/>
  <c r="V778" i="4"/>
  <c r="W778" i="4" s="1"/>
  <c r="V690" i="4"/>
  <c r="W690" i="4" s="1"/>
  <c r="V188" i="4"/>
  <c r="W188" i="4" s="1"/>
  <c r="V155" i="4"/>
  <c r="W155" i="4" s="1"/>
  <c r="V348" i="4"/>
  <c r="W348" i="4" s="1"/>
  <c r="V221" i="4"/>
  <c r="W221" i="4" s="1"/>
  <c r="V633" i="4"/>
  <c r="W633" i="4" s="1"/>
  <c r="V821" i="4"/>
  <c r="W821" i="4" s="1"/>
  <c r="V314" i="4"/>
  <c r="W314" i="4" s="1"/>
  <c r="V674" i="4"/>
  <c r="W674" i="4" s="1"/>
  <c r="V30" i="4"/>
  <c r="W30" i="4" s="1"/>
  <c r="V857" i="4"/>
  <c r="W857" i="4" s="1"/>
  <c r="V492" i="4"/>
  <c r="W492" i="4" s="1"/>
  <c r="V149" i="4"/>
  <c r="W149" i="4" s="1"/>
  <c r="V133" i="4"/>
  <c r="W133" i="4" s="1"/>
  <c r="V691" i="4"/>
  <c r="W691" i="4" s="1"/>
  <c r="V994" i="4"/>
  <c r="W994" i="4" s="1"/>
  <c r="V308" i="4"/>
  <c r="W308" i="4" s="1"/>
  <c r="V990" i="4"/>
  <c r="W990" i="4" s="1"/>
  <c r="V14" i="4"/>
  <c r="W14" i="4" s="1"/>
  <c r="V941" i="4"/>
  <c r="W941" i="4" s="1"/>
  <c r="V729" i="4"/>
  <c r="W729" i="4" s="1"/>
  <c r="V800" i="4"/>
  <c r="W800" i="4" s="1"/>
  <c r="V260" i="4"/>
  <c r="W260" i="4" s="1"/>
  <c r="V94" i="4"/>
  <c r="W94" i="4" s="1"/>
  <c r="V26" i="4"/>
  <c r="W26" i="4" s="1"/>
  <c r="V218" i="4"/>
  <c r="W218" i="4" s="1"/>
  <c r="V202" i="4"/>
  <c r="W202" i="4" s="1"/>
  <c r="V139" i="4"/>
  <c r="W139" i="4" s="1"/>
  <c r="V231" i="4"/>
  <c r="W231" i="4" s="1"/>
  <c r="V659" i="4"/>
  <c r="W659" i="4" s="1"/>
  <c r="V140" i="4"/>
  <c r="W140" i="4" s="1"/>
  <c r="V539" i="4"/>
  <c r="W539" i="4" s="1"/>
  <c r="V409" i="4"/>
  <c r="W409" i="4" s="1"/>
  <c r="V647" i="4"/>
  <c r="W647" i="4" s="1"/>
  <c r="V145" i="4"/>
  <c r="W145" i="4" s="1"/>
  <c r="V947" i="4"/>
  <c r="W947" i="4" s="1"/>
  <c r="V628" i="4"/>
  <c r="W628" i="4" s="1"/>
  <c r="V648" i="4"/>
  <c r="W648" i="4" s="1"/>
  <c r="V28" i="4"/>
  <c r="W28" i="4" s="1"/>
  <c r="V147" i="4"/>
  <c r="W147" i="4" s="1"/>
  <c r="V789" i="4"/>
  <c r="W789" i="4" s="1"/>
  <c r="V930" i="4"/>
  <c r="W930" i="4" s="1"/>
  <c r="V565" i="4"/>
  <c r="W565" i="4" s="1"/>
  <c r="V138" i="4"/>
  <c r="W138" i="4" s="1"/>
  <c r="V651" i="4"/>
  <c r="W651" i="4" s="1"/>
  <c r="V948" i="4"/>
  <c r="W948" i="4" s="1"/>
  <c r="V860" i="4"/>
  <c r="W860" i="4" s="1"/>
  <c r="V429" i="4"/>
  <c r="W429" i="4" s="1"/>
  <c r="V88" i="4"/>
  <c r="W88" i="4" s="1"/>
  <c r="V558" i="4"/>
  <c r="W558" i="4" s="1"/>
  <c r="V498" i="4"/>
  <c r="W498" i="4" s="1"/>
  <c r="V808" i="4"/>
  <c r="W808" i="4" s="1"/>
  <c r="V935" i="4"/>
  <c r="W935" i="4" s="1"/>
  <c r="V514" i="4"/>
  <c r="W514" i="4" s="1"/>
  <c r="V597" i="4"/>
  <c r="W597" i="4" s="1"/>
  <c r="V426" i="4"/>
  <c r="W426" i="4" s="1"/>
  <c r="V167" i="4"/>
  <c r="W167" i="4" s="1"/>
  <c r="V392" i="4"/>
  <c r="W392" i="4" s="1"/>
  <c r="V631" i="4"/>
  <c r="W631" i="4" s="1"/>
  <c r="V740" i="4"/>
  <c r="W740" i="4" s="1"/>
  <c r="V501" i="4"/>
  <c r="W501" i="4" s="1"/>
  <c r="V653" i="4"/>
  <c r="W653" i="4" s="1"/>
  <c r="V195" i="4"/>
  <c r="W195" i="4" s="1"/>
  <c r="V248" i="4"/>
  <c r="W248" i="4" s="1"/>
  <c r="V292" i="4"/>
  <c r="W292" i="4" s="1"/>
  <c r="V643" i="4"/>
  <c r="W643" i="4" s="1"/>
  <c r="V238" i="4"/>
  <c r="W238" i="4" s="1"/>
  <c r="V545" i="4"/>
  <c r="W545" i="4" s="1"/>
  <c r="V38" i="4"/>
  <c r="W38" i="4" s="1"/>
  <c r="V180" i="4"/>
  <c r="W180" i="4" s="1"/>
  <c r="V952" i="4"/>
  <c r="W952" i="4" s="1"/>
  <c r="V381" i="4"/>
  <c r="W381" i="4" s="1"/>
  <c r="V309" i="4"/>
  <c r="W309" i="4" s="1"/>
  <c r="V117" i="4"/>
  <c r="W117" i="4" s="1"/>
  <c r="V678" i="4"/>
  <c r="W678" i="4" s="1"/>
  <c r="V169" i="4"/>
  <c r="W169" i="4" s="1"/>
  <c r="V59" i="4"/>
  <c r="W59" i="4" s="1"/>
  <c r="V433" i="4"/>
  <c r="W433" i="4" s="1"/>
  <c r="V502" i="4"/>
  <c r="W502" i="4" s="1"/>
  <c r="V985" i="4"/>
  <c r="W985" i="4" s="1"/>
  <c r="V204" i="4"/>
  <c r="W204" i="4" s="1"/>
  <c r="V444" i="4"/>
  <c r="W444" i="4" s="1"/>
  <c r="V835" i="4"/>
  <c r="W835" i="4" s="1"/>
  <c r="V603" i="4"/>
  <c r="W603" i="4" s="1"/>
  <c r="V423" i="4"/>
  <c r="W423" i="4" s="1"/>
  <c r="V318" i="4"/>
  <c r="W318" i="4" s="1"/>
  <c r="V928" i="4"/>
  <c r="W928" i="4" s="1"/>
  <c r="V72" i="4"/>
  <c r="W72" i="4" s="1"/>
  <c r="V542" i="4"/>
  <c r="W542" i="4" s="1"/>
  <c r="V345" i="4"/>
  <c r="W345" i="4" s="1"/>
  <c r="V483" i="4"/>
  <c r="W483" i="4" s="1"/>
  <c r="V281" i="4"/>
  <c r="W281" i="4" s="1"/>
  <c r="V73" i="4"/>
  <c r="W73" i="4" s="1"/>
  <c r="V286" i="4"/>
  <c r="W286" i="4" s="1"/>
  <c r="V758" i="4"/>
  <c r="W758" i="4" s="1"/>
  <c r="V191" i="4"/>
  <c r="W191" i="4" s="1"/>
  <c r="V322" i="4"/>
  <c r="W322" i="4" s="1"/>
  <c r="V905" i="4"/>
  <c r="W905" i="4" s="1"/>
  <c r="V445" i="4"/>
  <c r="W445" i="4" s="1"/>
  <c r="V553" i="4"/>
  <c r="W553" i="4" s="1"/>
  <c r="V585" i="4"/>
  <c r="W585" i="4" s="1"/>
  <c r="V42" i="4"/>
  <c r="W42" i="4" s="1"/>
  <c r="V613" i="4"/>
  <c r="W613" i="4" s="1"/>
  <c r="V599" i="4"/>
  <c r="W599" i="4" s="1"/>
  <c r="V749" i="4"/>
  <c r="W749" i="4" s="1"/>
  <c r="V688" i="4"/>
  <c r="W688" i="4" s="1"/>
  <c r="V716" i="4"/>
  <c r="W716" i="4" s="1"/>
  <c r="V727" i="4"/>
  <c r="W727" i="4" s="1"/>
  <c r="V7" i="4"/>
  <c r="W7" i="4" s="1"/>
  <c r="V302" i="4"/>
  <c r="W302" i="4" s="1"/>
  <c r="V89" i="4"/>
  <c r="W89" i="4" s="1"/>
  <c r="V697" i="4"/>
  <c r="W697" i="4" s="1"/>
  <c r="V378" i="4"/>
  <c r="W378" i="4" s="1"/>
  <c r="V767" i="4"/>
  <c r="W767" i="4" s="1"/>
  <c r="V646" i="4"/>
  <c r="W646" i="4" s="1"/>
  <c r="V714" i="4"/>
  <c r="W714" i="4" s="1"/>
  <c r="V134" i="4"/>
  <c r="W134" i="4" s="1"/>
  <c r="V19" i="4"/>
  <c r="W19" i="4" s="1"/>
  <c r="V794" i="4"/>
  <c r="W794" i="4" s="1"/>
  <c r="V896" i="4"/>
  <c r="W896" i="4" s="1"/>
  <c r="V938" i="4"/>
  <c r="W938" i="4" s="1"/>
  <c r="V120" i="4"/>
  <c r="W120" i="4" s="1"/>
  <c r="V759" i="4"/>
  <c r="W759" i="4" s="1"/>
  <c r="V471" i="4"/>
  <c r="W471" i="4" s="1"/>
  <c r="V102" i="4"/>
  <c r="W102" i="4" s="1"/>
  <c r="V297" i="4"/>
  <c r="W297" i="4" s="1"/>
  <c r="V979" i="4"/>
  <c r="W979" i="4" s="1"/>
  <c r="V470" i="4"/>
  <c r="W470" i="4" s="1"/>
  <c r="V704" i="4"/>
  <c r="W704" i="4" s="1"/>
  <c r="V586" i="4"/>
  <c r="W586" i="4" s="1"/>
  <c r="V522" i="4"/>
  <c r="W522" i="4" s="1"/>
  <c r="V324" i="4"/>
  <c r="W324" i="4" s="1"/>
  <c r="V438" i="4"/>
  <c r="W438" i="4" s="1"/>
  <c r="V194" i="4"/>
  <c r="W194" i="4" s="1"/>
  <c r="V998" i="4"/>
  <c r="W998" i="4" s="1"/>
  <c r="V264" i="4"/>
  <c r="W264" i="4" s="1"/>
  <c r="V493" i="4"/>
  <c r="W493" i="4" s="1"/>
  <c r="V240" i="4"/>
  <c r="W240" i="4" s="1"/>
  <c r="V887" i="4"/>
  <c r="W887" i="4" s="1"/>
  <c r="V90" i="4"/>
  <c r="W90" i="4" s="1"/>
  <c r="V143" i="4"/>
  <c r="W143" i="4" s="1"/>
  <c r="V973" i="4"/>
  <c r="W973" i="4" s="1"/>
  <c r="V592" i="4"/>
  <c r="W592" i="4" s="1"/>
  <c r="V128" i="4"/>
  <c r="W128" i="4" s="1"/>
  <c r="V609" i="4"/>
  <c r="W609" i="4" s="1"/>
  <c r="V5" i="4"/>
  <c r="W5" i="4" s="1"/>
  <c r="V968" i="4"/>
  <c r="W968" i="4" s="1"/>
  <c r="V418" i="4"/>
  <c r="W418" i="4" s="1"/>
  <c r="V27" i="4"/>
  <c r="W27" i="4" s="1"/>
  <c r="V504" i="4"/>
  <c r="W504" i="4" s="1"/>
  <c r="V402" i="4"/>
  <c r="W402" i="4" s="1"/>
  <c r="V78" i="4"/>
  <c r="W78" i="4" s="1"/>
  <c r="V532" i="4"/>
  <c r="W532" i="4" s="1"/>
  <c r="V815" i="4"/>
  <c r="W815" i="4" s="1"/>
  <c r="V148" i="4"/>
  <c r="W148" i="4" s="1"/>
  <c r="V680" i="4"/>
  <c r="W680" i="4" s="1"/>
  <c r="V689" i="4"/>
  <c r="W689" i="4" s="1"/>
  <c r="V447" i="4"/>
  <c r="W447" i="4" s="1"/>
  <c r="V902" i="4"/>
  <c r="W902" i="4" s="1"/>
  <c r="V606" i="4"/>
  <c r="W606" i="4" s="1"/>
  <c r="V432" i="4"/>
  <c r="W432" i="4" s="1"/>
  <c r="V621" i="4"/>
  <c r="W621" i="4" s="1"/>
  <c r="V957" i="4"/>
  <c r="W957" i="4" s="1"/>
  <c r="V832" i="4"/>
  <c r="W832" i="4" s="1"/>
  <c r="V109" i="4"/>
  <c r="W109" i="4" s="1"/>
  <c r="V611" i="4"/>
  <c r="W611" i="4" s="1"/>
  <c r="V885" i="4"/>
  <c r="W885" i="4" s="1"/>
  <c r="V593" i="4"/>
  <c r="W593" i="4" s="1"/>
  <c r="V744" i="4"/>
  <c r="W744" i="4" s="1"/>
  <c r="V1000" i="4"/>
  <c r="W1000" i="4" s="1"/>
  <c r="V352" i="4"/>
  <c r="W352" i="4" s="1"/>
  <c r="V991" i="4"/>
  <c r="W991" i="4" s="1"/>
  <c r="V291" i="4"/>
  <c r="W291" i="4" s="1"/>
  <c r="V388" i="4"/>
  <c r="W388" i="4" s="1"/>
  <c r="V546" i="4"/>
  <c r="W546" i="4" s="1"/>
  <c r="V425" i="4"/>
  <c r="W425" i="4" s="1"/>
  <c r="V720" i="4"/>
  <c r="W720" i="4" s="1"/>
  <c r="V159" i="4"/>
  <c r="W159" i="4" s="1"/>
  <c r="V403" i="4"/>
  <c r="W403" i="4" s="1"/>
  <c r="V992" i="4"/>
  <c r="W992" i="4" s="1"/>
  <c r="V329" i="4"/>
  <c r="W329" i="4" s="1"/>
  <c r="V981" i="4"/>
  <c r="W981" i="4" s="1"/>
  <c r="V50" i="4"/>
  <c r="W50" i="4" s="1"/>
  <c r="V580" i="4"/>
  <c r="W580" i="4" s="1"/>
  <c r="V636" i="4"/>
  <c r="W636" i="4" s="1"/>
  <c r="V566" i="4"/>
  <c r="W566" i="4" s="1"/>
  <c r="V793" i="4"/>
  <c r="W793" i="4" s="1"/>
  <c r="V661" i="4"/>
  <c r="W661" i="4" s="1"/>
  <c r="V414" i="4"/>
  <c r="W414" i="4" s="1"/>
  <c r="V520" i="4"/>
  <c r="W520" i="4" s="1"/>
  <c r="V491" i="4"/>
  <c r="W491" i="4" s="1"/>
  <c r="V360" i="4"/>
  <c r="W360" i="4" s="1"/>
  <c r="V900" i="4"/>
  <c r="W900" i="4" s="1"/>
  <c r="V945" i="4"/>
  <c r="W945" i="4" s="1"/>
  <c r="V119" i="4"/>
  <c r="W119" i="4" s="1"/>
  <c r="V583" i="4"/>
  <c r="W583" i="4" s="1"/>
  <c r="V35" i="4"/>
  <c r="W35" i="4" s="1"/>
  <c r="V988" i="4"/>
  <c r="W988" i="4" s="1"/>
  <c r="V459" i="4"/>
  <c r="W459" i="4" s="1"/>
  <c r="V485" i="4"/>
  <c r="W485" i="4" s="1"/>
  <c r="V393" i="4"/>
  <c r="W393" i="4" s="1"/>
  <c r="V321" i="4"/>
  <c r="W321" i="4" s="1"/>
  <c r="V898" i="4"/>
  <c r="W898" i="4" s="1"/>
  <c r="V943" i="4"/>
  <c r="W943" i="4" s="1"/>
  <c r="V914" i="4"/>
  <c r="W914" i="4" s="1"/>
  <c r="V116" i="4"/>
  <c r="W116" i="4" s="1"/>
  <c r="V497" i="4"/>
  <c r="W497" i="4" s="1"/>
  <c r="V509" i="4"/>
  <c r="W509" i="4" s="1"/>
  <c r="V124" i="4"/>
  <c r="W124" i="4" s="1"/>
  <c r="V98" i="4"/>
  <c r="W98" i="4" s="1"/>
  <c r="V178" i="4"/>
  <c r="W178" i="4" s="1"/>
  <c r="V372" i="4"/>
  <c r="W372" i="4" s="1"/>
  <c r="V190" i="4"/>
  <c r="W190" i="4" s="1"/>
  <c r="V268" i="4"/>
  <c r="W268" i="4" s="1"/>
  <c r="V450" i="4"/>
  <c r="W450" i="4" s="1"/>
  <c r="V186" i="4"/>
  <c r="W186" i="4" s="1"/>
  <c r="V616" i="4"/>
  <c r="W616" i="4" s="1"/>
  <c r="V855" i="4"/>
  <c r="W855" i="4" s="1"/>
  <c r="V880" i="4"/>
  <c r="W880" i="4" s="1"/>
  <c r="V717" i="4"/>
  <c r="W717" i="4" s="1"/>
  <c r="V996" i="4"/>
  <c r="W996" i="4" s="1"/>
  <c r="V811" i="4"/>
  <c r="W811" i="4" s="1"/>
  <c r="V369" i="4"/>
  <c r="W369" i="4" s="1"/>
  <c r="V25" i="4"/>
  <c r="W25" i="4" s="1"/>
  <c r="V457" i="4"/>
  <c r="W457" i="4" s="1"/>
  <c r="V239" i="4"/>
  <c r="W239" i="4" s="1"/>
  <c r="V521" i="4"/>
  <c r="W521" i="4" s="1"/>
  <c r="V642" i="4"/>
  <c r="W642" i="4" s="1"/>
  <c r="V571" i="4"/>
  <c r="W571" i="4" s="1"/>
  <c r="V87" i="4"/>
  <c r="W87" i="4" s="1"/>
  <c r="V916" i="4"/>
  <c r="W916" i="4" s="1"/>
  <c r="V845" i="4"/>
  <c r="W845" i="4" s="1"/>
  <c r="V395" i="4"/>
  <c r="W395" i="4" s="1"/>
  <c r="V841" i="4"/>
  <c r="W841" i="4" s="1"/>
  <c r="V827" i="4"/>
  <c r="W827" i="4" s="1"/>
  <c r="V722" i="4"/>
  <c r="W722" i="4" s="1"/>
  <c r="V421" i="4"/>
  <c r="W421" i="4" s="1"/>
  <c r="V224" i="4"/>
  <c r="W224" i="4" s="1"/>
  <c r="V699" i="4"/>
  <c r="W699" i="4" s="1"/>
  <c r="V848" i="4"/>
  <c r="W848" i="4" s="1"/>
  <c r="V924" i="4"/>
  <c r="W924" i="4" s="1"/>
  <c r="V816" i="4"/>
  <c r="W816" i="4" s="1"/>
  <c r="V47" i="4"/>
  <c r="W47" i="4" s="1"/>
  <c r="V724" i="4"/>
  <c r="W724" i="4" s="1"/>
  <c r="V215" i="4"/>
  <c r="W215" i="4" s="1"/>
  <c r="V683" i="4"/>
  <c r="W683" i="4" s="1"/>
  <c r="V16" i="4"/>
  <c r="W16" i="4" s="1"/>
  <c r="V694" i="4"/>
  <c r="W694" i="4" s="1"/>
  <c r="V62" i="4"/>
  <c r="W62" i="4" s="1"/>
  <c r="V347" i="4"/>
  <c r="W347" i="4" s="1"/>
  <c r="V806" i="4"/>
  <c r="W806" i="4" s="1"/>
  <c r="V488" i="4"/>
  <c r="W488" i="4" s="1"/>
  <c r="V226" i="4"/>
  <c r="W226" i="4" s="1"/>
  <c r="V473" i="4"/>
  <c r="W473" i="4" s="1"/>
  <c r="V189" i="4"/>
  <c r="W189" i="4" s="1"/>
  <c r="V222" i="4"/>
  <c r="W222" i="4" s="1"/>
  <c r="V623" i="4"/>
  <c r="W623" i="4" s="1"/>
  <c r="V478" i="4"/>
  <c r="W478" i="4" s="1"/>
  <c r="V709" i="4"/>
  <c r="W709" i="4" s="1"/>
  <c r="V828" i="4"/>
  <c r="W828" i="4" s="1"/>
  <c r="V745" i="4"/>
  <c r="W745" i="4" s="1"/>
  <c r="V662" i="4"/>
  <c r="W662" i="4" s="1"/>
  <c r="V441" i="4"/>
  <c r="W441" i="4" s="1"/>
  <c r="V285" i="4"/>
  <c r="W285" i="4" s="1"/>
  <c r="V877" i="4"/>
  <c r="W877" i="4" s="1"/>
  <c r="V31" i="4"/>
  <c r="W31" i="4" s="1"/>
  <c r="V106" i="4"/>
  <c r="W106" i="4" s="1"/>
  <c r="V677" i="4"/>
  <c r="W677" i="4" s="1"/>
  <c r="V882" i="4"/>
  <c r="W882" i="4" s="1"/>
  <c r="V400" i="4"/>
  <c r="W400" i="4" s="1"/>
  <c r="V959" i="4"/>
  <c r="W959" i="4" s="1"/>
  <c r="V282" i="4"/>
  <c r="W282" i="4" s="1"/>
  <c r="V884" i="4"/>
  <c r="W884" i="4" s="1"/>
  <c r="V367" i="4"/>
  <c r="W367" i="4" s="1"/>
  <c r="V751" i="4"/>
  <c r="W751" i="4" s="1"/>
  <c r="V208" i="4"/>
  <c r="W208" i="4" s="1"/>
  <c r="V454" i="4"/>
  <c r="W454" i="4" s="1"/>
  <c r="V627" i="4"/>
  <c r="W627" i="4" s="1"/>
  <c r="V287" i="4"/>
  <c r="W287" i="4" s="1"/>
  <c r="V703" i="4"/>
  <c r="W703" i="4" s="1"/>
  <c r="V528" i="4"/>
  <c r="W528" i="4" s="1"/>
  <c r="V320" i="4"/>
  <c r="W320" i="4" s="1"/>
  <c r="V288" i="4"/>
  <c r="W288" i="4" s="1"/>
  <c r="V666" i="4"/>
  <c r="W666" i="4" s="1"/>
  <c r="V24" i="4"/>
  <c r="W24" i="4" s="1"/>
  <c r="V881" i="4"/>
  <c r="W881" i="4" s="1"/>
  <c r="V156" i="4"/>
  <c r="W156" i="4" s="1"/>
  <c r="V819" i="4"/>
  <c r="W819" i="4" s="1"/>
  <c r="V350" i="4"/>
  <c r="W350" i="4" s="1"/>
  <c r="V368" i="4"/>
  <c r="W368" i="4" s="1"/>
  <c r="V293" i="4"/>
  <c r="W293" i="4" s="1"/>
  <c r="V983" i="4"/>
  <c r="W983" i="4" s="1"/>
  <c r="V922" i="4"/>
  <c r="W922" i="4" s="1"/>
  <c r="V166" i="4"/>
  <c r="W166" i="4" s="1"/>
  <c r="V682" i="4"/>
  <c r="W682" i="4" s="1"/>
  <c r="V11" i="4"/>
  <c r="W11" i="4" s="1"/>
  <c r="V557" i="4"/>
  <c r="W557" i="4" s="1"/>
  <c r="V510" i="4"/>
  <c r="W510" i="4" s="1"/>
  <c r="V435" i="4"/>
  <c r="W435" i="4" s="1"/>
  <c r="V549" i="4"/>
  <c r="W549" i="4" s="1"/>
  <c r="V649" i="4"/>
  <c r="W649" i="4" s="1"/>
  <c r="V111" i="4"/>
  <c r="W111" i="4" s="1"/>
  <c r="V797" i="4"/>
  <c r="W797" i="4" s="1"/>
  <c r="V962" i="4"/>
  <c r="W962" i="4" s="1"/>
  <c r="V33" i="4"/>
  <c r="W33" i="4" s="1"/>
  <c r="V640" i="4"/>
  <c r="W640" i="4" s="1"/>
  <c r="V926" i="4"/>
  <c r="W926" i="4" s="1"/>
  <c r="V390" i="4"/>
  <c r="W390" i="4" s="1"/>
  <c r="V93" i="4"/>
  <c r="W93" i="4" s="1"/>
  <c r="V495" i="4"/>
  <c r="W495" i="4" s="1"/>
  <c r="V422" i="4"/>
  <c r="W422" i="4" s="1"/>
  <c r="V519" i="4"/>
  <c r="W519" i="4" s="1"/>
  <c r="V306" i="4"/>
  <c r="W306" i="4" s="1"/>
  <c r="V742" i="4"/>
  <c r="W742" i="4" s="1"/>
  <c r="V660" i="4"/>
  <c r="W660" i="4" s="1"/>
  <c r="V18" i="4"/>
  <c r="W18" i="4" s="1"/>
  <c r="V949" i="4"/>
  <c r="W949" i="4" s="1"/>
  <c r="V734" i="4"/>
  <c r="W734" i="4" s="1"/>
  <c r="V437" i="4"/>
  <c r="W437" i="4" s="1"/>
  <c r="V888" i="4"/>
  <c r="W888" i="4" s="1"/>
  <c r="V377" i="4"/>
  <c r="W377" i="4" s="1"/>
  <c r="V972" i="4"/>
  <c r="W972" i="4" s="1"/>
  <c r="V850" i="4"/>
  <c r="W850" i="4" s="1"/>
  <c r="V773" i="4"/>
  <c r="W773" i="4" s="1"/>
  <c r="V144" i="4"/>
  <c r="W144" i="4" s="1"/>
  <c r="V150" i="4"/>
  <c r="W150" i="4" s="1"/>
  <c r="V786" i="4"/>
  <c r="W786" i="4" s="1"/>
  <c r="V32" i="4"/>
  <c r="W32" i="4" s="1"/>
  <c r="V214" i="4"/>
  <c r="W214" i="4" s="1"/>
  <c r="V656" i="4"/>
  <c r="W656" i="4" s="1"/>
  <c r="V655" i="4"/>
  <c r="W655" i="4" s="1"/>
  <c r="V619" i="4"/>
  <c r="W619" i="4" s="1"/>
  <c r="V684" i="4"/>
  <c r="W684" i="4" s="1"/>
  <c r="V508" i="4"/>
  <c r="W508" i="4" s="1"/>
  <c r="V253" i="4"/>
  <c r="W253" i="4" s="1"/>
  <c r="V929" i="4"/>
  <c r="W929" i="4" s="1"/>
  <c r="V1003" i="3"/>
  <c r="U1008" i="4"/>
  <c r="U1006" i="4"/>
  <c r="U1007" i="4"/>
  <c r="X344" i="3"/>
  <c r="V1006" i="3"/>
  <c r="V1007" i="3"/>
  <c r="V1008" i="3"/>
  <c r="W2" i="3"/>
  <c r="X248" i="3" s="1"/>
  <c r="X902" i="4" l="1"/>
  <c r="X341" i="4"/>
  <c r="X696" i="4"/>
  <c r="X32" i="4"/>
  <c r="X444" i="4"/>
  <c r="X581" i="4"/>
  <c r="X66" i="4"/>
  <c r="X291" i="4"/>
  <c r="X258" i="4"/>
  <c r="X487" i="4"/>
  <c r="X365" i="4"/>
  <c r="X286" i="4"/>
  <c r="X181" i="4"/>
  <c r="X984" i="4"/>
  <c r="X922" i="4"/>
  <c r="X860" i="4"/>
  <c r="X863" i="4"/>
  <c r="X430" i="4"/>
  <c r="X916" i="4"/>
  <c r="X486" i="4"/>
  <c r="X29" i="4"/>
  <c r="X664" i="4"/>
  <c r="X636" i="4"/>
  <c r="X277" i="4"/>
  <c r="X652" i="4"/>
  <c r="X692" i="4"/>
  <c r="X240" i="4"/>
  <c r="X665" i="4"/>
  <c r="X122" i="4"/>
  <c r="X198" i="4"/>
  <c r="X542" i="4"/>
  <c r="X135" i="4"/>
  <c r="X376" i="4"/>
  <c r="X819" i="4"/>
  <c r="X817" i="4"/>
  <c r="X74" i="4"/>
  <c r="X579" i="4"/>
  <c r="X109" i="4"/>
  <c r="X416" i="4"/>
  <c r="X161" i="4"/>
  <c r="X807" i="4"/>
  <c r="X19" i="4"/>
  <c r="X411" i="4"/>
  <c r="X92" i="4"/>
  <c r="X602" i="4"/>
  <c r="X585" i="4"/>
  <c r="X28" i="4"/>
  <c r="X362" i="4"/>
  <c r="X15" i="4"/>
  <c r="X600" i="4"/>
  <c r="X407" i="4"/>
  <c r="X521" i="4"/>
  <c r="X619" i="4"/>
  <c r="X324" i="4"/>
  <c r="X514" i="4"/>
  <c r="X537" i="4"/>
  <c r="X171" i="4"/>
  <c r="X780" i="4"/>
  <c r="X389" i="4"/>
  <c r="X660" i="4"/>
  <c r="X473" i="4"/>
  <c r="X935" i="4"/>
  <c r="X865" i="4"/>
  <c r="X956" i="4"/>
  <c r="X489" i="4"/>
  <c r="X199" i="4"/>
  <c r="X77" i="4"/>
  <c r="X360" i="4"/>
  <c r="X586" i="4"/>
  <c r="X468" i="4"/>
  <c r="X544" i="4"/>
  <c r="X346" i="4"/>
  <c r="X515" i="4"/>
  <c r="X327" i="4"/>
  <c r="V1003" i="4"/>
  <c r="X273" i="3"/>
  <c r="X175" i="3"/>
  <c r="X757" i="3"/>
  <c r="X725" i="3"/>
  <c r="X46" i="3"/>
  <c r="X830" i="3"/>
  <c r="X66" i="3"/>
  <c r="X873" i="3"/>
  <c r="X87" i="3"/>
  <c r="X934" i="3"/>
  <c r="X134" i="3"/>
  <c r="X759" i="3"/>
  <c r="X796" i="3"/>
  <c r="X698" i="3"/>
  <c r="X572" i="3"/>
  <c r="X432" i="3"/>
  <c r="X849" i="3"/>
  <c r="X54" i="3"/>
  <c r="X501" i="3"/>
  <c r="X628" i="3"/>
  <c r="X303" i="3"/>
  <c r="V1008" i="4"/>
  <c r="V1006" i="4"/>
  <c r="V1007" i="4"/>
  <c r="W2" i="4"/>
  <c r="X497" i="4" s="1"/>
  <c r="X423" i="3"/>
  <c r="X140" i="3"/>
  <c r="X52" i="3"/>
  <c r="X999" i="3"/>
  <c r="X745" i="3"/>
  <c r="X680" i="3"/>
  <c r="X268" i="3"/>
  <c r="X4" i="3"/>
  <c r="X904" i="3"/>
  <c r="X426" i="3"/>
  <c r="X534" i="3"/>
  <c r="X848" i="3"/>
  <c r="X665" i="3"/>
  <c r="X379" i="3"/>
  <c r="X296" i="3"/>
  <c r="X608" i="3"/>
  <c r="X964" i="3"/>
  <c r="X945" i="3"/>
  <c r="X543" i="3"/>
  <c r="X362" i="3"/>
  <c r="X388" i="3"/>
  <c r="X736" i="3"/>
  <c r="X286" i="3"/>
  <c r="X895" i="3"/>
  <c r="X667" i="3"/>
  <c r="X751" i="3"/>
  <c r="X451" i="3"/>
  <c r="X196" i="3"/>
  <c r="X570" i="3"/>
  <c r="X614" i="3"/>
  <c r="X333" i="3"/>
  <c r="X458" i="3"/>
  <c r="X122" i="3"/>
  <c r="X863" i="3"/>
  <c r="X71" i="3"/>
  <c r="X858" i="3"/>
  <c r="X424" i="3"/>
  <c r="X952" i="3"/>
  <c r="X60" i="3"/>
  <c r="X94" i="3"/>
  <c r="X158" i="3"/>
  <c r="X811" i="3"/>
  <c r="X216" i="3"/>
  <c r="X875" i="3"/>
  <c r="X978" i="3"/>
  <c r="X392" i="3"/>
  <c r="X326" i="3"/>
  <c r="X215" i="3"/>
  <c r="X807" i="3"/>
  <c r="X510" i="3"/>
  <c r="X408" i="3"/>
  <c r="X825" i="3"/>
  <c r="X923" i="3"/>
  <c r="X425" i="3"/>
  <c r="X675" i="3"/>
  <c r="X988" i="3"/>
  <c r="X157" i="3"/>
  <c r="X865" i="3"/>
  <c r="X537" i="3"/>
  <c r="X800" i="3"/>
  <c r="X867" i="3"/>
  <c r="X280" i="3"/>
  <c r="X444" i="3"/>
  <c r="X567" i="3"/>
  <c r="X859" i="3"/>
  <c r="X468" i="3"/>
  <c r="X93" i="3"/>
  <c r="X26" i="3"/>
  <c r="X977" i="3"/>
  <c r="X81" i="3"/>
  <c r="X97" i="3"/>
  <c r="X384" i="3"/>
  <c r="X319" i="3"/>
  <c r="X55" i="3"/>
  <c r="X36" i="3"/>
  <c r="X559" i="3"/>
  <c r="X738" i="3"/>
  <c r="X462" i="3"/>
  <c r="X192" i="3"/>
  <c r="X880" i="3"/>
  <c r="X857" i="3"/>
  <c r="X305" i="3"/>
  <c r="X903" i="3"/>
  <c r="X626" i="3"/>
  <c r="X715" i="3"/>
  <c r="X496" i="3"/>
  <c r="X86" i="3"/>
  <c r="X221" i="3"/>
  <c r="X405" i="3"/>
  <c r="X942" i="3"/>
  <c r="X149" i="3"/>
  <c r="X985" i="3"/>
  <c r="X482" i="3"/>
  <c r="X33" i="3"/>
  <c r="X450" i="3"/>
  <c r="X345" i="3"/>
  <c r="X185" i="3"/>
  <c r="X860" i="3"/>
  <c r="X696" i="3"/>
  <c r="X257" i="3"/>
  <c r="X637" i="3"/>
  <c r="X465" i="3"/>
  <c r="X581" i="3"/>
  <c r="X274" i="3"/>
  <c r="X530" i="3"/>
  <c r="X706" i="3"/>
  <c r="X707" i="3"/>
  <c r="X503" i="3"/>
  <c r="X251" i="3"/>
  <c r="X19" i="3"/>
  <c r="X394" i="3"/>
  <c r="X960" i="3"/>
  <c r="X690" i="3"/>
  <c r="X389" i="3"/>
  <c r="X726" i="3"/>
  <c r="X721" i="3"/>
  <c r="X320" i="3"/>
  <c r="X382" i="3"/>
  <c r="X369" i="3"/>
  <c r="X63" i="3"/>
  <c r="X595" i="3"/>
  <c r="X445" i="3"/>
  <c r="X787" i="3"/>
  <c r="X716" i="3"/>
  <c r="X58" i="3"/>
  <c r="X370" i="3"/>
  <c r="X733" i="3"/>
  <c r="X68" i="3"/>
  <c r="X981" i="3"/>
  <c r="X317" i="3"/>
  <c r="X493" i="3"/>
  <c r="X452" i="3"/>
  <c r="X671" i="3"/>
  <c r="X526" i="3"/>
  <c r="X469" i="3"/>
  <c r="X298" i="3"/>
  <c r="X365" i="3"/>
  <c r="X625" i="3"/>
  <c r="X13" i="3"/>
  <c r="X577" i="3"/>
  <c r="X182" i="3"/>
  <c r="X260" i="3"/>
  <c r="X548" i="3"/>
  <c r="X560" i="3"/>
  <c r="X547" i="3"/>
  <c r="X927" i="3"/>
  <c r="X552" i="3"/>
  <c r="X962" i="3"/>
  <c r="X967" i="3"/>
  <c r="X948" i="3"/>
  <c r="X838" i="3"/>
  <c r="X717" i="3"/>
  <c r="X565" i="3"/>
  <c r="X393" i="3"/>
  <c r="X554" i="3"/>
  <c r="X177" i="3"/>
  <c r="X585" i="3"/>
  <c r="X809" i="3"/>
  <c r="X916" i="3"/>
  <c r="X291" i="3"/>
  <c r="X951" i="3"/>
  <c r="X14" i="3"/>
  <c r="X782" i="3"/>
  <c r="X461" i="3"/>
  <c r="X495" i="3"/>
  <c r="X917" i="3"/>
  <c r="X431" i="3"/>
  <c r="X18" i="3"/>
  <c r="X986" i="3"/>
  <c r="X815" i="3"/>
  <c r="X850" i="3"/>
  <c r="X524" i="3"/>
  <c r="X633" i="3"/>
  <c r="X235" i="3"/>
  <c r="X16" i="3"/>
  <c r="X380" i="3"/>
  <c r="X145" i="3"/>
  <c r="X481" i="3"/>
  <c r="X908" i="3"/>
  <c r="X655" i="3"/>
  <c r="X334" i="3"/>
  <c r="X30" i="3"/>
  <c r="X727" i="3"/>
  <c r="X955" i="3"/>
  <c r="X29" i="3"/>
  <c r="X342" i="3"/>
  <c r="X56" i="3"/>
  <c r="X412" i="3"/>
  <c r="X252" i="3"/>
  <c r="X836" i="3"/>
  <c r="X621" i="3"/>
  <c r="X214" i="3"/>
  <c r="X107" i="3"/>
  <c r="X676" i="3"/>
  <c r="X213" i="3"/>
  <c r="X854" i="3"/>
  <c r="X893" i="3"/>
  <c r="X239" i="3"/>
  <c r="X127" i="3"/>
  <c r="X470" i="3"/>
  <c r="X601" i="3"/>
  <c r="X679" i="3"/>
  <c r="X911" i="3"/>
  <c r="X5" i="3"/>
  <c r="X846" i="3"/>
  <c r="X209" i="3"/>
  <c r="X346" i="3"/>
  <c r="X142" i="3"/>
  <c r="X505" i="3"/>
  <c r="X448" i="3"/>
  <c r="X89" i="3"/>
  <c r="X805" i="3"/>
  <c r="X980" i="3"/>
  <c r="X352" i="3"/>
  <c r="X902" i="3"/>
  <c r="X810" i="3"/>
  <c r="X53" i="3"/>
  <c r="X278" i="3"/>
  <c r="X753" i="3"/>
  <c r="X799" i="3"/>
  <c r="X121" i="3"/>
  <c r="X913" i="3"/>
  <c r="X312" i="3"/>
  <c r="X480" i="3"/>
  <c r="X324" i="3"/>
  <c r="X822" i="3"/>
  <c r="X217" i="3"/>
  <c r="X77" i="3"/>
  <c r="X287" i="3"/>
  <c r="X515" i="3"/>
  <c r="X101" i="3"/>
  <c r="X507" i="3"/>
  <c r="X401" i="3"/>
  <c r="X283" i="3"/>
  <c r="X398" i="3"/>
  <c r="X285" i="3"/>
  <c r="X769" i="3"/>
  <c r="X467" i="3"/>
  <c r="X474" i="3"/>
  <c r="X72" i="3"/>
  <c r="X653" i="3"/>
  <c r="X531" i="3"/>
  <c r="X642" i="3"/>
  <c r="X197" i="3"/>
  <c r="X723" i="3"/>
  <c r="X242" i="3"/>
  <c r="X588" i="3"/>
  <c r="X694" i="3"/>
  <c r="X128" i="3"/>
  <c r="X256" i="3"/>
  <c r="X45" i="3"/>
  <c r="X549" i="3"/>
  <c r="X47" i="3"/>
  <c r="X23" i="3"/>
  <c r="X890" i="3"/>
  <c r="X265" i="3"/>
  <c r="X449" i="3"/>
  <c r="X587" i="3"/>
  <c r="X184" i="3"/>
  <c r="X856" i="3"/>
  <c r="X232" i="3"/>
  <c r="X649" i="3"/>
  <c r="X210" i="3"/>
  <c r="X673" i="3"/>
  <c r="X708" i="3"/>
  <c r="X106" i="3"/>
  <c r="X821" i="3"/>
  <c r="X315" i="3"/>
  <c r="X771" i="3"/>
  <c r="X619" i="3"/>
  <c r="X27" i="3"/>
  <c r="X437" i="3"/>
  <c r="X241" i="3"/>
  <c r="X518" i="3"/>
  <c r="X612" i="3"/>
  <c r="X994" i="3"/>
  <c r="X434" i="3"/>
  <c r="X791" i="3"/>
  <c r="X409" i="3"/>
  <c r="X993" i="3"/>
  <c r="X928" i="3"/>
  <c r="X847" i="3"/>
  <c r="X523" i="3"/>
  <c r="X555" i="3"/>
  <c r="X247" i="3"/>
  <c r="X353" i="3"/>
  <c r="X347" i="3"/>
  <c r="X266" i="3"/>
  <c r="X582" i="3"/>
  <c r="X897" i="3"/>
  <c r="X617" i="3"/>
  <c r="X932" i="3"/>
  <c r="X430" i="3"/>
  <c r="X578" i="3"/>
  <c r="X478" i="3"/>
  <c r="X571" i="3"/>
  <c r="X802" i="3"/>
  <c r="X415" i="3"/>
  <c r="X871" i="3"/>
  <c r="X961" i="3"/>
  <c r="X710" i="3"/>
  <c r="X949" i="3"/>
  <c r="X709" i="3"/>
  <c r="X377" i="3"/>
  <c r="X411" i="3"/>
  <c r="X783" i="3"/>
  <c r="X32" i="3"/>
  <c r="X171" i="3"/>
  <c r="X705" i="3"/>
  <c r="X998" i="3"/>
  <c r="X313" i="3"/>
  <c r="X997" i="3"/>
  <c r="X1000" i="3"/>
  <c r="X594" i="3"/>
  <c r="X643" i="3"/>
  <c r="X888" i="3"/>
  <c r="X440" i="3"/>
  <c r="X677" i="3"/>
  <c r="X648" i="3"/>
  <c r="X905" i="3"/>
  <c r="X479" i="3"/>
  <c r="X483" i="3"/>
  <c r="X488" i="3"/>
  <c r="X459" i="3"/>
  <c r="X76" i="3"/>
  <c r="X104" i="3"/>
  <c r="X884" i="3"/>
  <c r="X957" i="3"/>
  <c r="X491" i="3"/>
  <c r="X881" i="3"/>
  <c r="X42" i="3"/>
  <c r="X989" i="3"/>
  <c r="X629" i="3"/>
  <c r="X864" i="3"/>
  <c r="X889" i="3"/>
  <c r="X713" i="3"/>
  <c r="X613" i="3"/>
  <c r="X984" i="3"/>
  <c r="X752" i="3"/>
  <c r="X545" i="3"/>
  <c r="X832" i="3"/>
  <c r="X181" i="3"/>
  <c r="X363" i="3"/>
  <c r="X231" i="3"/>
  <c r="X143" i="3"/>
  <c r="X553" i="3"/>
  <c r="X130" i="3"/>
  <c r="X573" i="3"/>
  <c r="X152" i="3"/>
  <c r="X527" i="3"/>
  <c r="X704" i="3"/>
  <c r="X250" i="3"/>
  <c r="X73" i="3"/>
  <c r="X681" i="3"/>
  <c r="X773" i="3"/>
  <c r="X308" i="3"/>
  <c r="X322" i="3"/>
  <c r="X551" i="3"/>
  <c r="X795" i="3"/>
  <c r="X207" i="3"/>
  <c r="X692" i="3"/>
  <c r="X497" i="3"/>
  <c r="X954" i="3"/>
  <c r="X731" i="3"/>
  <c r="X178" i="3"/>
  <c r="X558" i="3"/>
  <c r="X754" i="3"/>
  <c r="X580" i="3"/>
  <c r="X258" i="3"/>
  <c r="X714" i="3"/>
  <c r="X790" i="3"/>
  <c r="X368" i="3"/>
  <c r="X593" i="3"/>
  <c r="X900" i="3"/>
  <c r="X963" i="3"/>
  <c r="X455" i="3"/>
  <c r="X861" i="3"/>
  <c r="X870" i="3"/>
  <c r="X245" i="3"/>
  <c r="X219" i="3"/>
  <c r="X144" i="3"/>
  <c r="X366" i="3"/>
  <c r="X407" i="3"/>
  <c r="X22" i="3"/>
  <c r="X364" i="3"/>
  <c r="X586" i="3"/>
  <c r="X920" i="3"/>
  <c r="X959" i="3"/>
  <c r="X512" i="3"/>
  <c r="X492" i="3"/>
  <c r="X640" i="3"/>
  <c r="X224" i="3"/>
  <c r="X402" i="3"/>
  <c r="X176" i="3"/>
  <c r="X561" i="3"/>
  <c r="X64" i="3"/>
  <c r="X83" i="3"/>
  <c r="X472" i="3"/>
  <c r="X793" i="3"/>
  <c r="X413" i="3"/>
  <c r="X833" i="3"/>
  <c r="X820" i="3"/>
  <c r="X420" i="3"/>
  <c r="X718" i="3"/>
  <c r="X765" i="3"/>
  <c r="X529" i="3"/>
  <c r="X339" i="3"/>
  <c r="X630" i="3"/>
  <c r="X275" i="3"/>
  <c r="X569" i="3"/>
  <c r="X974" i="3"/>
  <c r="X428" i="3"/>
  <c r="X786" i="3"/>
  <c r="X498" i="3"/>
  <c r="X477" i="3"/>
  <c r="X947" i="3"/>
  <c r="X421" i="3"/>
  <c r="X269" i="3"/>
  <c r="X826" i="3"/>
  <c r="X264" i="3"/>
  <c r="X843" i="3"/>
  <c r="X933" i="3"/>
  <c r="X78" i="3"/>
  <c r="X930" i="3"/>
  <c r="X600" i="3"/>
  <c r="X80" i="3"/>
  <c r="X90" i="3"/>
  <c r="X146" i="3"/>
  <c r="X211" i="3"/>
  <c r="X371" i="3"/>
  <c r="X335" i="3"/>
  <c r="X750" i="3"/>
  <c r="X596" i="3"/>
  <c r="X641" i="3"/>
  <c r="X991" i="3"/>
  <c r="X395" i="3"/>
  <c r="X729" i="3"/>
  <c r="X44" i="3"/>
  <c r="X125" i="3"/>
  <c r="X579" i="3"/>
  <c r="X788" i="3"/>
  <c r="X2" i="3"/>
  <c r="X662" i="3"/>
  <c r="X976" i="3"/>
  <c r="X969" i="3"/>
  <c r="X476" i="3"/>
  <c r="X664" i="3"/>
  <c r="X918" i="3"/>
  <c r="X193" i="3"/>
  <c r="X514" i="3"/>
  <c r="X417" i="3"/>
  <c r="X766" i="3"/>
  <c r="X828" i="3"/>
  <c r="X249" i="3"/>
  <c r="X446" i="3"/>
  <c r="X414" i="3"/>
  <c r="X940" i="3"/>
  <c r="X919" i="3"/>
  <c r="X244" i="3"/>
  <c r="X294" i="3"/>
  <c r="X747" i="3"/>
  <c r="X202" i="3"/>
  <c r="X546" i="3"/>
  <c r="X233" i="3"/>
  <c r="X454" i="3"/>
  <c r="X102" i="3"/>
  <c r="X891" i="3"/>
  <c r="X15" i="3"/>
  <c r="X441" i="3"/>
  <c r="X270" i="3"/>
  <c r="X311" i="3"/>
  <c r="X161" i="3"/>
  <c r="X568" i="3"/>
  <c r="X259" i="3"/>
  <c r="X785" i="3"/>
  <c r="X872" i="3"/>
  <c r="X372" i="3"/>
  <c r="X722" i="3"/>
  <c r="X356" i="3"/>
  <c r="X921" i="3"/>
  <c r="X137" i="3"/>
  <c r="X381" i="3"/>
  <c r="X79" i="3"/>
  <c r="X439" i="3"/>
  <c r="X636" i="3"/>
  <c r="X131" i="3"/>
  <c r="X473" i="3"/>
  <c r="X851" i="3"/>
  <c r="X943" i="3"/>
  <c r="X670" i="3"/>
  <c r="X228" i="3"/>
  <c r="X925" i="3"/>
  <c r="X82" i="3"/>
  <c r="X562" i="3"/>
  <c r="X784" i="3"/>
  <c r="X238" i="3"/>
  <c r="X682" i="3"/>
  <c r="X509" i="3"/>
  <c r="X772" i="3"/>
  <c r="X992" i="3"/>
  <c r="X544" i="3"/>
  <c r="X120" i="3"/>
  <c r="X357" i="3"/>
  <c r="X535" i="3"/>
  <c r="X390" i="3"/>
  <c r="X160" i="3"/>
  <c r="X844" i="3"/>
  <c r="X520" i="3"/>
  <c r="X67" i="3"/>
  <c r="X842" i="3"/>
  <c r="X691" i="3"/>
  <c r="X634" i="3"/>
  <c r="X645" i="3"/>
  <c r="X188" i="3"/>
  <c r="X767" i="3"/>
  <c r="X924" i="3"/>
  <c r="X808" i="3"/>
  <c r="X51" i="3"/>
  <c r="X156" i="3"/>
  <c r="X349" i="3"/>
  <c r="X447" i="3"/>
  <c r="X763" i="3"/>
  <c r="X186" i="3"/>
  <c r="X990" i="3"/>
  <c r="X116" i="3"/>
  <c r="X443" i="3"/>
  <c r="X685" i="3"/>
  <c r="X539" i="3"/>
  <c r="X914" i="3"/>
  <c r="X887" i="3"/>
  <c r="X703" i="3"/>
  <c r="X592" i="3"/>
  <c r="X712" i="3"/>
  <c r="X541" i="3"/>
  <c r="X168" i="3"/>
  <c r="X396" i="3"/>
  <c r="X306" i="3"/>
  <c r="X123" i="3"/>
  <c r="X615" i="3"/>
  <c r="X108" i="3"/>
  <c r="X340" i="3"/>
  <c r="X200" i="3"/>
  <c r="X113" i="3"/>
  <c r="X288" i="3"/>
  <c r="X118" i="3"/>
  <c r="X511" i="3"/>
  <c r="X907" i="3"/>
  <c r="X212" i="3"/>
  <c r="X203" i="3"/>
  <c r="X139" i="3"/>
  <c r="X779" i="3"/>
  <c r="X75" i="3"/>
  <c r="X661" i="3"/>
  <c r="X532" i="3"/>
  <c r="X506" i="3"/>
  <c r="X49" i="3"/>
  <c r="X277" i="3"/>
  <c r="X606" i="3"/>
  <c r="X489" i="3"/>
  <c r="X659" i="3"/>
  <c r="X475" i="3"/>
  <c r="X240" i="3"/>
  <c r="X591" i="3"/>
  <c r="X262" i="3"/>
  <c r="X827" i="3"/>
  <c r="X329" i="3"/>
  <c r="X39" i="3"/>
  <c r="X103" i="3"/>
  <c r="X300" i="3"/>
  <c r="X768" i="3"/>
  <c r="X325" i="3"/>
  <c r="X37" i="3"/>
  <c r="X540" i="3"/>
  <c r="X684" i="3"/>
  <c r="X350" i="3"/>
  <c r="X119" i="3"/>
  <c r="X490" i="3"/>
  <c r="X508" i="3"/>
  <c r="X159" i="3"/>
  <c r="X868" i="3"/>
  <c r="X896" i="3"/>
  <c r="X730" i="3"/>
  <c r="X845" i="3"/>
  <c r="X720" i="3"/>
  <c r="X638" i="3"/>
  <c r="X331" i="3"/>
  <c r="X361" i="3"/>
  <c r="X513" i="3"/>
  <c r="X792" i="3"/>
  <c r="X40" i="3"/>
  <c r="X584" i="3"/>
  <c r="X318" i="3"/>
  <c r="X878" i="3"/>
  <c r="X758" i="3"/>
  <c r="X971" i="3"/>
  <c r="X170" i="3"/>
  <c r="X91" i="3"/>
  <c r="X243" i="3"/>
  <c r="X966" i="3"/>
  <c r="X823" i="3"/>
  <c r="X404" i="3"/>
  <c r="X525" i="3"/>
  <c r="X556" i="3"/>
  <c r="X206" i="3"/>
  <c r="X894" i="3"/>
  <c r="X517" i="3"/>
  <c r="X88" i="3"/>
  <c r="X538" i="3"/>
  <c r="X741" i="3"/>
  <c r="X734" i="3"/>
  <c r="X338" i="3"/>
  <c r="X616" i="3"/>
  <c r="X226" i="3"/>
  <c r="X929" i="3"/>
  <c r="X397" i="3"/>
  <c r="X563" i="3"/>
  <c r="X31" i="3"/>
  <c r="X756" i="3"/>
  <c r="X946" i="3"/>
  <c r="X165" i="3"/>
  <c r="X279" i="3"/>
  <c r="X778" i="3"/>
  <c r="X136" i="3"/>
  <c r="X418" i="3"/>
  <c r="X281" i="3"/>
  <c r="X748" i="3"/>
  <c r="X299" i="3"/>
  <c r="X651" i="3"/>
  <c r="X775" i="3"/>
  <c r="X456" i="3"/>
  <c r="X98" i="3"/>
  <c r="X487" i="3"/>
  <c r="X485" i="3"/>
  <c r="X699" i="3"/>
  <c r="X172" i="3"/>
  <c r="X635" i="3"/>
  <c r="X835" i="3"/>
  <c r="X297" i="3"/>
  <c r="X35" i="3"/>
  <c r="X728" i="3"/>
  <c r="X141" i="3"/>
  <c r="X61" i="3"/>
  <c r="X164" i="3"/>
  <c r="X254" i="3"/>
  <c r="X117" i="3"/>
  <c r="X8" i="3"/>
  <c r="X938" i="3"/>
  <c r="X314" i="3"/>
  <c r="X500" i="3"/>
  <c r="X658" i="3"/>
  <c r="X622" i="3"/>
  <c r="X611" i="3"/>
  <c r="X457" i="3"/>
  <c r="X566" i="3"/>
  <c r="X328" i="3"/>
  <c r="X21" i="3"/>
  <c r="X246" i="3"/>
  <c r="X818" i="3"/>
  <c r="X829" i="3"/>
  <c r="X937" i="3"/>
  <c r="X429" i="3"/>
  <c r="X433" i="3"/>
  <c r="X812" i="3"/>
  <c r="X683" i="3"/>
  <c r="X41" i="3"/>
  <c r="X70" i="3"/>
  <c r="X154" i="3"/>
  <c r="X605" i="3"/>
  <c r="X307" i="3"/>
  <c r="X931" i="3"/>
  <c r="X9" i="3"/>
  <c r="X343" i="3"/>
  <c r="X557" i="3"/>
  <c r="X804" i="3"/>
  <c r="X124" i="3"/>
  <c r="X284" i="3"/>
  <c r="X901" i="3"/>
  <c r="X853" i="3"/>
  <c r="X205" i="3"/>
  <c r="X10" i="3"/>
  <c r="X484" i="3"/>
  <c r="X436" i="3"/>
  <c r="X789" i="3"/>
  <c r="X574" i="3"/>
  <c r="X293" i="3"/>
  <c r="X218" i="3"/>
  <c r="X466" i="3"/>
  <c r="X354" i="3"/>
  <c r="X406" i="3"/>
  <c r="X403" i="3"/>
  <c r="X816" i="3"/>
  <c r="X995" i="3"/>
  <c r="X201" i="3"/>
  <c r="X602" i="3"/>
  <c r="X310" i="3"/>
  <c r="X939" i="3"/>
  <c r="X797" i="3"/>
  <c r="X597" i="3"/>
  <c r="X110" i="3"/>
  <c r="X337" i="3"/>
  <c r="X814" i="3"/>
  <c r="X65" i="3"/>
  <c r="X761" i="3"/>
  <c r="X386" i="3"/>
  <c r="X376" i="3"/>
  <c r="X391" i="3"/>
  <c r="X11" i="3"/>
  <c r="X781" i="3"/>
  <c r="X688" i="3"/>
  <c r="X886" i="3"/>
  <c r="X666" i="3"/>
  <c r="X519" i="3"/>
  <c r="X701" i="3"/>
  <c r="X910" i="3"/>
  <c r="X373" i="3"/>
  <c r="X824" i="3"/>
  <c r="X179" i="3"/>
  <c r="X162" i="3"/>
  <c r="X375" i="3"/>
  <c r="X970" i="3"/>
  <c r="X321" i="3"/>
  <c r="X115" i="3"/>
  <c r="X610" i="3"/>
  <c r="X129" i="3"/>
  <c r="X410" i="3"/>
  <c r="X166" i="3"/>
  <c r="X607" i="3"/>
  <c r="X133" i="3"/>
  <c r="X839" i="3"/>
  <c r="X700" i="3"/>
  <c r="X301" i="3"/>
  <c r="X817" i="3"/>
  <c r="X126" i="3"/>
  <c r="X973" i="3"/>
  <c r="X230" i="3"/>
  <c r="X502" i="3"/>
  <c r="X316" i="3"/>
  <c r="X290" i="3"/>
  <c r="X464" i="3"/>
  <c r="X111" i="3"/>
  <c r="X336" i="3"/>
  <c r="X85" i="3"/>
  <c r="X770" i="3"/>
  <c r="X882" i="3"/>
  <c r="X399" i="3"/>
  <c r="X276" i="3"/>
  <c r="X355" i="3"/>
  <c r="X663" i="3"/>
  <c r="X34" i="3"/>
  <c r="X652" i="3"/>
  <c r="X222" i="3"/>
  <c r="X899" i="3"/>
  <c r="X735" i="3"/>
  <c r="X898" i="3"/>
  <c r="X654" i="3"/>
  <c r="X599" i="3"/>
  <c r="X660" i="3"/>
  <c r="X195" i="3"/>
  <c r="X151" i="3"/>
  <c r="X755" i="3"/>
  <c r="X798" i="3"/>
  <c r="X632" i="3"/>
  <c r="X12" i="3"/>
  <c r="X697" i="3"/>
  <c r="X453" i="3"/>
  <c r="X639" i="3"/>
  <c r="X737" i="3"/>
  <c r="X732" i="3"/>
  <c r="X360" i="3"/>
  <c r="X261" i="3"/>
  <c r="X819" i="3"/>
  <c r="X965" i="3"/>
  <c r="X486" i="3"/>
  <c r="X100" i="3"/>
  <c r="X742" i="3"/>
  <c r="X150" i="3"/>
  <c r="X99" i="3"/>
  <c r="X236" i="3"/>
  <c r="X624" i="3"/>
  <c r="X702" i="3"/>
  <c r="X92" i="3"/>
  <c r="X958" i="3"/>
  <c r="X803" i="3"/>
  <c r="X674" i="3"/>
  <c r="X590" i="3"/>
  <c r="X471" i="3"/>
  <c r="X516" i="3"/>
  <c r="X138" i="3"/>
  <c r="X575" i="3"/>
  <c r="X385" i="3"/>
  <c r="X155" i="3"/>
  <c r="X327" i="3"/>
  <c r="X972" i="3"/>
  <c r="X147" i="3"/>
  <c r="X135" i="3"/>
  <c r="X132" i="3"/>
  <c r="X105" i="3"/>
  <c r="X463" i="3"/>
  <c r="X237" i="3"/>
  <c r="X874" i="3"/>
  <c r="X416" i="3"/>
  <c r="X876" i="3"/>
  <c r="X109" i="3"/>
  <c r="X776" i="3"/>
  <c r="X263" i="3"/>
  <c r="X74" i="3"/>
  <c r="X271" i="3"/>
  <c r="X460" i="3"/>
  <c r="X378" i="3"/>
  <c r="X801" i="3"/>
  <c r="X95" i="3"/>
  <c r="X69" i="3"/>
  <c r="X50" i="3"/>
  <c r="X542" i="3"/>
  <c r="X359" i="3"/>
  <c r="X422" i="3"/>
  <c r="X351" i="3"/>
  <c r="X689" i="3"/>
  <c r="X831" i="3"/>
  <c r="X295" i="3"/>
  <c r="X48" i="3"/>
  <c r="X6" i="3"/>
  <c r="X936" i="3"/>
  <c r="X866" i="3"/>
  <c r="X650" i="3"/>
  <c r="X341" i="3"/>
  <c r="X194" i="3"/>
  <c r="X627" i="3"/>
  <c r="X618" i="3"/>
  <c r="X112" i="3"/>
  <c r="X620" i="3"/>
  <c r="X576" i="3"/>
  <c r="X915" i="3"/>
  <c r="X438" i="3"/>
  <c r="X419" i="3"/>
  <c r="X806" i="3"/>
  <c r="X220" i="3"/>
  <c r="X841" i="3"/>
  <c r="X25" i="3"/>
  <c r="X96" i="3"/>
  <c r="X604" i="3"/>
  <c r="X174" i="3"/>
  <c r="X840" i="3"/>
  <c r="X267" i="3"/>
  <c r="X255" i="3"/>
  <c r="X603" i="3"/>
  <c r="X28" i="3"/>
  <c r="X852" i="3"/>
  <c r="X435" i="3"/>
  <c r="X153" i="3"/>
  <c r="X885" i="3"/>
  <c r="X163" i="3"/>
  <c r="X686" i="3"/>
  <c r="X855" i="3"/>
  <c r="X672" i="3"/>
  <c r="X302" i="3"/>
  <c r="X442" i="3"/>
  <c r="X169" i="3"/>
  <c r="X834" i="3"/>
  <c r="X623" i="3"/>
  <c r="X762" i="3"/>
  <c r="X598" i="3"/>
  <c r="X879" i="3"/>
  <c r="X968" i="3"/>
  <c r="X656" i="3"/>
  <c r="X739" i="3"/>
  <c r="X926" i="3"/>
  <c r="X877" i="3"/>
  <c r="X837" i="3"/>
  <c r="X1001" i="3"/>
  <c r="X292" i="3"/>
  <c r="X272" i="3"/>
  <c r="X764" i="3"/>
  <c r="X3" i="3"/>
  <c r="X234" i="3"/>
  <c r="X374" i="3"/>
  <c r="X631" i="3"/>
  <c r="X400" i="3"/>
  <c r="X922" i="3"/>
  <c r="X187" i="3"/>
  <c r="X695" i="3"/>
  <c r="X208" i="3"/>
  <c r="X749" i="3"/>
  <c r="X504" i="3"/>
  <c r="X950" i="3"/>
  <c r="X760" i="3"/>
  <c r="X975" i="3"/>
  <c r="X956" i="3"/>
  <c r="X941" i="3"/>
  <c r="X740" i="3"/>
  <c r="X647" i="3"/>
  <c r="X84" i="3"/>
  <c r="X191" i="3"/>
  <c r="X309" i="3"/>
  <c r="X494" i="3"/>
  <c r="X982" i="3"/>
  <c r="X609" i="3"/>
  <c r="X777" i="3"/>
  <c r="X743" i="3"/>
  <c r="X20" i="3"/>
  <c r="X883" i="3"/>
  <c r="X668" i="3"/>
  <c r="X229" i="3"/>
  <c r="X536" i="3"/>
  <c r="X7" i="3"/>
  <c r="X180" i="3"/>
  <c r="X57" i="3"/>
  <c r="X282" i="3"/>
  <c r="X979" i="3"/>
  <c r="X522" i="3"/>
  <c r="X719" i="3"/>
  <c r="X43" i="3"/>
  <c r="X528" i="3"/>
  <c r="X669" i="3"/>
  <c r="X869" i="3"/>
  <c r="X38" i="3"/>
  <c r="X953" i="3"/>
  <c r="X204" i="3"/>
  <c r="X323" i="3"/>
  <c r="X387" i="3"/>
  <c r="X746" i="3"/>
  <c r="X227" i="3"/>
  <c r="X253" i="3"/>
  <c r="X190" i="3"/>
  <c r="X332" i="3"/>
  <c r="X114" i="3"/>
  <c r="X304" i="3"/>
  <c r="X358" i="3"/>
  <c r="X644" i="3"/>
  <c r="X906" i="3"/>
  <c r="X199" i="3"/>
  <c r="X589" i="3"/>
  <c r="X198" i="3"/>
  <c r="X367" i="3"/>
  <c r="X794" i="3"/>
  <c r="X583" i="3"/>
  <c r="X289" i="3"/>
  <c r="X24" i="3"/>
  <c r="X383" i="3"/>
  <c r="X813" i="3"/>
  <c r="X996" i="3"/>
  <c r="X533" i="3"/>
  <c r="X62" i="3"/>
  <c r="X189" i="3"/>
  <c r="X499" i="3"/>
  <c r="X678" i="3"/>
  <c r="X427" i="3"/>
  <c r="X521" i="3"/>
  <c r="X912" i="3"/>
  <c r="X550" i="3"/>
  <c r="X225" i="3"/>
  <c r="X892" i="3"/>
  <c r="X724" i="3"/>
  <c r="X17" i="3"/>
  <c r="X167" i="3"/>
  <c r="X687" i="3"/>
  <c r="X223" i="3"/>
  <c r="X348" i="3"/>
  <c r="X944" i="3"/>
  <c r="X59" i="3"/>
  <c r="X148" i="3"/>
  <c r="X983" i="3"/>
  <c r="X935" i="3"/>
  <c r="X564" i="3"/>
  <c r="X646" i="3"/>
  <c r="X183" i="3"/>
  <c r="X711" i="3"/>
  <c r="X780" i="3"/>
  <c r="X657" i="3"/>
  <c r="X774" i="3"/>
  <c r="X909" i="3"/>
  <c r="X330" i="3"/>
  <c r="X173" i="3"/>
  <c r="X693" i="3"/>
  <c r="X744" i="3"/>
  <c r="X862" i="3"/>
  <c r="X987" i="3"/>
  <c r="W1008" i="3"/>
  <c r="W1007" i="3"/>
  <c r="W1006" i="3"/>
  <c r="X734" i="4" l="1"/>
  <c r="X121" i="4"/>
  <c r="X108" i="4"/>
  <c r="X426" i="4"/>
  <c r="X850" i="4"/>
  <c r="X130" i="4"/>
  <c r="X146" i="4"/>
  <c r="X613" i="4"/>
  <c r="X853" i="4"/>
  <c r="X605" i="4"/>
  <c r="X700" i="4"/>
  <c r="X504" i="4"/>
  <c r="X261" i="4"/>
  <c r="X462" i="4"/>
  <c r="X202" i="4"/>
  <c r="X350" i="4"/>
  <c r="X374" i="4"/>
  <c r="X58" i="4"/>
  <c r="X169" i="4"/>
  <c r="X359" i="4"/>
  <c r="X63" i="4"/>
  <c r="X496" i="4"/>
  <c r="X759" i="4"/>
  <c r="X523" i="4"/>
  <c r="X165" i="4"/>
  <c r="X889" i="4"/>
  <c r="X1000" i="4"/>
  <c r="X326" i="4"/>
  <c r="X252" i="4"/>
  <c r="X193" i="4"/>
  <c r="X845" i="4"/>
  <c r="X406" i="4"/>
  <c r="X940" i="4"/>
  <c r="X539" i="4"/>
  <c r="X627" i="4"/>
  <c r="X951" i="4"/>
  <c r="X217" i="4"/>
  <c r="X89" i="4"/>
  <c r="X543" i="4"/>
  <c r="X774" i="4"/>
  <c r="X729" i="4"/>
  <c r="X106" i="4"/>
  <c r="X813" i="4"/>
  <c r="X925" i="4"/>
  <c r="X322" i="4"/>
  <c r="X635" i="4"/>
  <c r="X918" i="4"/>
  <c r="X5" i="4"/>
  <c r="X701" i="4"/>
  <c r="X782" i="4"/>
  <c r="X893" i="4"/>
  <c r="X400" i="4"/>
  <c r="X588" i="4"/>
  <c r="X20" i="4"/>
  <c r="X180" i="4"/>
  <c r="X649" i="4"/>
  <c r="X986" i="4"/>
  <c r="X336" i="4"/>
  <c r="X597" i="4"/>
  <c r="X178" i="4"/>
  <c r="X45" i="4"/>
  <c r="X836" i="4"/>
  <c r="X381" i="4"/>
  <c r="X997" i="4"/>
  <c r="X335" i="4"/>
  <c r="X410" i="4"/>
  <c r="X794" i="4"/>
  <c r="X795" i="4"/>
  <c r="X768" i="4"/>
  <c r="X349" i="4"/>
  <c r="X611" i="4"/>
  <c r="X746" i="4"/>
  <c r="X375" i="4"/>
  <c r="X565" i="4"/>
  <c r="X33" i="4"/>
  <c r="X762" i="4"/>
  <c r="X110" i="4"/>
  <c r="X345" i="4"/>
  <c r="X43" i="4"/>
  <c r="X168" i="4"/>
  <c r="X822" i="4"/>
  <c r="X887" i="4"/>
  <c r="X60" i="4"/>
  <c r="X313" i="4"/>
  <c r="X879" i="4"/>
  <c r="X566" i="4"/>
  <c r="X475" i="4"/>
  <c r="X872" i="4"/>
  <c r="X188" i="4"/>
  <c r="X694" i="4"/>
  <c r="X230" i="4"/>
  <c r="X243" i="4"/>
  <c r="X429" i="4"/>
  <c r="X166" i="4"/>
  <c r="X970" i="4"/>
  <c r="X750" i="4"/>
  <c r="X979" i="4"/>
  <c r="X295" i="4"/>
  <c r="X725" i="4"/>
  <c r="X647" i="4"/>
  <c r="X703" i="4"/>
  <c r="X559" i="4"/>
  <c r="X490" i="4"/>
  <c r="X378" i="4"/>
  <c r="X932" i="4"/>
  <c r="X524" i="4"/>
  <c r="X824" i="4"/>
  <c r="X606" i="4"/>
  <c r="X541" i="4"/>
  <c r="X846" i="4"/>
  <c r="X314" i="4"/>
  <c r="X288" i="4"/>
  <c r="X413" i="4"/>
  <c r="X141" i="4"/>
  <c r="X553" i="4"/>
  <c r="X884" i="4"/>
  <c r="X82" i="4"/>
  <c r="X796" i="4"/>
  <c r="X952" i="4"/>
  <c r="X888" i="4"/>
  <c r="X505" i="4"/>
  <c r="X931" i="4"/>
  <c r="X318" i="4"/>
  <c r="X937" i="4"/>
  <c r="X463" i="4"/>
  <c r="X344" i="4"/>
  <c r="X998" i="4"/>
  <c r="X738" i="4"/>
  <c r="X103" i="4"/>
  <c r="X915" i="4"/>
  <c r="X981" i="4"/>
  <c r="X458" i="4"/>
  <c r="X105" i="4"/>
  <c r="X631" i="4"/>
  <c r="X786" i="4"/>
  <c r="X212" i="4"/>
  <c r="X354" i="4"/>
  <c r="X688" i="4"/>
  <c r="X64" i="4"/>
  <c r="X851" i="4"/>
  <c r="X272" i="4"/>
  <c r="X532" i="4"/>
  <c r="X518" i="4"/>
  <c r="X525" i="4"/>
  <c r="X838" i="4"/>
  <c r="X321" i="4"/>
  <c r="X22" i="4"/>
  <c r="X654" i="4"/>
  <c r="X990" i="4"/>
  <c r="X285" i="4"/>
  <c r="X960" i="4"/>
  <c r="X51" i="4"/>
  <c r="X248" i="4"/>
  <c r="X495" i="4"/>
  <c r="X443" i="4"/>
  <c r="X764" i="4"/>
  <c r="X592" i="4"/>
  <c r="X702" i="4"/>
  <c r="X298" i="4"/>
  <c r="X558" i="4"/>
  <c r="X11" i="4"/>
  <c r="X814" i="4"/>
  <c r="X899" i="4"/>
  <c r="X704" i="4"/>
  <c r="X283" i="4"/>
  <c r="X909" i="4"/>
  <c r="X175" i="4"/>
  <c r="X425" i="4"/>
  <c r="X311" i="4"/>
  <c r="X791" i="4"/>
  <c r="X628" i="4"/>
  <c r="X435" i="4"/>
  <c r="X561" i="4"/>
  <c r="X967" i="4"/>
  <c r="X714" i="4"/>
  <c r="X508" i="4"/>
  <c r="X999" i="4"/>
  <c r="X465" i="4"/>
  <c r="X423" i="4"/>
  <c r="X773" i="4"/>
  <c r="X225" i="4"/>
  <c r="X570" i="4"/>
  <c r="X42" i="4"/>
  <c r="X783" i="4"/>
  <c r="X721" i="4"/>
  <c r="X669" i="4"/>
  <c r="X27" i="4"/>
  <c r="X686" i="4"/>
  <c r="X535" i="4"/>
  <c r="X950" i="4"/>
  <c r="X988" i="4"/>
  <c r="X172" i="4"/>
  <c r="X257" i="4"/>
  <c r="X678" i="4"/>
  <c r="X577" i="4"/>
  <c r="X831" i="4"/>
  <c r="X785" i="4"/>
  <c r="X120" i="4"/>
  <c r="X787" i="4"/>
  <c r="X271" i="4"/>
  <c r="X151" i="4"/>
  <c r="X744" i="4"/>
  <c r="X976" i="4"/>
  <c r="X936" i="4"/>
  <c r="X878" i="4"/>
  <c r="X450" i="4"/>
  <c r="X328" i="4"/>
  <c r="X798" i="4"/>
  <c r="X140" i="4"/>
  <c r="X454" i="4"/>
  <c r="X158" i="4"/>
  <c r="X21" i="4"/>
  <c r="X985" i="4"/>
  <c r="X150" i="4"/>
  <c r="X736" i="4"/>
  <c r="X91" i="4"/>
  <c r="X689" i="4"/>
  <c r="X892" i="4"/>
  <c r="X741" i="4"/>
  <c r="X643" i="4"/>
  <c r="X519" i="4"/>
  <c r="X339" i="4"/>
  <c r="X919" i="4"/>
  <c r="X609" i="4"/>
  <c r="X201" i="4"/>
  <c r="X177" i="4"/>
  <c r="X861" i="4"/>
  <c r="X509" i="4"/>
  <c r="X829" i="4"/>
  <c r="X641" i="4"/>
  <c r="X38" i="4"/>
  <c r="X655" i="4"/>
  <c r="X164" i="4"/>
  <c r="X300" i="4"/>
  <c r="X621" i="4"/>
  <c r="X929" i="4"/>
  <c r="X961" i="4"/>
  <c r="X564" i="4"/>
  <c r="X134" i="4"/>
  <c r="X232" i="4"/>
  <c r="X379" i="4"/>
  <c r="X17" i="4"/>
  <c r="X194" i="4"/>
  <c r="X107" i="4"/>
  <c r="X723" i="4"/>
  <c r="X779" i="4"/>
  <c r="X329" i="4"/>
  <c r="X179" i="4"/>
  <c r="X681" i="4"/>
  <c r="X419" i="4"/>
  <c r="X287" i="4"/>
  <c r="X10" i="4"/>
  <c r="X875" i="4"/>
  <c r="X749" i="4"/>
  <c r="X353" i="4"/>
  <c r="X980" i="4"/>
  <c r="X706" i="4"/>
  <c r="X78" i="4"/>
  <c r="X837" i="4"/>
  <c r="X901" i="4"/>
  <c r="X216" i="4"/>
  <c r="X393" i="4"/>
  <c r="X637" i="4"/>
  <c r="X624" i="4"/>
  <c r="X690" i="4"/>
  <c r="X16" i="4"/>
  <c r="X963" i="4"/>
  <c r="X974" i="4"/>
  <c r="X195" i="4"/>
  <c r="X93" i="4"/>
  <c r="X825" i="4"/>
  <c r="X142" i="4"/>
  <c r="X302" i="4"/>
  <c r="X484" i="4"/>
  <c r="X427" i="4"/>
  <c r="X913" i="4"/>
  <c r="X414" i="4"/>
  <c r="X387" i="4"/>
  <c r="X551" i="4"/>
  <c r="X191" i="4"/>
  <c r="X214" i="4"/>
  <c r="X205" i="4"/>
  <c r="X965" i="4"/>
  <c r="X546" i="4"/>
  <c r="X294" i="4"/>
  <c r="X325" i="4"/>
  <c r="X12" i="4"/>
  <c r="X996" i="4"/>
  <c r="X632" i="4"/>
  <c r="X776" i="4"/>
  <c r="X445" i="4"/>
  <c r="X949" i="4"/>
  <c r="X366" i="4"/>
  <c r="X449" i="4"/>
  <c r="X159" i="4"/>
  <c r="X682" i="4"/>
  <c r="X769" i="4"/>
  <c r="X955" i="4"/>
  <c r="X438" i="4"/>
  <c r="X867" i="4"/>
  <c r="X157" i="4"/>
  <c r="X262" i="4"/>
  <c r="X418" i="4"/>
  <c r="X466" i="4"/>
  <c r="X207" i="4"/>
  <c r="X958" i="4"/>
  <c r="X35" i="4"/>
  <c r="X163" i="4"/>
  <c r="X737" i="4"/>
  <c r="X538" i="4"/>
  <c r="X296" i="4"/>
  <c r="X246" i="4"/>
  <c r="X247" i="4"/>
  <c r="X938" i="4"/>
  <c r="X866" i="4"/>
  <c r="X8" i="4"/>
  <c r="X868" i="4"/>
  <c r="X593" i="4"/>
  <c r="X548" i="4"/>
  <c r="X804" i="4"/>
  <c r="X136" i="4"/>
  <c r="X268" i="4"/>
  <c r="X153" i="4"/>
  <c r="X663" i="4"/>
  <c r="X308" i="4"/>
  <c r="X441" i="4"/>
  <c r="X152" i="4"/>
  <c r="X591" i="4"/>
  <c r="X502" i="4"/>
  <c r="X144" i="4"/>
  <c r="X685" i="4"/>
  <c r="X200" i="4"/>
  <c r="X297" i="4"/>
  <c r="X671" i="4"/>
  <c r="X424" i="4"/>
  <c r="X847" i="4"/>
  <c r="X914" i="4"/>
  <c r="X550" i="4"/>
  <c r="X582" i="4"/>
  <c r="X697" i="4"/>
  <c r="X873" i="4"/>
  <c r="X255" i="4"/>
  <c r="X276" i="4"/>
  <c r="X491" i="4"/>
  <c r="X763" i="4"/>
  <c r="X775" i="4"/>
  <c r="X420" i="4"/>
  <c r="X421" i="4"/>
  <c r="X982" i="4"/>
  <c r="X966" i="4"/>
  <c r="X646" i="4"/>
  <c r="X881" i="4"/>
  <c r="X482" i="4"/>
  <c r="X53" i="4"/>
  <c r="X945" i="4"/>
  <c r="X715" i="4"/>
  <c r="X552" i="4"/>
  <c r="X85" i="4"/>
  <c r="X957" i="4"/>
  <c r="X370" i="4"/>
  <c r="X858" i="4"/>
  <c r="X210" i="4"/>
  <c r="X832" i="4"/>
  <c r="X474" i="4"/>
  <c r="X693" i="4"/>
  <c r="X946" i="4"/>
  <c r="X239" i="4"/>
  <c r="X209" i="4"/>
  <c r="X113" i="4"/>
  <c r="X149" i="4"/>
  <c r="X513" i="4"/>
  <c r="X752" i="4"/>
  <c r="X921" i="4"/>
  <c r="X493" i="4"/>
  <c r="X823" i="4"/>
  <c r="X673" i="4"/>
  <c r="X625" i="4"/>
  <c r="X580" i="4"/>
  <c r="X556" i="4"/>
  <c r="X675" i="4"/>
  <c r="X13" i="4"/>
  <c r="X87" i="4"/>
  <c r="X269" i="4"/>
  <c r="X859" i="4"/>
  <c r="X659" i="4"/>
  <c r="X208" i="4"/>
  <c r="X211" i="4"/>
  <c r="X908" i="4"/>
  <c r="X73" i="4"/>
  <c r="X137" i="4"/>
  <c r="X192" i="4"/>
  <c r="X467" i="4"/>
  <c r="X973" i="4"/>
  <c r="X596" i="4"/>
  <c r="X227" i="4"/>
  <c r="X242" i="4"/>
  <c r="X855" i="4"/>
  <c r="X289" i="4"/>
  <c r="X479" i="4"/>
  <c r="X470" i="4"/>
  <c r="X608" i="4"/>
  <c r="X34" i="4"/>
  <c r="X469" i="4"/>
  <c r="X2" i="4"/>
  <c r="X46" i="4"/>
  <c r="X964" i="4"/>
  <c r="X127" i="4"/>
  <c r="X71" i="4"/>
  <c r="X41" i="4"/>
  <c r="X304" i="4"/>
  <c r="X805" i="4"/>
  <c r="X383" i="4"/>
  <c r="X639" i="4"/>
  <c r="X461" i="4"/>
  <c r="X446" i="4"/>
  <c r="X270" i="4"/>
  <c r="X219" i="4"/>
  <c r="X229" i="4"/>
  <c r="X710" i="4"/>
  <c r="X604" i="4"/>
  <c r="X112" i="4"/>
  <c r="X711" i="4"/>
  <c r="X428" i="4"/>
  <c r="X527" i="4"/>
  <c r="X415" i="4"/>
  <c r="X76" i="4"/>
  <c r="X895" i="4"/>
  <c r="X317" i="4"/>
  <c r="X442" i="4"/>
  <c r="X182" i="4"/>
  <c r="X944" i="4"/>
  <c r="X223" i="4"/>
  <c r="X481" i="4"/>
  <c r="X820" i="4"/>
  <c r="X331" i="4"/>
  <c r="X79" i="4"/>
  <c r="X630" i="4"/>
  <c r="X184" i="4"/>
  <c r="X969" i="4"/>
  <c r="X852" i="4"/>
  <c r="X334" i="4"/>
  <c r="X573" i="4"/>
  <c r="X638" i="4"/>
  <c r="X657" i="4"/>
  <c r="X987" i="4"/>
  <c r="X792" i="4"/>
  <c r="X391" i="4"/>
  <c r="X862" i="4"/>
  <c r="X226" i="4"/>
  <c r="X876" i="4"/>
  <c r="X380" i="4"/>
  <c r="X522" i="4"/>
  <c r="X797" i="4"/>
  <c r="X278" i="4"/>
  <c r="X56" i="4"/>
  <c r="X98" i="4"/>
  <c r="X183" i="4"/>
  <c r="X356" i="4"/>
  <c r="X766" i="4"/>
  <c r="X403" i="4"/>
  <c r="X953" i="4"/>
  <c r="X989" i="4"/>
  <c r="X560" i="4"/>
  <c r="X992" i="4"/>
  <c r="X273" i="4"/>
  <c r="X856" i="4"/>
  <c r="X517" i="4"/>
  <c r="X816" i="4"/>
  <c r="X799" i="4"/>
  <c r="X385" i="4"/>
  <c r="X218" i="4"/>
  <c r="X771" i="4"/>
  <c r="X3" i="4"/>
  <c r="X174" i="4"/>
  <c r="X402" i="4"/>
  <c r="X871" i="4"/>
  <c r="X897" i="4"/>
  <c r="X803" i="4"/>
  <c r="X485" i="4"/>
  <c r="X303" i="4"/>
  <c r="X81" i="4"/>
  <c r="X778" i="4"/>
  <c r="X683" i="4"/>
  <c r="X476" i="4"/>
  <c r="X456" i="4"/>
  <c r="X948" i="4"/>
  <c r="X983" i="4"/>
  <c r="X812" i="4"/>
  <c r="X185" i="4"/>
  <c r="X7" i="4"/>
  <c r="X364" i="4"/>
  <c r="X301" i="4"/>
  <c r="X312" i="4"/>
  <c r="X680" i="4"/>
  <c r="X436" i="4"/>
  <c r="X274" i="4"/>
  <c r="X726" i="4"/>
  <c r="X841" i="4"/>
  <c r="X718" i="4"/>
  <c r="X249" i="4"/>
  <c r="X128" i="4"/>
  <c r="X244" i="4"/>
  <c r="X569" i="4"/>
  <c r="X440" i="4"/>
  <c r="X717" i="4"/>
  <c r="X357" i="4"/>
  <c r="X241" i="4"/>
  <c r="X821" i="4"/>
  <c r="X882" i="4"/>
  <c r="X361" i="4"/>
  <c r="X65" i="4"/>
  <c r="X968" i="4"/>
  <c r="X47" i="4"/>
  <c r="X562" i="4"/>
  <c r="X404" i="4"/>
  <c r="X369" i="4"/>
  <c r="X770" i="4"/>
  <c r="X220" i="4"/>
  <c r="X494" i="4"/>
  <c r="X119" i="4"/>
  <c r="X572" i="4"/>
  <c r="X52" i="4"/>
  <c r="X337" i="4"/>
  <c r="X583" i="4"/>
  <c r="X772" i="4"/>
  <c r="X280" i="4"/>
  <c r="X810" i="4"/>
  <c r="X478" i="4"/>
  <c r="X844" i="4"/>
  <c r="X408" i="4"/>
  <c r="X930" i="4"/>
  <c r="X617" i="4"/>
  <c r="X373" i="4"/>
  <c r="X864" i="4"/>
  <c r="X885" i="4"/>
  <c r="X455" i="4"/>
  <c r="X933" i="4"/>
  <c r="X397" i="4"/>
  <c r="X190" i="4"/>
  <c r="X614" i="4"/>
  <c r="X503" i="4"/>
  <c r="X994" i="4"/>
  <c r="X662" i="4"/>
  <c r="X563" i="4"/>
  <c r="X363" i="4"/>
  <c r="X653" i="4"/>
  <c r="X422" i="4"/>
  <c r="X333" i="4"/>
  <c r="X923" i="4"/>
  <c r="X102" i="4"/>
  <c r="X448" i="4"/>
  <c r="X760" i="4"/>
  <c r="X49" i="4"/>
  <c r="X991" i="4"/>
  <c r="X472" i="4"/>
  <c r="X323" i="4"/>
  <c r="X348" i="4"/>
  <c r="X347" i="4"/>
  <c r="X99" i="4"/>
  <c r="X784" i="4"/>
  <c r="X447" i="4"/>
  <c r="X733" i="4"/>
  <c r="X75" i="4"/>
  <c r="X907" i="4"/>
  <c r="X722" i="4"/>
  <c r="X516" i="4"/>
  <c r="X84" i="4"/>
  <c r="X947" i="4"/>
  <c r="X320" i="4"/>
  <c r="X54" i="4"/>
  <c r="X755" i="4"/>
  <c r="X432" i="4"/>
  <c r="X377" i="4"/>
  <c r="X251" i="4"/>
  <c r="X160" i="4"/>
  <c r="X699" i="4"/>
  <c r="X754" i="4"/>
  <c r="X927" i="4"/>
  <c r="X69" i="4"/>
  <c r="X25" i="4"/>
  <c r="X891" i="4"/>
  <c r="X584" i="4"/>
  <c r="X68" i="4"/>
  <c r="X457" i="4"/>
  <c r="X530" i="4"/>
  <c r="X594" i="4"/>
  <c r="X492" i="4"/>
  <c r="X156" i="4"/>
  <c r="X708" i="4"/>
  <c r="X601" i="4"/>
  <c r="X392" i="4"/>
  <c r="X131" i="4"/>
  <c r="X993" i="4"/>
  <c r="X526" i="4"/>
  <c r="X50" i="4"/>
  <c r="X342" i="4"/>
  <c r="X713" i="4"/>
  <c r="X80" i="4"/>
  <c r="X571" i="4"/>
  <c r="X843" i="4"/>
  <c r="X567" i="4"/>
  <c r="X231" i="4"/>
  <c r="X751" i="4"/>
  <c r="X668" i="4"/>
  <c r="X355" i="4"/>
  <c r="X433" i="4"/>
  <c r="X698" i="4"/>
  <c r="X705" i="4"/>
  <c r="X55" i="4"/>
  <c r="X143" i="4"/>
  <c r="X412" i="4"/>
  <c r="X315" i="4"/>
  <c r="X939" i="4"/>
  <c r="X661" i="4"/>
  <c r="X781" i="4"/>
  <c r="X382" i="4"/>
  <c r="X941" i="4"/>
  <c r="X761" i="4"/>
  <c r="X266" i="4"/>
  <c r="X371" i="4"/>
  <c r="X388" i="4"/>
  <c r="X48" i="4"/>
  <c r="X739" i="4"/>
  <c r="X386" i="4"/>
  <c r="X488" i="4"/>
  <c r="X589" i="4"/>
  <c r="X330" i="4"/>
  <c r="X808" i="4"/>
  <c r="X510" i="4"/>
  <c r="X667" i="4"/>
  <c r="X405" i="4"/>
  <c r="X720" i="4"/>
  <c r="X396" i="4"/>
  <c r="X747" i="4"/>
  <c r="X529" i="4"/>
  <c r="X189" i="4"/>
  <c r="X842" i="4"/>
  <c r="X290" i="4"/>
  <c r="X460" i="4"/>
  <c r="X848" i="4"/>
  <c r="X595" i="4"/>
  <c r="X890" i="4"/>
  <c r="X533" i="4"/>
  <c r="X924" i="4"/>
  <c r="X735" i="4"/>
  <c r="X809" i="4"/>
  <c r="X26" i="4"/>
  <c r="X253" i="4"/>
  <c r="X607" i="4"/>
  <c r="X818" i="4"/>
  <c r="X117" i="4"/>
  <c r="X40" i="4"/>
  <c r="X534" i="4"/>
  <c r="X615" i="4"/>
  <c r="X459" i="4"/>
  <c r="X672" i="4"/>
  <c r="X870" i="4"/>
  <c r="X536" i="4"/>
  <c r="X215" i="4"/>
  <c r="X732" i="4"/>
  <c r="X917" i="4"/>
  <c r="X651" i="4"/>
  <c r="X293" i="4"/>
  <c r="X512" i="4"/>
  <c r="X235" i="4"/>
  <c r="X281" i="4"/>
  <c r="X97" i="4"/>
  <c r="X587" i="4"/>
  <c r="X123" i="4"/>
  <c r="X148" i="4"/>
  <c r="X37" i="4"/>
  <c r="X854" i="4"/>
  <c r="X695" i="4"/>
  <c r="X943" i="4"/>
  <c r="X911" i="4"/>
  <c r="X275" i="4"/>
  <c r="X409" i="4"/>
  <c r="X398" i="4"/>
  <c r="X883" i="4"/>
  <c r="X912" i="4"/>
  <c r="X520" i="4"/>
  <c r="X826" i="4"/>
  <c r="X670" i="4"/>
  <c r="X633" i="4"/>
  <c r="X677" i="4"/>
  <c r="X6" i="4"/>
  <c r="X629" i="4"/>
  <c r="X545" i="4"/>
  <c r="X742" i="4"/>
  <c r="X83" i="4"/>
  <c r="X790" i="4"/>
  <c r="X900" i="4"/>
  <c r="X480" i="4"/>
  <c r="X610" i="4"/>
  <c r="X233" i="4"/>
  <c r="X959" i="4"/>
  <c r="X934" i="4"/>
  <c r="X265" i="4"/>
  <c r="X263" i="4"/>
  <c r="X222" i="4"/>
  <c r="X765" i="4"/>
  <c r="X975" i="4"/>
  <c r="X903" i="4"/>
  <c r="X623" i="4"/>
  <c r="X305" i="4"/>
  <c r="X687" i="4"/>
  <c r="X789" i="4"/>
  <c r="X962" i="4"/>
  <c r="X57" i="4"/>
  <c r="X358" i="4"/>
  <c r="X72" i="4"/>
  <c r="X500" i="4"/>
  <c r="X748" i="4"/>
  <c r="X575" i="4"/>
  <c r="X372" i="4"/>
  <c r="X196" i="4"/>
  <c r="X176" i="4"/>
  <c r="X691" i="4"/>
  <c r="X745" i="4"/>
  <c r="X650" i="4"/>
  <c r="X971" i="4"/>
  <c r="X501" i="4"/>
  <c r="X926" i="4"/>
  <c r="X499" i="4"/>
  <c r="X401" i="4"/>
  <c r="X727" i="4"/>
  <c r="X384" i="4"/>
  <c r="X840" i="4"/>
  <c r="X658" i="4"/>
  <c r="X352" i="4"/>
  <c r="X679" i="4"/>
  <c r="X256" i="4"/>
  <c r="X95" i="4"/>
  <c r="X616" i="4"/>
  <c r="X126" i="4"/>
  <c r="X849" i="4"/>
  <c r="X88" i="4"/>
  <c r="X434" i="4"/>
  <c r="X234" i="4"/>
  <c r="X547" i="4"/>
  <c r="X116" i="4"/>
  <c r="X431" i="4"/>
  <c r="X507" i="4"/>
  <c r="X145" i="4"/>
  <c r="X528" i="4"/>
  <c r="X756" i="4"/>
  <c r="X906" i="4"/>
  <c r="X603" i="4"/>
  <c r="X656" i="4"/>
  <c r="X676" i="4"/>
  <c r="X132" i="4"/>
  <c r="X124" i="4"/>
  <c r="X439" i="4"/>
  <c r="X245" i="4"/>
  <c r="X674" i="4"/>
  <c r="X666" i="4"/>
  <c r="X464" i="4"/>
  <c r="X125" i="4"/>
  <c r="X622" i="4"/>
  <c r="X282" i="4"/>
  <c r="X197" i="4"/>
  <c r="X114" i="4"/>
  <c r="X857" i="4"/>
  <c r="X111" i="4"/>
  <c r="X86" i="4"/>
  <c r="X788" i="4"/>
  <c r="X167" i="4"/>
  <c r="X390" i="4"/>
  <c r="X511" i="4"/>
  <c r="X237" i="4"/>
  <c r="X599" i="4"/>
  <c r="X279" i="4"/>
  <c r="X886" i="4"/>
  <c r="X310" i="4"/>
  <c r="X642" i="4"/>
  <c r="X977" i="4"/>
  <c r="X154" i="4"/>
  <c r="X139" i="4"/>
  <c r="X367" i="4"/>
  <c r="X719" i="4"/>
  <c r="X206" i="4"/>
  <c r="X59" i="4"/>
  <c r="X173" i="4"/>
  <c r="X834" i="4"/>
  <c r="X187" i="4"/>
  <c r="X471" i="4"/>
  <c r="X129" i="4"/>
  <c r="X978" i="4"/>
  <c r="X598" i="4"/>
  <c r="X793" i="4"/>
  <c r="X394" i="4"/>
  <c r="X874" i="4"/>
  <c r="X70" i="4"/>
  <c r="X395" i="4"/>
  <c r="X618" i="4"/>
  <c r="X44" i="4"/>
  <c r="X292" i="4"/>
  <c r="X626" i="4"/>
  <c r="X284" i="4"/>
  <c r="X904" i="4"/>
  <c r="X880" i="4"/>
  <c r="X753" i="4"/>
  <c r="X451" i="4"/>
  <c r="X498" i="4"/>
  <c r="X557" i="4"/>
  <c r="X1001" i="4"/>
  <c r="X316" i="4"/>
  <c r="X905" i="4"/>
  <c r="X972" i="4"/>
  <c r="X319" i="4"/>
  <c r="X634" i="4"/>
  <c r="X811" i="4"/>
  <c r="X743" i="4"/>
  <c r="X61" i="4"/>
  <c r="X800" i="4"/>
  <c r="X549" i="4"/>
  <c r="X417" i="4"/>
  <c r="X23" i="4"/>
  <c r="X30" i="4"/>
  <c r="X24" i="4"/>
  <c r="X340" i="4"/>
  <c r="X869" i="4"/>
  <c r="X94" i="4"/>
  <c r="X437" i="4"/>
  <c r="X777" i="4"/>
  <c r="X894" i="4"/>
  <c r="X309" i="4"/>
  <c r="X299" i="4"/>
  <c r="X590" i="4"/>
  <c r="X802" i="4"/>
  <c r="X896" i="4"/>
  <c r="X620" i="4"/>
  <c r="X801" i="4"/>
  <c r="X115" i="4"/>
  <c r="X724" i="4"/>
  <c r="X554" i="4"/>
  <c r="X332" i="4"/>
  <c r="X138" i="4"/>
  <c r="X368" i="4"/>
  <c r="X9" i="4"/>
  <c r="X568" i="4"/>
  <c r="X483" i="4"/>
  <c r="X995" i="4"/>
  <c r="X307" i="4"/>
  <c r="X4" i="4"/>
  <c r="X90" i="4"/>
  <c r="X452" i="4"/>
  <c r="X101" i="4"/>
  <c r="X96" i="4"/>
  <c r="X898" i="4"/>
  <c r="X839" i="4"/>
  <c r="X343" i="4"/>
  <c r="X155" i="4"/>
  <c r="X62" i="4"/>
  <c r="X612" i="4"/>
  <c r="X453" i="4"/>
  <c r="X204" i="4"/>
  <c r="X540" i="4"/>
  <c r="X830" i="4"/>
  <c r="X506" i="4"/>
  <c r="X827" i="4"/>
  <c r="X730" i="4"/>
  <c r="X707" i="4"/>
  <c r="X238" i="4"/>
  <c r="X306" i="4"/>
  <c r="X39" i="4"/>
  <c r="X203" i="4"/>
  <c r="X767" i="4"/>
  <c r="X399" i="4"/>
  <c r="X118" i="4"/>
  <c r="X920" i="4"/>
  <c r="X224" i="4"/>
  <c r="X170" i="4"/>
  <c r="X228" i="4"/>
  <c r="X648" i="4"/>
  <c r="X18" i="4"/>
  <c r="X576" i="4"/>
  <c r="X104" i="4"/>
  <c r="X260" i="4"/>
  <c r="X684" i="4"/>
  <c r="X728" i="4"/>
  <c r="X574" i="4"/>
  <c r="X147" i="4"/>
  <c r="X709" i="4"/>
  <c r="X259" i="4"/>
  <c r="X351" i="4"/>
  <c r="X928" i="4"/>
  <c r="X555" i="4"/>
  <c r="X36" i="4"/>
  <c r="X644" i="4"/>
  <c r="X264" i="4"/>
  <c r="X213" i="4"/>
  <c r="X942" i="4"/>
  <c r="X133" i="4"/>
  <c r="X828" i="4"/>
  <c r="X338" i="4"/>
  <c r="X531" i="4"/>
  <c r="X740" i="4"/>
  <c r="X640" i="4"/>
  <c r="X731" i="4"/>
  <c r="X162" i="4"/>
  <c r="X716" i="4"/>
  <c r="X910" i="4"/>
  <c r="X100" i="4"/>
  <c r="X254" i="4"/>
  <c r="X815" i="4"/>
  <c r="X712" i="4"/>
  <c r="X757" i="4"/>
  <c r="X250" i="4"/>
  <c r="X186" i="4"/>
  <c r="X267" i="4"/>
  <c r="X645" i="4"/>
  <c r="X14" i="4"/>
  <c r="X877" i="4"/>
  <c r="X954" i="4"/>
  <c r="X833" i="4"/>
  <c r="X758" i="4"/>
  <c r="X236" i="4"/>
  <c r="X578" i="4"/>
  <c r="X221" i="4"/>
  <c r="X806" i="4"/>
  <c r="X477" i="4"/>
  <c r="X67" i="4"/>
  <c r="X835" i="4"/>
  <c r="X31" i="4"/>
  <c r="X1003" i="3"/>
  <c r="Q2" i="1" s="1"/>
  <c r="O4" i="1" s="1"/>
  <c r="W1008" i="4"/>
  <c r="W1006" i="4"/>
  <c r="W1007" i="4"/>
  <c r="X1006" i="3"/>
  <c r="X1008" i="3"/>
  <c r="X1007" i="3"/>
  <c r="X1003" i="4" l="1"/>
  <c r="Q3" i="1" s="1"/>
  <c r="O5" i="1" s="1"/>
  <c r="O6" i="1" s="1"/>
  <c r="X1008" i="4"/>
  <c r="X1006" i="4"/>
  <c r="X1007" i="4"/>
</calcChain>
</file>

<file path=xl/connections.xml><?xml version="1.0" encoding="utf-8"?>
<connections xmlns="http://schemas.openxmlformats.org/spreadsheetml/2006/main">
  <connection id="1" name="AoC_2021_D3" type="6" refreshedVersion="5" background="1" saveData="1">
    <textPr codePage="850" sourceFile="C:\Users\Lonew\OneDrive\Desktop\AoC_2021_D3.txt" delimited="0" decimal="," thousands=".">
      <textFields count="12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  <textField position="11"/>
      </textFields>
    </textPr>
  </connection>
</connections>
</file>

<file path=xl/sharedStrings.xml><?xml version="1.0" encoding="utf-8"?>
<sst xmlns="http://schemas.openxmlformats.org/spreadsheetml/2006/main" count="39" uniqueCount="23">
  <si>
    <t>Diagnostic report</t>
  </si>
  <si>
    <t>Calculation</t>
  </si>
  <si>
    <t>Power consumption</t>
  </si>
  <si>
    <t>CO2 scrubber rating</t>
  </si>
  <si>
    <t>1. Bit</t>
  </si>
  <si>
    <t>2. Bit</t>
  </si>
  <si>
    <t>3. Bit</t>
  </si>
  <si>
    <t>4. Bit</t>
  </si>
  <si>
    <t>5. Bit</t>
  </si>
  <si>
    <t>6. Bit</t>
  </si>
  <si>
    <t>7. Bit</t>
  </si>
  <si>
    <t>8. Bit</t>
  </si>
  <si>
    <t>9. Bit</t>
  </si>
  <si>
    <t>10. Bit</t>
  </si>
  <si>
    <t>11. Bit</t>
  </si>
  <si>
    <t>12. Bit</t>
  </si>
  <si>
    <t>Final bitrate</t>
  </si>
  <si>
    <t>1s left</t>
  </si>
  <si>
    <t>0s left</t>
  </si>
  <si>
    <t>skipped</t>
  </si>
  <si>
    <t>Oxygen generator rating</t>
  </si>
  <si>
    <t>Oxygen  generator rating bitrate</t>
  </si>
  <si>
    <t>CO2 scrubber rating bitrate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</si>
</sst>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oC_2021_D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workbookViewId="0">
      <pane ySplit="1" topLeftCell="A2" activePane="bottomLeft" state="frozen"/>
      <selection pane="bottomLeft" activeCell="O6" sqref="O6"/>
    </sheetView>
  </sheetViews>
  <sheetFormatPr baseColWidth="10" defaultRowHeight="14.5" x14ac:dyDescent="0.35"/>
  <cols>
    <col min="1" max="1" width="1.81640625" customWidth="1"/>
    <col min="2" max="2" width="1.81640625" style="2" customWidth="1"/>
    <col min="3" max="12" width="1.81640625" customWidth="1"/>
    <col min="14" max="14" width="27.6328125" bestFit="1" customWidth="1"/>
    <col min="15" max="15" width="7.81640625" bestFit="1" customWidth="1"/>
    <col min="16" max="17" width="4.81640625" bestFit="1" customWidth="1"/>
    <col min="19" max="19" width="11.81640625" bestFit="1" customWidth="1"/>
  </cols>
  <sheetData>
    <row r="1" spans="1:17" s="3" customFormat="1" x14ac:dyDescent="0.3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N1" s="3" t="s">
        <v>1</v>
      </c>
    </row>
    <row r="2" spans="1:17" x14ac:dyDescent="0.35">
      <c r="A2" s="1">
        <v>0</v>
      </c>
      <c r="B2" s="2">
        <v>1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N2" s="2" t="s">
        <v>21</v>
      </c>
      <c r="O2" s="2" t="str">
        <f>'Oxygen generator rating'!B1003&amp;'Oxygen generator rating'!D1003&amp;'Oxygen generator rating'!F1003&amp;'Oxygen generator rating'!H1003</f>
        <v>1010</v>
      </c>
      <c r="P2" s="2" t="str">
        <f>'Oxygen generator rating'!J1003&amp;'Oxygen generator rating'!L1003&amp;'Oxygen generator rating'!N1003&amp;'Oxygen generator rating'!P1003</f>
        <v>1111</v>
      </c>
      <c r="Q2" s="2" t="str">
        <f>'Oxygen generator rating'!R1003&amp;'Oxygen generator rating'!T1003&amp;'Oxygen generator rating'!V1003&amp;'Oxygen generator rating'!X1003</f>
        <v>1111</v>
      </c>
    </row>
    <row r="3" spans="1:17" x14ac:dyDescent="0.35">
      <c r="A3" s="1">
        <v>0</v>
      </c>
      <c r="B3" s="2">
        <v>1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1</v>
      </c>
      <c r="K3">
        <v>1</v>
      </c>
      <c r="L3">
        <v>0</v>
      </c>
      <c r="N3" s="2" t="s">
        <v>22</v>
      </c>
      <c r="O3" s="2" t="str">
        <f>'CO2 scrubber rating'!B1003&amp;'CO2 scrubber rating'!D1003&amp;'CO2 scrubber rating'!F1003&amp;'CO2 scrubber rating'!H1003</f>
        <v>0100</v>
      </c>
      <c r="P3" s="2" t="str">
        <f>'CO2 scrubber rating'!J1003&amp;'CO2 scrubber rating'!L1003&amp;'CO2 scrubber rating'!N1003&amp;'CO2 scrubber rating'!P1003</f>
        <v>0010</v>
      </c>
      <c r="Q3" s="2" t="str">
        <f>'CO2 scrubber rating'!R1003&amp;'CO2 scrubber rating'!T1003&amp;'CO2 scrubber rating'!V1003&amp;'CO2 scrubber rating'!X1003</f>
        <v>0011</v>
      </c>
    </row>
    <row r="4" spans="1:17" x14ac:dyDescent="0.35">
      <c r="A4" s="1">
        <v>0</v>
      </c>
      <c r="B4" s="2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N4" s="2" t="s">
        <v>20</v>
      </c>
      <c r="O4">
        <f>BIN2DEC(O2)*256+BIN2DEC(P2)*16+BIN2DEC(Q2)</f>
        <v>2815</v>
      </c>
    </row>
    <row r="5" spans="1:17" x14ac:dyDescent="0.35">
      <c r="A5" s="1">
        <v>0</v>
      </c>
      <c r="B5" s="2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N5" s="2" t="s">
        <v>3</v>
      </c>
      <c r="O5">
        <f>BIN2DEC(O3)*256+BIN2DEC(P3)*16+BIN2DEC(Q3)</f>
        <v>1059</v>
      </c>
    </row>
    <row r="6" spans="1:17" x14ac:dyDescent="0.35">
      <c r="A6" s="1">
        <v>1</v>
      </c>
      <c r="B6" s="2">
        <v>1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N6" s="2" t="s">
        <v>2</v>
      </c>
      <c r="O6">
        <f>O4*O5</f>
        <v>2981085</v>
      </c>
    </row>
    <row r="7" spans="1:17" x14ac:dyDescent="0.35">
      <c r="A7" s="1">
        <v>1</v>
      </c>
      <c r="B7" s="2">
        <v>1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</row>
    <row r="8" spans="1:17" x14ac:dyDescent="0.35">
      <c r="A8" s="1">
        <v>0</v>
      </c>
      <c r="B8" s="2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</row>
    <row r="9" spans="1:17" x14ac:dyDescent="0.35">
      <c r="A9" s="1">
        <v>0</v>
      </c>
      <c r="B9" s="2">
        <v>1</v>
      </c>
      <c r="C9">
        <v>0</v>
      </c>
      <c r="D9">
        <v>0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</row>
    <row r="10" spans="1:17" x14ac:dyDescent="0.35">
      <c r="A10" s="1">
        <v>1</v>
      </c>
      <c r="B10" s="2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</row>
    <row r="11" spans="1:17" x14ac:dyDescent="0.35">
      <c r="A11" s="1">
        <v>1</v>
      </c>
      <c r="B11" s="2">
        <v>0</v>
      </c>
      <c r="C11">
        <v>1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</row>
    <row r="12" spans="1:17" x14ac:dyDescent="0.35">
      <c r="A12" s="1">
        <v>1</v>
      </c>
      <c r="B12" s="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</row>
    <row r="13" spans="1:17" x14ac:dyDescent="0.35">
      <c r="A13" s="1">
        <v>1</v>
      </c>
      <c r="B13" s="2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0</v>
      </c>
      <c r="L13">
        <v>1</v>
      </c>
    </row>
    <row r="14" spans="1:17" x14ac:dyDescent="0.35">
      <c r="A14" s="1">
        <v>1</v>
      </c>
      <c r="B14" s="2">
        <v>1</v>
      </c>
      <c r="C14">
        <v>0</v>
      </c>
      <c r="D14">
        <v>0</v>
      </c>
      <c r="E14">
        <v>1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0</v>
      </c>
    </row>
    <row r="15" spans="1:17" x14ac:dyDescent="0.35">
      <c r="A15" s="1">
        <v>1</v>
      </c>
      <c r="B15" s="2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</row>
    <row r="16" spans="1:17" x14ac:dyDescent="0.35">
      <c r="A16" s="1">
        <v>0</v>
      </c>
      <c r="B16" s="2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</row>
    <row r="17" spans="1:12" x14ac:dyDescent="0.35">
      <c r="A17" s="1">
        <v>0</v>
      </c>
      <c r="B17" s="2">
        <v>1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</v>
      </c>
      <c r="L17">
        <v>0</v>
      </c>
    </row>
    <row r="18" spans="1:12" x14ac:dyDescent="0.35">
      <c r="A18" s="1">
        <v>0</v>
      </c>
      <c r="B18" s="2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1</v>
      </c>
      <c r="J18">
        <v>1</v>
      </c>
      <c r="K18">
        <v>0</v>
      </c>
      <c r="L18">
        <v>1</v>
      </c>
    </row>
    <row r="19" spans="1:12" x14ac:dyDescent="0.35">
      <c r="A19" s="1">
        <v>1</v>
      </c>
      <c r="B19" s="2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</row>
    <row r="20" spans="1:12" x14ac:dyDescent="0.35">
      <c r="A20" s="1">
        <v>1</v>
      </c>
      <c r="B20" s="2">
        <v>0</v>
      </c>
      <c r="C20">
        <v>0</v>
      </c>
      <c r="D20">
        <v>1</v>
      </c>
      <c r="E20">
        <v>1</v>
      </c>
      <c r="F20">
        <v>1</v>
      </c>
      <c r="G20">
        <v>0</v>
      </c>
      <c r="H20">
        <v>1</v>
      </c>
      <c r="I20">
        <v>1</v>
      </c>
      <c r="J20">
        <v>0</v>
      </c>
      <c r="K20">
        <v>0</v>
      </c>
      <c r="L20">
        <v>1</v>
      </c>
    </row>
    <row r="21" spans="1:12" x14ac:dyDescent="0.35">
      <c r="A21" s="1">
        <v>0</v>
      </c>
      <c r="B21" s="2">
        <v>1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  <c r="J21">
        <v>1</v>
      </c>
      <c r="K21">
        <v>0</v>
      </c>
      <c r="L21">
        <v>1</v>
      </c>
    </row>
    <row r="22" spans="1:12" x14ac:dyDescent="0.35">
      <c r="A22" s="1">
        <v>1</v>
      </c>
      <c r="B22" s="2">
        <v>1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</row>
    <row r="23" spans="1:12" x14ac:dyDescent="0.35">
      <c r="A23" s="1">
        <v>1</v>
      </c>
      <c r="B23" s="2">
        <v>1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1</v>
      </c>
    </row>
    <row r="24" spans="1:12" x14ac:dyDescent="0.35">
      <c r="A24" s="1">
        <v>0</v>
      </c>
      <c r="B24" s="2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</row>
    <row r="25" spans="1:12" x14ac:dyDescent="0.35">
      <c r="A25" s="1">
        <v>0</v>
      </c>
      <c r="B25" s="2">
        <v>1</v>
      </c>
      <c r="C25">
        <v>0</v>
      </c>
      <c r="D25">
        <v>1</v>
      </c>
      <c r="E25">
        <v>1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</row>
    <row r="26" spans="1:12" x14ac:dyDescent="0.35">
      <c r="A26" s="1">
        <v>1</v>
      </c>
      <c r="B26" s="2">
        <v>1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</row>
    <row r="27" spans="1:12" x14ac:dyDescent="0.35">
      <c r="A27" s="1">
        <v>0</v>
      </c>
      <c r="B27" s="2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1</v>
      </c>
    </row>
    <row r="28" spans="1:12" x14ac:dyDescent="0.35">
      <c r="A28" s="1">
        <v>1</v>
      </c>
      <c r="B28" s="2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</row>
    <row r="29" spans="1:12" x14ac:dyDescent="0.35">
      <c r="A29" s="1">
        <v>0</v>
      </c>
      <c r="B29" s="2">
        <v>1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</row>
    <row r="30" spans="1:12" x14ac:dyDescent="0.35">
      <c r="A30" s="1">
        <v>1</v>
      </c>
      <c r="B30" s="2">
        <v>1</v>
      </c>
      <c r="C30">
        <v>1</v>
      </c>
      <c r="D30">
        <v>1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1</v>
      </c>
    </row>
    <row r="31" spans="1:12" x14ac:dyDescent="0.35">
      <c r="A31" s="1">
        <v>1</v>
      </c>
      <c r="B31" s="2">
        <v>0</v>
      </c>
      <c r="C31">
        <v>1</v>
      </c>
      <c r="D31">
        <v>0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1</v>
      </c>
      <c r="L31">
        <v>1</v>
      </c>
    </row>
    <row r="32" spans="1:12" x14ac:dyDescent="0.35">
      <c r="A32" s="1">
        <v>1</v>
      </c>
      <c r="B32" s="2">
        <v>1</v>
      </c>
      <c r="C32">
        <v>0</v>
      </c>
      <c r="D32">
        <v>0</v>
      </c>
      <c r="E32">
        <v>1</v>
      </c>
      <c r="F32">
        <v>1</v>
      </c>
      <c r="G32">
        <v>1</v>
      </c>
      <c r="H32">
        <v>0</v>
      </c>
      <c r="I32">
        <v>1</v>
      </c>
      <c r="J32">
        <v>1</v>
      </c>
      <c r="K32">
        <v>0</v>
      </c>
      <c r="L32">
        <v>1</v>
      </c>
    </row>
    <row r="33" spans="1:12" x14ac:dyDescent="0.35">
      <c r="A33" s="1">
        <v>0</v>
      </c>
      <c r="B33" s="2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</row>
    <row r="34" spans="1:12" x14ac:dyDescent="0.35">
      <c r="A34" s="1">
        <v>1</v>
      </c>
      <c r="B34" s="2">
        <v>0</v>
      </c>
      <c r="C34">
        <v>0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0</v>
      </c>
    </row>
    <row r="35" spans="1:12" x14ac:dyDescent="0.35">
      <c r="A35" s="1">
        <v>1</v>
      </c>
      <c r="B35" s="2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0</v>
      </c>
      <c r="K35">
        <v>1</v>
      </c>
      <c r="L35">
        <v>0</v>
      </c>
    </row>
    <row r="36" spans="1:12" x14ac:dyDescent="0.35">
      <c r="A36" s="1">
        <v>1</v>
      </c>
      <c r="B36" s="2">
        <v>1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0</v>
      </c>
      <c r="L36">
        <v>0</v>
      </c>
    </row>
    <row r="37" spans="1:12" x14ac:dyDescent="0.35">
      <c r="A37" s="1">
        <v>1</v>
      </c>
      <c r="B37" s="2">
        <v>1</v>
      </c>
      <c r="C37">
        <v>1</v>
      </c>
      <c r="D37">
        <v>0</v>
      </c>
      <c r="E37">
        <v>1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1</v>
      </c>
    </row>
    <row r="38" spans="1:12" x14ac:dyDescent="0.35">
      <c r="A38" s="1">
        <v>1</v>
      </c>
      <c r="B38" s="2">
        <v>1</v>
      </c>
      <c r="C38">
        <v>1</v>
      </c>
      <c r="D38">
        <v>1</v>
      </c>
      <c r="E38">
        <v>1</v>
      </c>
      <c r="F38">
        <v>0</v>
      </c>
      <c r="G38">
        <v>1</v>
      </c>
      <c r="H38">
        <v>0</v>
      </c>
      <c r="I38">
        <v>1</v>
      </c>
      <c r="J38">
        <v>1</v>
      </c>
      <c r="K38">
        <v>0</v>
      </c>
      <c r="L38">
        <v>1</v>
      </c>
    </row>
    <row r="39" spans="1:12" x14ac:dyDescent="0.35">
      <c r="A39" s="1">
        <v>1</v>
      </c>
      <c r="B39" s="2">
        <v>1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</row>
    <row r="40" spans="1:12" x14ac:dyDescent="0.35">
      <c r="A40" s="1">
        <v>0</v>
      </c>
      <c r="B40" s="2">
        <v>1</v>
      </c>
      <c r="C40">
        <v>1</v>
      </c>
      <c r="D40">
        <v>1</v>
      </c>
      <c r="E40">
        <v>0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>
        <v>0</v>
      </c>
    </row>
    <row r="41" spans="1:12" x14ac:dyDescent="0.35">
      <c r="A41" s="1">
        <v>0</v>
      </c>
      <c r="B41" s="2">
        <v>0</v>
      </c>
      <c r="C41">
        <v>0</v>
      </c>
      <c r="D41">
        <v>0</v>
      </c>
      <c r="E41">
        <v>1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</row>
    <row r="42" spans="1:12" x14ac:dyDescent="0.35">
      <c r="A42" s="1">
        <v>1</v>
      </c>
      <c r="B42" s="2">
        <v>1</v>
      </c>
      <c r="C42">
        <v>1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 x14ac:dyDescent="0.35">
      <c r="A43" s="1">
        <v>0</v>
      </c>
      <c r="B43" s="2">
        <v>1</v>
      </c>
      <c r="C43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0</v>
      </c>
    </row>
    <row r="44" spans="1:12" x14ac:dyDescent="0.35">
      <c r="A44" s="1">
        <v>1</v>
      </c>
      <c r="B44" s="2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1</v>
      </c>
      <c r="I44">
        <v>0</v>
      </c>
      <c r="J44">
        <v>1</v>
      </c>
      <c r="K44">
        <v>0</v>
      </c>
      <c r="L44">
        <v>1</v>
      </c>
    </row>
    <row r="45" spans="1:12" x14ac:dyDescent="0.35">
      <c r="A45" s="1">
        <v>0</v>
      </c>
      <c r="B45" s="2">
        <v>0</v>
      </c>
      <c r="C45">
        <v>1</v>
      </c>
      <c r="D45">
        <v>1</v>
      </c>
      <c r="E45">
        <v>1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</row>
    <row r="46" spans="1:12" x14ac:dyDescent="0.35">
      <c r="A46" s="1">
        <v>0</v>
      </c>
      <c r="B46" s="2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1</v>
      </c>
    </row>
    <row r="47" spans="1:12" x14ac:dyDescent="0.35">
      <c r="A47" s="1">
        <v>0</v>
      </c>
      <c r="B47" s="2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5">
      <c r="A48" s="1">
        <v>0</v>
      </c>
      <c r="B48" s="2">
        <v>1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</row>
    <row r="49" spans="1:12" x14ac:dyDescent="0.35">
      <c r="A49" s="1">
        <v>1</v>
      </c>
      <c r="B49" s="2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</row>
    <row r="50" spans="1:12" x14ac:dyDescent="0.35">
      <c r="A50" s="1">
        <v>1</v>
      </c>
      <c r="B50" s="2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</row>
    <row r="51" spans="1:12" x14ac:dyDescent="0.35">
      <c r="A51" s="1">
        <v>0</v>
      </c>
      <c r="B51" s="2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1</v>
      </c>
    </row>
    <row r="52" spans="1:12" x14ac:dyDescent="0.35">
      <c r="A52" s="1">
        <v>1</v>
      </c>
      <c r="B52" s="2">
        <v>1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1</v>
      </c>
      <c r="J52">
        <v>1</v>
      </c>
      <c r="K52">
        <v>1</v>
      </c>
      <c r="L52">
        <v>0</v>
      </c>
    </row>
    <row r="53" spans="1:12" x14ac:dyDescent="0.35">
      <c r="A53" s="1">
        <v>0</v>
      </c>
      <c r="B53" s="2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1</v>
      </c>
      <c r="K53">
        <v>1</v>
      </c>
      <c r="L53">
        <v>1</v>
      </c>
    </row>
    <row r="54" spans="1:12" x14ac:dyDescent="0.35">
      <c r="A54" s="1">
        <v>0</v>
      </c>
      <c r="B54" s="2">
        <v>1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</row>
    <row r="55" spans="1:12" x14ac:dyDescent="0.35">
      <c r="A55" s="1">
        <v>0</v>
      </c>
      <c r="B55" s="2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</row>
    <row r="56" spans="1:12" x14ac:dyDescent="0.35">
      <c r="A56" s="1">
        <v>1</v>
      </c>
      <c r="B56" s="2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1</v>
      </c>
    </row>
    <row r="57" spans="1:12" x14ac:dyDescent="0.35">
      <c r="A57" s="1">
        <v>1</v>
      </c>
      <c r="B57" s="2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</row>
    <row r="58" spans="1:12" x14ac:dyDescent="0.35">
      <c r="A58" s="1">
        <v>1</v>
      </c>
      <c r="B58" s="2">
        <v>0</v>
      </c>
      <c r="C58">
        <v>1</v>
      </c>
      <c r="D58">
        <v>0</v>
      </c>
      <c r="E58">
        <v>1</v>
      </c>
      <c r="F58">
        <v>0</v>
      </c>
      <c r="G58">
        <v>1</v>
      </c>
      <c r="H58">
        <v>1</v>
      </c>
      <c r="I58">
        <v>1</v>
      </c>
      <c r="J58">
        <v>0</v>
      </c>
      <c r="K58">
        <v>0</v>
      </c>
      <c r="L58">
        <v>1</v>
      </c>
    </row>
    <row r="59" spans="1:12" x14ac:dyDescent="0.35">
      <c r="A59" s="1">
        <v>0</v>
      </c>
      <c r="B59" s="2">
        <v>0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</row>
    <row r="60" spans="1:12" x14ac:dyDescent="0.35">
      <c r="A60" s="1">
        <v>0</v>
      </c>
      <c r="B60" s="2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</row>
    <row r="61" spans="1:12" x14ac:dyDescent="0.35">
      <c r="A61" s="1">
        <v>0</v>
      </c>
      <c r="B61" s="2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0</v>
      </c>
      <c r="K61">
        <v>1</v>
      </c>
      <c r="L61">
        <v>0</v>
      </c>
    </row>
    <row r="62" spans="1:12" x14ac:dyDescent="0.35">
      <c r="A62" s="1">
        <v>0</v>
      </c>
      <c r="B62" s="2">
        <v>0</v>
      </c>
      <c r="C62">
        <v>1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0</v>
      </c>
    </row>
    <row r="63" spans="1:12" x14ac:dyDescent="0.35">
      <c r="A63" s="1">
        <v>0</v>
      </c>
      <c r="B63" s="2">
        <v>1</v>
      </c>
      <c r="C63">
        <v>1</v>
      </c>
      <c r="D63">
        <v>0</v>
      </c>
      <c r="E63">
        <v>0</v>
      </c>
      <c r="F63">
        <v>1</v>
      </c>
      <c r="G63">
        <v>0</v>
      </c>
      <c r="H63">
        <v>1</v>
      </c>
      <c r="I63">
        <v>1</v>
      </c>
      <c r="J63">
        <v>0</v>
      </c>
      <c r="K63">
        <v>0</v>
      </c>
      <c r="L63">
        <v>1</v>
      </c>
    </row>
    <row r="64" spans="1:12" x14ac:dyDescent="0.35">
      <c r="A64" s="1">
        <v>1</v>
      </c>
      <c r="B64" s="2">
        <v>0</v>
      </c>
      <c r="C64">
        <v>1</v>
      </c>
      <c r="D64">
        <v>0</v>
      </c>
      <c r="E64">
        <v>1</v>
      </c>
      <c r="F64">
        <v>1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</row>
    <row r="65" spans="1:12" x14ac:dyDescent="0.35">
      <c r="A65" s="1">
        <v>1</v>
      </c>
      <c r="B65" s="2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1</v>
      </c>
      <c r="J65">
        <v>1</v>
      </c>
      <c r="K65">
        <v>0</v>
      </c>
      <c r="L65">
        <v>1</v>
      </c>
    </row>
    <row r="66" spans="1:12" x14ac:dyDescent="0.35">
      <c r="A66" s="1">
        <v>0</v>
      </c>
      <c r="B66" s="2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1</v>
      </c>
      <c r="I66">
        <v>1</v>
      </c>
      <c r="J66">
        <v>1</v>
      </c>
      <c r="K66">
        <v>1</v>
      </c>
      <c r="L66">
        <v>0</v>
      </c>
    </row>
    <row r="67" spans="1:12" x14ac:dyDescent="0.35">
      <c r="A67" s="1">
        <v>1</v>
      </c>
      <c r="B67" s="2">
        <v>0</v>
      </c>
      <c r="C67">
        <v>1</v>
      </c>
      <c r="D67">
        <v>1</v>
      </c>
      <c r="E67">
        <v>0</v>
      </c>
      <c r="F67">
        <v>0</v>
      </c>
      <c r="G67">
        <v>1</v>
      </c>
      <c r="H67">
        <v>1</v>
      </c>
      <c r="I67">
        <v>0</v>
      </c>
      <c r="J67">
        <v>1</v>
      </c>
      <c r="K67">
        <v>1</v>
      </c>
      <c r="L67">
        <v>1</v>
      </c>
    </row>
    <row r="68" spans="1:12" x14ac:dyDescent="0.35">
      <c r="A68" s="1">
        <v>0</v>
      </c>
      <c r="B68" s="2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  <c r="K68">
        <v>1</v>
      </c>
      <c r="L68">
        <v>0</v>
      </c>
    </row>
    <row r="69" spans="1:12" x14ac:dyDescent="0.35">
      <c r="A69" s="1">
        <v>1</v>
      </c>
      <c r="B69" s="2">
        <v>1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</row>
    <row r="70" spans="1:12" x14ac:dyDescent="0.35">
      <c r="A70" s="1">
        <v>0</v>
      </c>
      <c r="B70" s="2">
        <v>1</v>
      </c>
      <c r="C70">
        <v>1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1</v>
      </c>
      <c r="K70">
        <v>0</v>
      </c>
      <c r="L70">
        <v>1</v>
      </c>
    </row>
    <row r="71" spans="1:12" x14ac:dyDescent="0.35">
      <c r="A71" s="1">
        <v>1</v>
      </c>
      <c r="B71" s="2">
        <v>1</v>
      </c>
      <c r="C71">
        <v>0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1</v>
      </c>
      <c r="L71">
        <v>0</v>
      </c>
    </row>
    <row r="72" spans="1:12" x14ac:dyDescent="0.35">
      <c r="A72" s="1">
        <v>1</v>
      </c>
      <c r="B72" s="2">
        <v>1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</row>
    <row r="73" spans="1:12" x14ac:dyDescent="0.35">
      <c r="A73" s="1">
        <v>1</v>
      </c>
      <c r="B73" s="2">
        <v>1</v>
      </c>
      <c r="C73">
        <v>1</v>
      </c>
      <c r="D73">
        <v>1</v>
      </c>
      <c r="E73">
        <v>1</v>
      </c>
      <c r="F73">
        <v>0</v>
      </c>
      <c r="G73">
        <v>1</v>
      </c>
      <c r="H73">
        <v>0</v>
      </c>
      <c r="I73">
        <v>1</v>
      </c>
      <c r="J73">
        <v>0</v>
      </c>
      <c r="K73">
        <v>1</v>
      </c>
      <c r="L73">
        <v>1</v>
      </c>
    </row>
    <row r="74" spans="1:12" x14ac:dyDescent="0.35">
      <c r="A74" s="1">
        <v>1</v>
      </c>
      <c r="B74" s="2">
        <v>1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  <c r="K74">
        <v>0</v>
      </c>
      <c r="L74">
        <v>1</v>
      </c>
    </row>
    <row r="75" spans="1:12" x14ac:dyDescent="0.35">
      <c r="A75" s="1">
        <v>1</v>
      </c>
      <c r="B75" s="2">
        <v>0</v>
      </c>
      <c r="C75">
        <v>1</v>
      </c>
      <c r="D75">
        <v>1</v>
      </c>
      <c r="E75">
        <v>1</v>
      </c>
      <c r="F75">
        <v>0</v>
      </c>
      <c r="G75">
        <v>1</v>
      </c>
      <c r="H75">
        <v>0</v>
      </c>
      <c r="I75">
        <v>1</v>
      </c>
      <c r="J75">
        <v>0</v>
      </c>
      <c r="K75">
        <v>1</v>
      </c>
      <c r="L75">
        <v>0</v>
      </c>
    </row>
    <row r="76" spans="1:12" x14ac:dyDescent="0.35">
      <c r="A76" s="1">
        <v>1</v>
      </c>
      <c r="B76" s="2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1</v>
      </c>
    </row>
    <row r="77" spans="1:12" x14ac:dyDescent="0.35">
      <c r="A77" s="1">
        <v>0</v>
      </c>
      <c r="B77" s="2">
        <v>0</v>
      </c>
      <c r="C77">
        <v>0</v>
      </c>
      <c r="D77">
        <v>1</v>
      </c>
      <c r="E77">
        <v>1</v>
      </c>
      <c r="F77">
        <v>0</v>
      </c>
      <c r="G77">
        <v>1</v>
      </c>
      <c r="H77">
        <v>0</v>
      </c>
      <c r="I77">
        <v>1</v>
      </c>
      <c r="J77">
        <v>1</v>
      </c>
      <c r="K77">
        <v>0</v>
      </c>
      <c r="L77">
        <v>0</v>
      </c>
    </row>
    <row r="78" spans="1:12" x14ac:dyDescent="0.35">
      <c r="A78" s="1">
        <v>0</v>
      </c>
      <c r="B78" s="2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1</v>
      </c>
    </row>
    <row r="79" spans="1:12" x14ac:dyDescent="0.35">
      <c r="A79" s="1">
        <v>0</v>
      </c>
      <c r="B79" s="2">
        <v>1</v>
      </c>
      <c r="C79">
        <v>0</v>
      </c>
      <c r="D79">
        <v>0</v>
      </c>
      <c r="E79">
        <v>1</v>
      </c>
      <c r="F79">
        <v>1</v>
      </c>
      <c r="G79">
        <v>0</v>
      </c>
      <c r="H79">
        <v>0</v>
      </c>
      <c r="I79">
        <v>1</v>
      </c>
      <c r="J79">
        <v>1</v>
      </c>
      <c r="K79">
        <v>1</v>
      </c>
      <c r="L79">
        <v>0</v>
      </c>
    </row>
    <row r="80" spans="1:12" x14ac:dyDescent="0.35">
      <c r="A80" s="1">
        <v>1</v>
      </c>
      <c r="B80" s="2">
        <v>0</v>
      </c>
      <c r="C80">
        <v>1</v>
      </c>
      <c r="D80">
        <v>0</v>
      </c>
      <c r="E80">
        <v>1</v>
      </c>
      <c r="F80">
        <v>0</v>
      </c>
      <c r="G80">
        <v>0</v>
      </c>
      <c r="H80">
        <v>1</v>
      </c>
      <c r="I80">
        <v>0</v>
      </c>
      <c r="J80">
        <v>1</v>
      </c>
      <c r="K80">
        <v>0</v>
      </c>
      <c r="L80">
        <v>1</v>
      </c>
    </row>
    <row r="81" spans="1:12" x14ac:dyDescent="0.35">
      <c r="A81" s="1">
        <v>1</v>
      </c>
      <c r="B81" s="2">
        <v>0</v>
      </c>
      <c r="C81">
        <v>1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1</v>
      </c>
    </row>
    <row r="82" spans="1:12" x14ac:dyDescent="0.35">
      <c r="A82" s="1">
        <v>1</v>
      </c>
      <c r="B82" s="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1</v>
      </c>
      <c r="L82">
        <v>1</v>
      </c>
    </row>
    <row r="83" spans="1:12" x14ac:dyDescent="0.35">
      <c r="A83" s="1">
        <v>0</v>
      </c>
      <c r="B83" s="2">
        <v>1</v>
      </c>
      <c r="C83">
        <v>0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1</v>
      </c>
      <c r="K83">
        <v>0</v>
      </c>
      <c r="L83">
        <v>1</v>
      </c>
    </row>
    <row r="84" spans="1:12" x14ac:dyDescent="0.35">
      <c r="A84" s="1">
        <v>0</v>
      </c>
      <c r="B84" s="2">
        <v>1</v>
      </c>
      <c r="C84">
        <v>1</v>
      </c>
      <c r="D84">
        <v>0</v>
      </c>
      <c r="E84">
        <v>0</v>
      </c>
      <c r="F84">
        <v>0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</row>
    <row r="85" spans="1:12" x14ac:dyDescent="0.35">
      <c r="A85" s="1">
        <v>0</v>
      </c>
      <c r="B85" s="2">
        <v>0</v>
      </c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</row>
    <row r="86" spans="1:12" x14ac:dyDescent="0.35">
      <c r="A86" s="1">
        <v>0</v>
      </c>
      <c r="B86" s="2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1</v>
      </c>
      <c r="L86">
        <v>1</v>
      </c>
    </row>
    <row r="87" spans="1:12" x14ac:dyDescent="0.35">
      <c r="A87" s="1">
        <v>0</v>
      </c>
      <c r="B87" s="2">
        <v>1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1</v>
      </c>
      <c r="J87">
        <v>1</v>
      </c>
      <c r="K87">
        <v>1</v>
      </c>
      <c r="L87">
        <v>1</v>
      </c>
    </row>
    <row r="88" spans="1:12" x14ac:dyDescent="0.35">
      <c r="A88" s="1">
        <v>1</v>
      </c>
      <c r="B88" s="2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</row>
    <row r="89" spans="1:12" x14ac:dyDescent="0.35">
      <c r="A89" s="1">
        <v>1</v>
      </c>
      <c r="B89" s="2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  <c r="K89">
        <v>0</v>
      </c>
      <c r="L89">
        <v>1</v>
      </c>
    </row>
    <row r="90" spans="1:12" x14ac:dyDescent="0.35">
      <c r="A90" s="1">
        <v>0</v>
      </c>
      <c r="B90" s="2">
        <v>1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1</v>
      </c>
      <c r="J90">
        <v>0</v>
      </c>
      <c r="K90">
        <v>0</v>
      </c>
      <c r="L90">
        <v>1</v>
      </c>
    </row>
    <row r="91" spans="1:12" x14ac:dyDescent="0.35">
      <c r="A91" s="1">
        <v>0</v>
      </c>
      <c r="B91" s="2">
        <v>0</v>
      </c>
      <c r="C91">
        <v>1</v>
      </c>
      <c r="D91">
        <v>1</v>
      </c>
      <c r="E91">
        <v>0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1</v>
      </c>
    </row>
    <row r="92" spans="1:12" x14ac:dyDescent="0.35">
      <c r="A92" s="1">
        <v>0</v>
      </c>
      <c r="B92" s="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</row>
    <row r="93" spans="1:12" x14ac:dyDescent="0.35">
      <c r="A93" s="1">
        <v>0</v>
      </c>
      <c r="B93" s="2">
        <v>1</v>
      </c>
      <c r="C93">
        <v>1</v>
      </c>
      <c r="D93">
        <v>1</v>
      </c>
      <c r="E93">
        <v>1</v>
      </c>
      <c r="F93">
        <v>0</v>
      </c>
      <c r="G93">
        <v>0</v>
      </c>
      <c r="H93">
        <v>1</v>
      </c>
      <c r="I93">
        <v>1</v>
      </c>
      <c r="J93">
        <v>1</v>
      </c>
      <c r="K93">
        <v>0</v>
      </c>
      <c r="L93">
        <v>0</v>
      </c>
    </row>
    <row r="94" spans="1:12" x14ac:dyDescent="0.35">
      <c r="A94" s="1">
        <v>1</v>
      </c>
      <c r="B94" s="2">
        <v>1</v>
      </c>
      <c r="C94">
        <v>0</v>
      </c>
      <c r="D94">
        <v>1</v>
      </c>
      <c r="E94">
        <v>0</v>
      </c>
      <c r="F94">
        <v>0</v>
      </c>
      <c r="G94">
        <v>1</v>
      </c>
      <c r="H94">
        <v>1</v>
      </c>
      <c r="I94">
        <v>0</v>
      </c>
      <c r="J94">
        <v>1</v>
      </c>
      <c r="K94">
        <v>1</v>
      </c>
      <c r="L94">
        <v>1</v>
      </c>
    </row>
    <row r="95" spans="1:12" x14ac:dyDescent="0.35">
      <c r="A95" s="1">
        <v>0</v>
      </c>
      <c r="B95" s="2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1</v>
      </c>
      <c r="I95">
        <v>1</v>
      </c>
      <c r="J95">
        <v>0</v>
      </c>
      <c r="K95">
        <v>1</v>
      </c>
      <c r="L95">
        <v>0</v>
      </c>
    </row>
    <row r="96" spans="1:12" x14ac:dyDescent="0.35">
      <c r="A96" s="1">
        <v>1</v>
      </c>
      <c r="B96" s="2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1</v>
      </c>
      <c r="L96">
        <v>1</v>
      </c>
    </row>
    <row r="97" spans="1:12" x14ac:dyDescent="0.35">
      <c r="A97" s="1">
        <v>0</v>
      </c>
      <c r="B97" s="2">
        <v>1</v>
      </c>
      <c r="C97">
        <v>1</v>
      </c>
      <c r="D97">
        <v>1</v>
      </c>
      <c r="E97">
        <v>0</v>
      </c>
      <c r="F97">
        <v>0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</row>
    <row r="98" spans="1:12" x14ac:dyDescent="0.35">
      <c r="A98" s="1">
        <v>0</v>
      </c>
      <c r="B98" s="2">
        <v>0</v>
      </c>
      <c r="C98">
        <v>1</v>
      </c>
      <c r="D98">
        <v>1</v>
      </c>
      <c r="E98">
        <v>1</v>
      </c>
      <c r="F98">
        <v>0</v>
      </c>
      <c r="G98">
        <v>1</v>
      </c>
      <c r="H98">
        <v>0</v>
      </c>
      <c r="I98">
        <v>1</v>
      </c>
      <c r="J98">
        <v>0</v>
      </c>
      <c r="K98">
        <v>0</v>
      </c>
      <c r="L98">
        <v>0</v>
      </c>
    </row>
    <row r="99" spans="1:12" x14ac:dyDescent="0.35">
      <c r="A99" s="1">
        <v>0</v>
      </c>
      <c r="B99" s="2">
        <v>0</v>
      </c>
      <c r="C99">
        <v>1</v>
      </c>
      <c r="D99">
        <v>0</v>
      </c>
      <c r="E99">
        <v>0</v>
      </c>
      <c r="F99">
        <v>1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</row>
    <row r="100" spans="1:12" x14ac:dyDescent="0.35">
      <c r="A100" s="1">
        <v>1</v>
      </c>
      <c r="B100" s="2">
        <v>1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1</v>
      </c>
    </row>
    <row r="101" spans="1:12" x14ac:dyDescent="0.35">
      <c r="A101" s="1">
        <v>0</v>
      </c>
      <c r="B101" s="2">
        <v>0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1</v>
      </c>
    </row>
    <row r="102" spans="1:12" x14ac:dyDescent="0.35">
      <c r="A102" s="1">
        <v>1</v>
      </c>
      <c r="B102" s="2">
        <v>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1</v>
      </c>
      <c r="L102">
        <v>0</v>
      </c>
    </row>
    <row r="103" spans="1:12" x14ac:dyDescent="0.35">
      <c r="A103" s="1">
        <v>1</v>
      </c>
      <c r="B103" s="2">
        <v>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1</v>
      </c>
      <c r="L103">
        <v>0</v>
      </c>
    </row>
    <row r="104" spans="1:12" x14ac:dyDescent="0.35">
      <c r="A104" s="1">
        <v>1</v>
      </c>
      <c r="B104" s="2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1</v>
      </c>
      <c r="L104">
        <v>1</v>
      </c>
    </row>
    <row r="105" spans="1:12" x14ac:dyDescent="0.35">
      <c r="A105" s="1">
        <v>1</v>
      </c>
      <c r="B105" s="2">
        <v>1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</row>
    <row r="106" spans="1:12" x14ac:dyDescent="0.35">
      <c r="A106" s="1">
        <v>1</v>
      </c>
      <c r="B106" s="2">
        <v>1</v>
      </c>
      <c r="C106">
        <v>1</v>
      </c>
      <c r="D106">
        <v>0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1</v>
      </c>
      <c r="L106">
        <v>0</v>
      </c>
    </row>
    <row r="107" spans="1:12" x14ac:dyDescent="0.35">
      <c r="A107" s="1">
        <v>1</v>
      </c>
      <c r="B107" s="2">
        <v>0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0</v>
      </c>
    </row>
    <row r="108" spans="1:12" x14ac:dyDescent="0.35">
      <c r="A108" s="1">
        <v>1</v>
      </c>
      <c r="B108" s="2">
        <v>1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1</v>
      </c>
      <c r="I108">
        <v>1</v>
      </c>
      <c r="J108">
        <v>1</v>
      </c>
      <c r="K108">
        <v>0</v>
      </c>
      <c r="L108">
        <v>1</v>
      </c>
    </row>
    <row r="109" spans="1:12" x14ac:dyDescent="0.35">
      <c r="A109" s="1">
        <v>1</v>
      </c>
      <c r="B109" s="2">
        <v>1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1</v>
      </c>
      <c r="L109">
        <v>1</v>
      </c>
    </row>
    <row r="110" spans="1:12" x14ac:dyDescent="0.35">
      <c r="A110" s="1">
        <v>0</v>
      </c>
      <c r="B110" s="2">
        <v>1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</row>
    <row r="111" spans="1:12" x14ac:dyDescent="0.35">
      <c r="A111" s="1">
        <v>0</v>
      </c>
      <c r="B111" s="2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1</v>
      </c>
      <c r="L111">
        <v>0</v>
      </c>
    </row>
    <row r="112" spans="1:12" x14ac:dyDescent="0.35">
      <c r="A112" s="1">
        <v>0</v>
      </c>
      <c r="B112" s="2">
        <v>1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</row>
    <row r="113" spans="1:12" x14ac:dyDescent="0.35">
      <c r="A113" s="1">
        <v>0</v>
      </c>
      <c r="B113" s="2">
        <v>0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1</v>
      </c>
      <c r="L113">
        <v>0</v>
      </c>
    </row>
    <row r="114" spans="1:12" x14ac:dyDescent="0.35">
      <c r="A114" s="1">
        <v>1</v>
      </c>
      <c r="B114" s="2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0</v>
      </c>
      <c r="L114">
        <v>0</v>
      </c>
    </row>
    <row r="115" spans="1:12" x14ac:dyDescent="0.35">
      <c r="A115" s="1">
        <v>1</v>
      </c>
      <c r="B115" s="2">
        <v>1</v>
      </c>
      <c r="C115">
        <v>1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</row>
    <row r="116" spans="1:12" x14ac:dyDescent="0.35">
      <c r="A116" s="1">
        <v>0</v>
      </c>
      <c r="B116" s="2">
        <v>1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1</v>
      </c>
      <c r="L116">
        <v>1</v>
      </c>
    </row>
    <row r="117" spans="1:12" x14ac:dyDescent="0.35">
      <c r="A117" s="1">
        <v>1</v>
      </c>
      <c r="B117" s="2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1</v>
      </c>
      <c r="L117">
        <v>0</v>
      </c>
    </row>
    <row r="118" spans="1:12" x14ac:dyDescent="0.35">
      <c r="A118" s="1">
        <v>0</v>
      </c>
      <c r="B118" s="2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1</v>
      </c>
      <c r="K118">
        <v>1</v>
      </c>
      <c r="L118">
        <v>1</v>
      </c>
    </row>
    <row r="119" spans="1:12" x14ac:dyDescent="0.35">
      <c r="A119" s="1">
        <v>0</v>
      </c>
      <c r="B119" s="2">
        <v>0</v>
      </c>
      <c r="C119">
        <v>1</v>
      </c>
      <c r="D119">
        <v>0</v>
      </c>
      <c r="E119">
        <v>1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</row>
    <row r="120" spans="1:12" x14ac:dyDescent="0.35">
      <c r="A120" s="1">
        <v>1</v>
      </c>
      <c r="B120" s="2">
        <v>0</v>
      </c>
      <c r="C120">
        <v>1</v>
      </c>
      <c r="D120">
        <v>1</v>
      </c>
      <c r="E120">
        <v>0</v>
      </c>
      <c r="F120">
        <v>0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1</v>
      </c>
    </row>
    <row r="121" spans="1:12" x14ac:dyDescent="0.35">
      <c r="A121" s="1">
        <v>0</v>
      </c>
      <c r="B121" s="2">
        <v>1</v>
      </c>
      <c r="C121">
        <v>0</v>
      </c>
      <c r="D121">
        <v>1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1</v>
      </c>
    </row>
    <row r="122" spans="1:12" x14ac:dyDescent="0.35">
      <c r="A122" s="1">
        <v>0</v>
      </c>
      <c r="B122" s="2">
        <v>1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1</v>
      </c>
      <c r="L122">
        <v>0</v>
      </c>
    </row>
    <row r="123" spans="1:12" x14ac:dyDescent="0.35">
      <c r="A123" s="1">
        <v>0</v>
      </c>
      <c r="B123" s="2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  <c r="K123">
        <v>0</v>
      </c>
      <c r="L123">
        <v>1</v>
      </c>
    </row>
    <row r="124" spans="1:12" x14ac:dyDescent="0.35">
      <c r="A124" s="1">
        <v>0</v>
      </c>
      <c r="B124" s="2">
        <v>1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1</v>
      </c>
      <c r="K124">
        <v>1</v>
      </c>
      <c r="L124">
        <v>0</v>
      </c>
    </row>
    <row r="125" spans="1:12" x14ac:dyDescent="0.35">
      <c r="A125" s="1">
        <v>1</v>
      </c>
      <c r="B125" s="2">
        <v>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1</v>
      </c>
      <c r="L125">
        <v>0</v>
      </c>
    </row>
    <row r="126" spans="1:12" x14ac:dyDescent="0.35">
      <c r="A126" s="1">
        <v>0</v>
      </c>
      <c r="B126" s="2">
        <v>1</v>
      </c>
      <c r="C126">
        <v>1</v>
      </c>
      <c r="D126">
        <v>1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0</v>
      </c>
      <c r="L126">
        <v>1</v>
      </c>
    </row>
    <row r="127" spans="1:12" x14ac:dyDescent="0.35">
      <c r="A127" s="1">
        <v>1</v>
      </c>
      <c r="B127" s="2">
        <v>1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1</v>
      </c>
      <c r="J127">
        <v>1</v>
      </c>
      <c r="K127">
        <v>0</v>
      </c>
      <c r="L127">
        <v>0</v>
      </c>
    </row>
    <row r="128" spans="1:12" x14ac:dyDescent="0.35">
      <c r="A128" s="1">
        <v>1</v>
      </c>
      <c r="B128" s="2">
        <v>0</v>
      </c>
      <c r="C128">
        <v>1</v>
      </c>
      <c r="D128">
        <v>0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1</v>
      </c>
      <c r="K128">
        <v>1</v>
      </c>
      <c r="L128">
        <v>0</v>
      </c>
    </row>
    <row r="129" spans="1:12" x14ac:dyDescent="0.35">
      <c r="A129" s="1">
        <v>0</v>
      </c>
      <c r="B129" s="2">
        <v>0</v>
      </c>
      <c r="C129">
        <v>0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</row>
    <row r="130" spans="1:12" x14ac:dyDescent="0.35">
      <c r="A130" s="1">
        <v>0</v>
      </c>
      <c r="B130" s="2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0</v>
      </c>
      <c r="L130">
        <v>1</v>
      </c>
    </row>
    <row r="131" spans="1:12" x14ac:dyDescent="0.35">
      <c r="A131" s="1">
        <v>1</v>
      </c>
      <c r="B131" s="2">
        <v>1</v>
      </c>
      <c r="C131">
        <v>0</v>
      </c>
      <c r="D131">
        <v>0</v>
      </c>
      <c r="E131">
        <v>1</v>
      </c>
      <c r="F131">
        <v>1</v>
      </c>
      <c r="G131">
        <v>1</v>
      </c>
      <c r="H131">
        <v>0</v>
      </c>
      <c r="I131">
        <v>1</v>
      </c>
      <c r="J131">
        <v>0</v>
      </c>
      <c r="K131">
        <v>1</v>
      </c>
      <c r="L131">
        <v>0</v>
      </c>
    </row>
    <row r="132" spans="1:12" x14ac:dyDescent="0.35">
      <c r="A132" s="1">
        <v>0</v>
      </c>
      <c r="B132" s="2">
        <v>1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0</v>
      </c>
      <c r="K132">
        <v>1</v>
      </c>
      <c r="L132">
        <v>0</v>
      </c>
    </row>
    <row r="133" spans="1:12" x14ac:dyDescent="0.35">
      <c r="A133" s="1">
        <v>1</v>
      </c>
      <c r="B133" s="2">
        <v>0</v>
      </c>
      <c r="C133">
        <v>1</v>
      </c>
      <c r="D133">
        <v>1</v>
      </c>
      <c r="E133">
        <v>1</v>
      </c>
      <c r="F133">
        <v>0</v>
      </c>
      <c r="G133">
        <v>1</v>
      </c>
      <c r="H133">
        <v>0</v>
      </c>
      <c r="I133">
        <v>1</v>
      </c>
      <c r="J133">
        <v>0</v>
      </c>
      <c r="K133">
        <v>1</v>
      </c>
      <c r="L133">
        <v>1</v>
      </c>
    </row>
    <row r="134" spans="1:12" x14ac:dyDescent="0.35">
      <c r="A134" s="1">
        <v>1</v>
      </c>
      <c r="B134" s="2">
        <v>1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</row>
    <row r="135" spans="1:12" x14ac:dyDescent="0.35">
      <c r="A135" s="1">
        <v>0</v>
      </c>
      <c r="B135" s="2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1</v>
      </c>
      <c r="J135">
        <v>0</v>
      </c>
      <c r="K135">
        <v>0</v>
      </c>
      <c r="L135">
        <v>0</v>
      </c>
    </row>
    <row r="136" spans="1:12" x14ac:dyDescent="0.35">
      <c r="A136" s="1">
        <v>1</v>
      </c>
      <c r="B136" s="2">
        <v>1</v>
      </c>
      <c r="C136">
        <v>0</v>
      </c>
      <c r="D136">
        <v>1</v>
      </c>
      <c r="E136">
        <v>1</v>
      </c>
      <c r="F136">
        <v>0</v>
      </c>
      <c r="G136">
        <v>1</v>
      </c>
      <c r="H136">
        <v>1</v>
      </c>
      <c r="I136">
        <v>0</v>
      </c>
      <c r="J136">
        <v>0</v>
      </c>
      <c r="K136">
        <v>1</v>
      </c>
      <c r="L136">
        <v>0</v>
      </c>
    </row>
    <row r="137" spans="1:12" x14ac:dyDescent="0.35">
      <c r="A137" s="1">
        <v>1</v>
      </c>
      <c r="B137" s="2">
        <v>0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1</v>
      </c>
    </row>
    <row r="138" spans="1:12" x14ac:dyDescent="0.35">
      <c r="A138" s="1">
        <v>0</v>
      </c>
      <c r="B138" s="2">
        <v>0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1</v>
      </c>
    </row>
    <row r="139" spans="1:12" x14ac:dyDescent="0.35">
      <c r="A139" s="1">
        <v>1</v>
      </c>
      <c r="B139" s="2">
        <v>1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1</v>
      </c>
      <c r="I139">
        <v>0</v>
      </c>
      <c r="J139">
        <v>1</v>
      </c>
      <c r="K139">
        <v>0</v>
      </c>
      <c r="L139">
        <v>0</v>
      </c>
    </row>
    <row r="140" spans="1:12" x14ac:dyDescent="0.35">
      <c r="A140" s="1">
        <v>0</v>
      </c>
      <c r="B140" s="2">
        <v>1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1</v>
      </c>
      <c r="I140">
        <v>1</v>
      </c>
      <c r="J140">
        <v>0</v>
      </c>
      <c r="K140">
        <v>1</v>
      </c>
      <c r="L140">
        <v>0</v>
      </c>
    </row>
    <row r="141" spans="1:12" x14ac:dyDescent="0.35">
      <c r="A141" s="1">
        <v>0</v>
      </c>
      <c r="B141" s="2">
        <v>1</v>
      </c>
      <c r="C141">
        <v>0</v>
      </c>
      <c r="D141">
        <v>0</v>
      </c>
      <c r="E141">
        <v>1</v>
      </c>
      <c r="F141">
        <v>0</v>
      </c>
      <c r="G141">
        <v>1</v>
      </c>
      <c r="H141">
        <v>1</v>
      </c>
      <c r="I141">
        <v>1</v>
      </c>
      <c r="J141">
        <v>0</v>
      </c>
      <c r="K141">
        <v>1</v>
      </c>
      <c r="L141">
        <v>0</v>
      </c>
    </row>
    <row r="142" spans="1:12" x14ac:dyDescent="0.35">
      <c r="A142" s="1">
        <v>0</v>
      </c>
      <c r="B142" s="2">
        <v>0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0</v>
      </c>
    </row>
    <row r="143" spans="1:12" x14ac:dyDescent="0.35">
      <c r="A143" s="1">
        <v>0</v>
      </c>
      <c r="B143" s="2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1</v>
      </c>
    </row>
    <row r="144" spans="1:12" x14ac:dyDescent="0.35">
      <c r="A144" s="1">
        <v>1</v>
      </c>
      <c r="B144" s="2">
        <v>1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1</v>
      </c>
      <c r="K144">
        <v>0</v>
      </c>
      <c r="L144">
        <v>1</v>
      </c>
    </row>
    <row r="145" spans="1:12" x14ac:dyDescent="0.35">
      <c r="A145" s="1">
        <v>1</v>
      </c>
      <c r="B145" s="2">
        <v>1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1</v>
      </c>
      <c r="K145">
        <v>1</v>
      </c>
      <c r="L145">
        <v>0</v>
      </c>
    </row>
    <row r="146" spans="1:12" x14ac:dyDescent="0.35">
      <c r="A146" s="1">
        <v>1</v>
      </c>
      <c r="B146" s="2">
        <v>1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0</v>
      </c>
    </row>
    <row r="147" spans="1:12" x14ac:dyDescent="0.35">
      <c r="A147" s="1">
        <v>0</v>
      </c>
      <c r="B147" s="2">
        <v>1</v>
      </c>
      <c r="C147">
        <v>1</v>
      </c>
      <c r="D147">
        <v>1</v>
      </c>
      <c r="E147">
        <v>1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1</v>
      </c>
    </row>
    <row r="148" spans="1:12" x14ac:dyDescent="0.35">
      <c r="A148" s="1">
        <v>0</v>
      </c>
      <c r="B148" s="2">
        <v>0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1</v>
      </c>
    </row>
    <row r="149" spans="1:12" x14ac:dyDescent="0.35">
      <c r="A149" s="1">
        <v>0</v>
      </c>
      <c r="B149" s="2">
        <v>1</v>
      </c>
      <c r="C149">
        <v>1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1</v>
      </c>
    </row>
    <row r="150" spans="1:12" x14ac:dyDescent="0.35">
      <c r="A150" s="1">
        <v>0</v>
      </c>
      <c r="B150" s="2">
        <v>1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</v>
      </c>
      <c r="K150">
        <v>1</v>
      </c>
      <c r="L150">
        <v>0</v>
      </c>
    </row>
    <row r="151" spans="1:12" x14ac:dyDescent="0.35">
      <c r="A151" s="1">
        <v>0</v>
      </c>
      <c r="B151" s="2">
        <v>0</v>
      </c>
      <c r="C151">
        <v>1</v>
      </c>
      <c r="D151">
        <v>0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1</v>
      </c>
      <c r="K151">
        <v>0</v>
      </c>
      <c r="L151">
        <v>0</v>
      </c>
    </row>
    <row r="152" spans="1:12" x14ac:dyDescent="0.35">
      <c r="A152" s="1">
        <v>1</v>
      </c>
      <c r="B152" s="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1</v>
      </c>
    </row>
    <row r="153" spans="1:12" x14ac:dyDescent="0.35">
      <c r="A153" s="1">
        <v>0</v>
      </c>
      <c r="B153" s="2">
        <v>1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1</v>
      </c>
      <c r="J153">
        <v>0</v>
      </c>
      <c r="K153">
        <v>1</v>
      </c>
      <c r="L153">
        <v>0</v>
      </c>
    </row>
    <row r="154" spans="1:12" x14ac:dyDescent="0.35">
      <c r="A154" s="1">
        <v>0</v>
      </c>
      <c r="B154" s="2">
        <v>1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</row>
    <row r="155" spans="1:12" x14ac:dyDescent="0.35">
      <c r="A155" s="1">
        <v>1</v>
      </c>
      <c r="B155" s="2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1</v>
      </c>
      <c r="L155">
        <v>0</v>
      </c>
    </row>
    <row r="156" spans="1:12" x14ac:dyDescent="0.35">
      <c r="A156" s="1">
        <v>1</v>
      </c>
      <c r="B156" s="2">
        <v>1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1</v>
      </c>
      <c r="I156">
        <v>0</v>
      </c>
      <c r="J156">
        <v>1</v>
      </c>
      <c r="K156">
        <v>1</v>
      </c>
      <c r="L156">
        <v>1</v>
      </c>
    </row>
    <row r="157" spans="1:12" x14ac:dyDescent="0.35">
      <c r="A157" s="1">
        <v>0</v>
      </c>
      <c r="B157" s="2">
        <v>0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0</v>
      </c>
      <c r="J157">
        <v>1</v>
      </c>
      <c r="K157">
        <v>0</v>
      </c>
      <c r="L157">
        <v>1</v>
      </c>
    </row>
    <row r="158" spans="1:12" x14ac:dyDescent="0.35">
      <c r="A158" s="1">
        <v>0</v>
      </c>
      <c r="B158" s="2">
        <v>0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0</v>
      </c>
    </row>
    <row r="159" spans="1:12" x14ac:dyDescent="0.35">
      <c r="A159" s="1">
        <v>0</v>
      </c>
      <c r="B159" s="2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</v>
      </c>
      <c r="K159">
        <v>1</v>
      </c>
      <c r="L159">
        <v>0</v>
      </c>
    </row>
    <row r="160" spans="1:12" x14ac:dyDescent="0.35">
      <c r="A160" s="1">
        <v>1</v>
      </c>
      <c r="B160" s="2">
        <v>0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1</v>
      </c>
    </row>
    <row r="161" spans="1:12" x14ac:dyDescent="0.35">
      <c r="A161" s="1">
        <v>1</v>
      </c>
      <c r="B161" s="2">
        <v>0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1</v>
      </c>
      <c r="K161">
        <v>1</v>
      </c>
      <c r="L161">
        <v>0</v>
      </c>
    </row>
    <row r="162" spans="1:12" x14ac:dyDescent="0.35">
      <c r="A162" s="1">
        <v>1</v>
      </c>
      <c r="B162" s="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35">
      <c r="A163" s="1">
        <v>0</v>
      </c>
      <c r="B163" s="2">
        <v>0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1</v>
      </c>
    </row>
    <row r="164" spans="1:12" x14ac:dyDescent="0.35">
      <c r="A164" s="1">
        <v>0</v>
      </c>
      <c r="B164" s="2">
        <v>1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1</v>
      </c>
      <c r="L164">
        <v>1</v>
      </c>
    </row>
    <row r="165" spans="1:12" x14ac:dyDescent="0.35">
      <c r="A165" s="1">
        <v>0</v>
      </c>
      <c r="B165" s="2">
        <v>1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</row>
    <row r="166" spans="1:12" x14ac:dyDescent="0.35">
      <c r="A166" s="1">
        <v>1</v>
      </c>
      <c r="B166" s="2">
        <v>1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1</v>
      </c>
      <c r="I166">
        <v>0</v>
      </c>
      <c r="J166">
        <v>1</v>
      </c>
      <c r="K166">
        <v>1</v>
      </c>
      <c r="L166">
        <v>1</v>
      </c>
    </row>
    <row r="167" spans="1:12" x14ac:dyDescent="0.35">
      <c r="A167" s="1">
        <v>0</v>
      </c>
      <c r="B167" s="2">
        <v>1</v>
      </c>
      <c r="C167">
        <v>1</v>
      </c>
      <c r="D167">
        <v>0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0</v>
      </c>
      <c r="L167">
        <v>1</v>
      </c>
    </row>
    <row r="168" spans="1:12" x14ac:dyDescent="0.35">
      <c r="A168" s="1">
        <v>0</v>
      </c>
      <c r="B168" s="2">
        <v>1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0</v>
      </c>
    </row>
    <row r="169" spans="1:12" x14ac:dyDescent="0.35">
      <c r="A169" s="1">
        <v>1</v>
      </c>
      <c r="B169" s="2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1</v>
      </c>
      <c r="J169">
        <v>0</v>
      </c>
      <c r="K169">
        <v>0</v>
      </c>
      <c r="L169">
        <v>1</v>
      </c>
    </row>
    <row r="170" spans="1:12" x14ac:dyDescent="0.35">
      <c r="A170" s="1">
        <v>1</v>
      </c>
      <c r="B170" s="2">
        <v>0</v>
      </c>
      <c r="C170">
        <v>1</v>
      </c>
      <c r="D170">
        <v>1</v>
      </c>
      <c r="E170">
        <v>0</v>
      </c>
      <c r="F170">
        <v>0</v>
      </c>
      <c r="G170">
        <v>1</v>
      </c>
      <c r="H170">
        <v>1</v>
      </c>
      <c r="I170">
        <v>0</v>
      </c>
      <c r="J170">
        <v>1</v>
      </c>
      <c r="K170">
        <v>1</v>
      </c>
      <c r="L170">
        <v>0</v>
      </c>
    </row>
    <row r="171" spans="1:12" x14ac:dyDescent="0.35">
      <c r="A171" s="1">
        <v>0</v>
      </c>
      <c r="B171" s="2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1</v>
      </c>
      <c r="J171">
        <v>0</v>
      </c>
      <c r="K171">
        <v>1</v>
      </c>
      <c r="L171">
        <v>1</v>
      </c>
    </row>
    <row r="172" spans="1:12" x14ac:dyDescent="0.35">
      <c r="A172" s="1">
        <v>1</v>
      </c>
      <c r="B172" s="2">
        <v>1</v>
      </c>
      <c r="C172">
        <v>1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1</v>
      </c>
      <c r="K172">
        <v>1</v>
      </c>
      <c r="L172">
        <v>1</v>
      </c>
    </row>
    <row r="173" spans="1:12" x14ac:dyDescent="0.35">
      <c r="A173" s="1">
        <v>1</v>
      </c>
      <c r="B173" s="2">
        <v>1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1</v>
      </c>
      <c r="L173">
        <v>0</v>
      </c>
    </row>
    <row r="174" spans="1:12" x14ac:dyDescent="0.35">
      <c r="A174" s="1">
        <v>1</v>
      </c>
      <c r="B174" s="2">
        <v>1</v>
      </c>
      <c r="C174">
        <v>1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35">
      <c r="A175" s="1">
        <v>1</v>
      </c>
      <c r="B175" s="2">
        <v>0</v>
      </c>
      <c r="C175">
        <v>1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1</v>
      </c>
      <c r="L175">
        <v>1</v>
      </c>
    </row>
    <row r="176" spans="1:12" x14ac:dyDescent="0.35">
      <c r="A176" s="1">
        <v>0</v>
      </c>
      <c r="B176" s="2">
        <v>1</v>
      </c>
      <c r="C176">
        <v>1</v>
      </c>
      <c r="D176">
        <v>0</v>
      </c>
      <c r="E176">
        <v>1</v>
      </c>
      <c r="F176">
        <v>0</v>
      </c>
      <c r="G176">
        <v>1</v>
      </c>
      <c r="H176">
        <v>1</v>
      </c>
      <c r="I176">
        <v>0</v>
      </c>
      <c r="J176">
        <v>1</v>
      </c>
      <c r="K176">
        <v>1</v>
      </c>
      <c r="L176">
        <v>0</v>
      </c>
    </row>
    <row r="177" spans="1:12" x14ac:dyDescent="0.35">
      <c r="A177" s="1">
        <v>1</v>
      </c>
      <c r="B177" s="2">
        <v>0</v>
      </c>
      <c r="C177">
        <v>0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1</v>
      </c>
      <c r="K177">
        <v>1</v>
      </c>
      <c r="L177">
        <v>1</v>
      </c>
    </row>
    <row r="178" spans="1:12" x14ac:dyDescent="0.35">
      <c r="A178" s="1">
        <v>0</v>
      </c>
      <c r="B178" s="2">
        <v>0</v>
      </c>
      <c r="C178">
        <v>1</v>
      </c>
      <c r="D178">
        <v>0</v>
      </c>
      <c r="E178">
        <v>1</v>
      </c>
      <c r="F178">
        <v>1</v>
      </c>
      <c r="G178">
        <v>0</v>
      </c>
      <c r="H178">
        <v>0</v>
      </c>
      <c r="I178">
        <v>1</v>
      </c>
      <c r="J178">
        <v>0</v>
      </c>
      <c r="K178">
        <v>1</v>
      </c>
      <c r="L178">
        <v>1</v>
      </c>
    </row>
    <row r="179" spans="1:12" x14ac:dyDescent="0.35">
      <c r="A179" s="1">
        <v>1</v>
      </c>
      <c r="B179" s="2">
        <v>1</v>
      </c>
      <c r="C179">
        <v>0</v>
      </c>
      <c r="D179">
        <v>0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</v>
      </c>
      <c r="K179">
        <v>0</v>
      </c>
      <c r="L179">
        <v>0</v>
      </c>
    </row>
    <row r="180" spans="1:12" x14ac:dyDescent="0.35">
      <c r="A180" s="1">
        <v>0</v>
      </c>
      <c r="B180" s="2">
        <v>1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1</v>
      </c>
      <c r="K180">
        <v>1</v>
      </c>
      <c r="L180">
        <v>0</v>
      </c>
    </row>
    <row r="181" spans="1:12" x14ac:dyDescent="0.35">
      <c r="A181" s="1">
        <v>0</v>
      </c>
      <c r="B181" s="2">
        <v>0</v>
      </c>
      <c r="C181">
        <v>1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1</v>
      </c>
      <c r="J181">
        <v>0</v>
      </c>
      <c r="K181">
        <v>1</v>
      </c>
      <c r="L181">
        <v>0</v>
      </c>
    </row>
    <row r="182" spans="1:12" x14ac:dyDescent="0.35">
      <c r="A182" s="1">
        <v>1</v>
      </c>
      <c r="B182" s="2">
        <v>1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</row>
    <row r="183" spans="1:12" x14ac:dyDescent="0.35">
      <c r="A183" s="1">
        <v>0</v>
      </c>
      <c r="B183" s="2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1</v>
      </c>
      <c r="L183">
        <v>1</v>
      </c>
    </row>
    <row r="184" spans="1:12" x14ac:dyDescent="0.35">
      <c r="A184" s="1">
        <v>0</v>
      </c>
      <c r="B184" s="2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1</v>
      </c>
      <c r="I184">
        <v>1</v>
      </c>
      <c r="J184">
        <v>1</v>
      </c>
      <c r="K184">
        <v>0</v>
      </c>
      <c r="L184">
        <v>0</v>
      </c>
    </row>
    <row r="185" spans="1:12" x14ac:dyDescent="0.35">
      <c r="A185" s="1">
        <v>0</v>
      </c>
      <c r="B185" s="2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35">
      <c r="A186" s="1">
        <v>1</v>
      </c>
      <c r="B186" s="2">
        <v>0</v>
      </c>
      <c r="C186">
        <v>0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35">
      <c r="A187" s="1">
        <v>1</v>
      </c>
      <c r="B187" s="2">
        <v>1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1</v>
      </c>
      <c r="I187">
        <v>1</v>
      </c>
      <c r="J187">
        <v>0</v>
      </c>
      <c r="K187">
        <v>1</v>
      </c>
      <c r="L187">
        <v>1</v>
      </c>
    </row>
    <row r="188" spans="1:12" x14ac:dyDescent="0.35">
      <c r="A188" s="1">
        <v>1</v>
      </c>
      <c r="B188" s="2">
        <v>1</v>
      </c>
      <c r="C188">
        <v>0</v>
      </c>
      <c r="D188">
        <v>1</v>
      </c>
      <c r="E188">
        <v>1</v>
      </c>
      <c r="F188">
        <v>0</v>
      </c>
      <c r="G188">
        <v>1</v>
      </c>
      <c r="H188">
        <v>1</v>
      </c>
      <c r="I188">
        <v>1</v>
      </c>
      <c r="J188">
        <v>1</v>
      </c>
      <c r="K188">
        <v>0</v>
      </c>
      <c r="L188">
        <v>1</v>
      </c>
    </row>
    <row r="189" spans="1:12" x14ac:dyDescent="0.35">
      <c r="A189" s="1">
        <v>1</v>
      </c>
      <c r="B189" s="2">
        <v>0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1</v>
      </c>
    </row>
    <row r="190" spans="1:12" x14ac:dyDescent="0.35">
      <c r="A190" s="1">
        <v>0</v>
      </c>
      <c r="B190" s="2">
        <v>0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1</v>
      </c>
      <c r="J190">
        <v>1</v>
      </c>
      <c r="K190">
        <v>1</v>
      </c>
      <c r="L190">
        <v>0</v>
      </c>
    </row>
    <row r="191" spans="1:12" x14ac:dyDescent="0.35">
      <c r="A191" s="1">
        <v>0</v>
      </c>
      <c r="B191" s="2">
        <v>1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1</v>
      </c>
      <c r="I191">
        <v>1</v>
      </c>
      <c r="J191">
        <v>0</v>
      </c>
      <c r="K191">
        <v>0</v>
      </c>
      <c r="L191">
        <v>0</v>
      </c>
    </row>
    <row r="192" spans="1:12" x14ac:dyDescent="0.35">
      <c r="A192" s="1">
        <v>1</v>
      </c>
      <c r="B192" s="2">
        <v>1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</row>
    <row r="193" spans="1:12" x14ac:dyDescent="0.35">
      <c r="A193" s="1">
        <v>1</v>
      </c>
      <c r="B193" s="2">
        <v>0</v>
      </c>
      <c r="C193">
        <v>0</v>
      </c>
      <c r="D193">
        <v>0</v>
      </c>
      <c r="E193">
        <v>1</v>
      </c>
      <c r="F193">
        <v>1</v>
      </c>
      <c r="G193">
        <v>0</v>
      </c>
      <c r="H193">
        <v>1</v>
      </c>
      <c r="I193">
        <v>0</v>
      </c>
      <c r="J193">
        <v>1</v>
      </c>
      <c r="K193">
        <v>1</v>
      </c>
      <c r="L193">
        <v>0</v>
      </c>
    </row>
    <row r="194" spans="1:12" x14ac:dyDescent="0.35">
      <c r="A194" s="1">
        <v>0</v>
      </c>
      <c r="B194" s="2">
        <v>1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35">
      <c r="A195" s="1">
        <v>0</v>
      </c>
      <c r="B195" s="2">
        <v>1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1</v>
      </c>
      <c r="K195">
        <v>1</v>
      </c>
      <c r="L195">
        <v>0</v>
      </c>
    </row>
    <row r="196" spans="1:12" x14ac:dyDescent="0.35">
      <c r="A196" s="1">
        <v>1</v>
      </c>
      <c r="B196" s="2">
        <v>1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</row>
    <row r="197" spans="1:12" x14ac:dyDescent="0.35">
      <c r="A197" s="1">
        <v>1</v>
      </c>
      <c r="B197" s="2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1</v>
      </c>
      <c r="K197">
        <v>1</v>
      </c>
      <c r="L197">
        <v>1</v>
      </c>
    </row>
    <row r="198" spans="1:12" x14ac:dyDescent="0.35">
      <c r="A198" s="1">
        <v>0</v>
      </c>
      <c r="B198" s="2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1</v>
      </c>
    </row>
    <row r="199" spans="1:12" x14ac:dyDescent="0.35">
      <c r="A199" s="1">
        <v>1</v>
      </c>
      <c r="B199" s="2">
        <v>0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1</v>
      </c>
      <c r="L199">
        <v>1</v>
      </c>
    </row>
    <row r="200" spans="1:12" x14ac:dyDescent="0.35">
      <c r="A200" s="1">
        <v>0</v>
      </c>
      <c r="B200" s="2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1</v>
      </c>
      <c r="K200">
        <v>1</v>
      </c>
      <c r="L200">
        <v>1</v>
      </c>
    </row>
    <row r="201" spans="1:12" x14ac:dyDescent="0.35">
      <c r="A201" s="1">
        <v>1</v>
      </c>
      <c r="B201" s="2">
        <v>1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1</v>
      </c>
    </row>
    <row r="202" spans="1:12" x14ac:dyDescent="0.35">
      <c r="A202" s="1">
        <v>1</v>
      </c>
      <c r="B202" s="2">
        <v>0</v>
      </c>
      <c r="C202">
        <v>1</v>
      </c>
      <c r="D202">
        <v>1</v>
      </c>
      <c r="E202">
        <v>0</v>
      </c>
      <c r="F202">
        <v>0</v>
      </c>
      <c r="G202">
        <v>0</v>
      </c>
      <c r="H202">
        <v>1</v>
      </c>
      <c r="I202">
        <v>1</v>
      </c>
      <c r="J202">
        <v>1</v>
      </c>
      <c r="K202">
        <v>0</v>
      </c>
      <c r="L202">
        <v>0</v>
      </c>
    </row>
    <row r="203" spans="1:12" x14ac:dyDescent="0.35">
      <c r="A203" s="1">
        <v>0</v>
      </c>
      <c r="B203" s="2">
        <v>1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1</v>
      </c>
    </row>
    <row r="204" spans="1:12" x14ac:dyDescent="0.35">
      <c r="A204" s="1">
        <v>0</v>
      </c>
      <c r="B204" s="2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</row>
    <row r="205" spans="1:12" x14ac:dyDescent="0.35">
      <c r="A205" s="1">
        <v>1</v>
      </c>
      <c r="B205" s="2">
        <v>1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1</v>
      </c>
      <c r="J205">
        <v>1</v>
      </c>
      <c r="K205">
        <v>1</v>
      </c>
      <c r="L205">
        <v>1</v>
      </c>
    </row>
    <row r="206" spans="1:12" x14ac:dyDescent="0.35">
      <c r="A206" s="1">
        <v>0</v>
      </c>
      <c r="B206" s="2">
        <v>1</v>
      </c>
      <c r="C206">
        <v>1</v>
      </c>
      <c r="D206">
        <v>0</v>
      </c>
      <c r="E206">
        <v>1</v>
      </c>
      <c r="F206">
        <v>0</v>
      </c>
      <c r="G206">
        <v>0</v>
      </c>
      <c r="H206">
        <v>1</v>
      </c>
      <c r="I206">
        <v>1</v>
      </c>
      <c r="J206">
        <v>1</v>
      </c>
      <c r="K206">
        <v>0</v>
      </c>
      <c r="L206">
        <v>0</v>
      </c>
    </row>
    <row r="207" spans="1:12" x14ac:dyDescent="0.35">
      <c r="A207" s="1">
        <v>1</v>
      </c>
      <c r="B207" s="2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</v>
      </c>
      <c r="K207">
        <v>1</v>
      </c>
      <c r="L207">
        <v>0</v>
      </c>
    </row>
    <row r="208" spans="1:12" x14ac:dyDescent="0.35">
      <c r="A208" s="1">
        <v>1</v>
      </c>
      <c r="B208" s="2">
        <v>0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1</v>
      </c>
    </row>
    <row r="209" spans="1:12" x14ac:dyDescent="0.35">
      <c r="A209" s="1">
        <v>1</v>
      </c>
      <c r="B209" s="2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1</v>
      </c>
      <c r="J209">
        <v>1</v>
      </c>
      <c r="K209">
        <v>0</v>
      </c>
      <c r="L209">
        <v>0</v>
      </c>
    </row>
    <row r="210" spans="1:12" x14ac:dyDescent="0.35">
      <c r="A210" s="1">
        <v>1</v>
      </c>
      <c r="B210" s="2">
        <v>0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1</v>
      </c>
      <c r="L210">
        <v>1</v>
      </c>
    </row>
    <row r="211" spans="1:12" x14ac:dyDescent="0.35">
      <c r="A211" s="1">
        <v>0</v>
      </c>
      <c r="B211" s="2">
        <v>1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1</v>
      </c>
      <c r="J211">
        <v>1</v>
      </c>
      <c r="K211">
        <v>0</v>
      </c>
      <c r="L211">
        <v>0</v>
      </c>
    </row>
    <row r="212" spans="1:12" x14ac:dyDescent="0.35">
      <c r="A212" s="1">
        <v>1</v>
      </c>
      <c r="B212" s="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1</v>
      </c>
      <c r="K212">
        <v>1</v>
      </c>
      <c r="L212">
        <v>1</v>
      </c>
    </row>
    <row r="213" spans="1:12" x14ac:dyDescent="0.35">
      <c r="A213" s="1">
        <v>1</v>
      </c>
      <c r="B213" s="2">
        <v>1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1</v>
      </c>
    </row>
    <row r="214" spans="1:12" x14ac:dyDescent="0.35">
      <c r="A214" s="1">
        <v>0</v>
      </c>
      <c r="B214" s="2">
        <v>1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</v>
      </c>
      <c r="K214">
        <v>0</v>
      </c>
      <c r="L214">
        <v>0</v>
      </c>
    </row>
    <row r="215" spans="1:12" x14ac:dyDescent="0.35">
      <c r="A215" s="1">
        <v>1</v>
      </c>
      <c r="B215" s="2">
        <v>0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  <c r="K215">
        <v>0</v>
      </c>
      <c r="L215">
        <v>1</v>
      </c>
    </row>
    <row r="216" spans="1:12" x14ac:dyDescent="0.35">
      <c r="A216" s="1">
        <v>1</v>
      </c>
      <c r="B216" s="2">
        <v>1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1</v>
      </c>
      <c r="L216">
        <v>1</v>
      </c>
    </row>
    <row r="217" spans="1:12" x14ac:dyDescent="0.35">
      <c r="A217" s="1">
        <v>1</v>
      </c>
      <c r="B217" s="2">
        <v>0</v>
      </c>
      <c r="C217">
        <v>1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1</v>
      </c>
    </row>
    <row r="218" spans="1:12" x14ac:dyDescent="0.35">
      <c r="A218" s="1">
        <v>1</v>
      </c>
      <c r="B218" s="2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</v>
      </c>
      <c r="L218">
        <v>0</v>
      </c>
    </row>
    <row r="219" spans="1:12" x14ac:dyDescent="0.35">
      <c r="A219" s="1">
        <v>0</v>
      </c>
      <c r="B219" s="2">
        <v>0</v>
      </c>
      <c r="C219">
        <v>1</v>
      </c>
      <c r="D219">
        <v>1</v>
      </c>
      <c r="E219">
        <v>1</v>
      </c>
      <c r="F219">
        <v>0</v>
      </c>
      <c r="G219">
        <v>0</v>
      </c>
      <c r="H219">
        <v>1</v>
      </c>
      <c r="I219">
        <v>0</v>
      </c>
      <c r="J219">
        <v>1</v>
      </c>
      <c r="K219">
        <v>0</v>
      </c>
      <c r="L219">
        <v>0</v>
      </c>
    </row>
    <row r="220" spans="1:12" x14ac:dyDescent="0.35">
      <c r="A220" s="1">
        <v>1</v>
      </c>
      <c r="B220" s="2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1</v>
      </c>
    </row>
    <row r="221" spans="1:12" x14ac:dyDescent="0.35">
      <c r="A221" s="1">
        <v>0</v>
      </c>
      <c r="B221" s="2">
        <v>1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</row>
    <row r="222" spans="1:12" x14ac:dyDescent="0.35">
      <c r="A222" s="1">
        <v>1</v>
      </c>
      <c r="B222" s="2">
        <v>1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1</v>
      </c>
      <c r="L222">
        <v>1</v>
      </c>
    </row>
    <row r="223" spans="1:12" x14ac:dyDescent="0.35">
      <c r="A223" s="1">
        <v>1</v>
      </c>
      <c r="B223" s="2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</row>
    <row r="224" spans="1:12" x14ac:dyDescent="0.35">
      <c r="A224" s="1">
        <v>0</v>
      </c>
      <c r="B224" s="2">
        <v>0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</row>
    <row r="225" spans="1:12" x14ac:dyDescent="0.35">
      <c r="A225" s="1">
        <v>1</v>
      </c>
      <c r="B225" s="2">
        <v>1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0</v>
      </c>
      <c r="L225">
        <v>0</v>
      </c>
    </row>
    <row r="226" spans="1:12" x14ac:dyDescent="0.35">
      <c r="A226" s="1">
        <v>0</v>
      </c>
      <c r="B226" s="2">
        <v>0</v>
      </c>
      <c r="C226">
        <v>0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1</v>
      </c>
      <c r="J226">
        <v>0</v>
      </c>
      <c r="K226">
        <v>1</v>
      </c>
      <c r="L226">
        <v>0</v>
      </c>
    </row>
    <row r="227" spans="1:12" x14ac:dyDescent="0.35">
      <c r="A227" s="1">
        <v>0</v>
      </c>
      <c r="B227" s="2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1</v>
      </c>
      <c r="J227">
        <v>0</v>
      </c>
      <c r="K227">
        <v>0</v>
      </c>
      <c r="L227">
        <v>1</v>
      </c>
    </row>
    <row r="228" spans="1:12" x14ac:dyDescent="0.35">
      <c r="A228" s="1">
        <v>1</v>
      </c>
      <c r="B228" s="2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0</v>
      </c>
      <c r="L228">
        <v>1</v>
      </c>
    </row>
    <row r="229" spans="1:12" x14ac:dyDescent="0.35">
      <c r="A229" s="1">
        <v>0</v>
      </c>
      <c r="B229" s="2">
        <v>1</v>
      </c>
      <c r="C229">
        <v>0</v>
      </c>
      <c r="D229">
        <v>0</v>
      </c>
      <c r="E229">
        <v>0</v>
      </c>
      <c r="F229">
        <v>1</v>
      </c>
      <c r="G229">
        <v>1</v>
      </c>
      <c r="H229">
        <v>1</v>
      </c>
      <c r="I229">
        <v>0</v>
      </c>
      <c r="J229">
        <v>1</v>
      </c>
      <c r="K229">
        <v>1</v>
      </c>
      <c r="L229">
        <v>1</v>
      </c>
    </row>
    <row r="230" spans="1:12" x14ac:dyDescent="0.35">
      <c r="A230" s="1">
        <v>1</v>
      </c>
      <c r="B230" s="2">
        <v>1</v>
      </c>
      <c r="C230">
        <v>1</v>
      </c>
      <c r="D230">
        <v>0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1</v>
      </c>
    </row>
    <row r="231" spans="1:12" x14ac:dyDescent="0.35">
      <c r="A231" s="1">
        <v>0</v>
      </c>
      <c r="B231" s="2">
        <v>0</v>
      </c>
      <c r="C231">
        <v>1</v>
      </c>
      <c r="D231">
        <v>1</v>
      </c>
      <c r="E231">
        <v>0</v>
      </c>
      <c r="F231">
        <v>1</v>
      </c>
      <c r="G231">
        <v>0</v>
      </c>
      <c r="H231">
        <v>1</v>
      </c>
      <c r="I231">
        <v>0</v>
      </c>
      <c r="J231">
        <v>1</v>
      </c>
      <c r="K231">
        <v>0</v>
      </c>
      <c r="L231">
        <v>0</v>
      </c>
    </row>
    <row r="232" spans="1:12" x14ac:dyDescent="0.35">
      <c r="A232" s="1">
        <v>1</v>
      </c>
      <c r="B232" s="2">
        <v>0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1</v>
      </c>
      <c r="I232">
        <v>1</v>
      </c>
      <c r="J232">
        <v>1</v>
      </c>
      <c r="K232">
        <v>0</v>
      </c>
      <c r="L232">
        <v>0</v>
      </c>
    </row>
    <row r="233" spans="1:12" x14ac:dyDescent="0.35">
      <c r="A233" s="1">
        <v>0</v>
      </c>
      <c r="B233" s="2">
        <v>0</v>
      </c>
      <c r="C233">
        <v>0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1</v>
      </c>
      <c r="K233">
        <v>0</v>
      </c>
      <c r="L233">
        <v>0</v>
      </c>
    </row>
    <row r="234" spans="1:12" x14ac:dyDescent="0.35">
      <c r="A234" s="1">
        <v>1</v>
      </c>
      <c r="B234" s="2">
        <v>0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1</v>
      </c>
      <c r="J234">
        <v>0</v>
      </c>
      <c r="K234">
        <v>1</v>
      </c>
      <c r="L234">
        <v>0</v>
      </c>
    </row>
    <row r="235" spans="1:12" x14ac:dyDescent="0.35">
      <c r="A235" s="1">
        <v>0</v>
      </c>
      <c r="B235" s="2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35">
      <c r="A236" s="1">
        <v>0</v>
      </c>
      <c r="B236" s="2">
        <v>1</v>
      </c>
      <c r="C236">
        <v>1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1</v>
      </c>
      <c r="J236">
        <v>1</v>
      </c>
      <c r="K236">
        <v>1</v>
      </c>
      <c r="L236">
        <v>0</v>
      </c>
    </row>
    <row r="237" spans="1:12" x14ac:dyDescent="0.35">
      <c r="A237" s="1">
        <v>0</v>
      </c>
      <c r="B237" s="2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1</v>
      </c>
      <c r="K237">
        <v>1</v>
      </c>
      <c r="L237">
        <v>1</v>
      </c>
    </row>
    <row r="238" spans="1:12" x14ac:dyDescent="0.35">
      <c r="A238" s="1">
        <v>0</v>
      </c>
      <c r="B238" s="2">
        <v>1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</row>
    <row r="239" spans="1:12" x14ac:dyDescent="0.35">
      <c r="A239" s="1">
        <v>0</v>
      </c>
      <c r="B239" s="2">
        <v>0</v>
      </c>
      <c r="C239">
        <v>1</v>
      </c>
      <c r="D239">
        <v>1</v>
      </c>
      <c r="E239">
        <v>0</v>
      </c>
      <c r="F239">
        <v>0</v>
      </c>
      <c r="G239">
        <v>1</v>
      </c>
      <c r="H239">
        <v>1</v>
      </c>
      <c r="I239">
        <v>1</v>
      </c>
      <c r="J239">
        <v>0</v>
      </c>
      <c r="K239">
        <v>1</v>
      </c>
      <c r="L239">
        <v>1</v>
      </c>
    </row>
    <row r="240" spans="1:12" x14ac:dyDescent="0.35">
      <c r="A240" s="1">
        <v>0</v>
      </c>
      <c r="B240" s="2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1</v>
      </c>
      <c r="J240">
        <v>0</v>
      </c>
      <c r="K240">
        <v>0</v>
      </c>
      <c r="L240">
        <v>1</v>
      </c>
    </row>
    <row r="241" spans="1:12" x14ac:dyDescent="0.35">
      <c r="A241" s="1">
        <v>0</v>
      </c>
      <c r="B241" s="2">
        <v>0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1</v>
      </c>
    </row>
    <row r="242" spans="1:12" x14ac:dyDescent="0.35">
      <c r="A242" s="1">
        <v>0</v>
      </c>
      <c r="B242" s="2">
        <v>1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>
        <v>0</v>
      </c>
    </row>
    <row r="243" spans="1:12" x14ac:dyDescent="0.35">
      <c r="A243" s="1">
        <v>0</v>
      </c>
      <c r="B243" s="2">
        <v>0</v>
      </c>
      <c r="C243">
        <v>1</v>
      </c>
      <c r="D243">
        <v>0</v>
      </c>
      <c r="E243">
        <v>1</v>
      </c>
      <c r="F243">
        <v>1</v>
      </c>
      <c r="G243">
        <v>0</v>
      </c>
      <c r="H243">
        <v>1</v>
      </c>
      <c r="I243">
        <v>1</v>
      </c>
      <c r="J243">
        <v>0</v>
      </c>
      <c r="K243">
        <v>0</v>
      </c>
      <c r="L243">
        <v>0</v>
      </c>
    </row>
    <row r="244" spans="1:12" x14ac:dyDescent="0.35">
      <c r="A244" s="1">
        <v>1</v>
      </c>
      <c r="B244" s="2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1</v>
      </c>
      <c r="I244">
        <v>1</v>
      </c>
      <c r="J244">
        <v>0</v>
      </c>
      <c r="K244">
        <v>1</v>
      </c>
      <c r="L244">
        <v>0</v>
      </c>
    </row>
    <row r="245" spans="1:12" x14ac:dyDescent="0.35">
      <c r="A245" s="1">
        <v>0</v>
      </c>
      <c r="B245" s="2">
        <v>0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1</v>
      </c>
      <c r="K245">
        <v>0</v>
      </c>
      <c r="L245">
        <v>1</v>
      </c>
    </row>
    <row r="246" spans="1:12" x14ac:dyDescent="0.35">
      <c r="A246" s="1">
        <v>0</v>
      </c>
      <c r="B246" s="2">
        <v>1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1</v>
      </c>
      <c r="L246">
        <v>1</v>
      </c>
    </row>
    <row r="247" spans="1:12" x14ac:dyDescent="0.35">
      <c r="A247" s="1">
        <v>0</v>
      </c>
      <c r="B247" s="2">
        <v>1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1</v>
      </c>
      <c r="K247">
        <v>1</v>
      </c>
      <c r="L247">
        <v>1</v>
      </c>
    </row>
    <row r="248" spans="1:12" x14ac:dyDescent="0.35">
      <c r="A248" s="1">
        <v>0</v>
      </c>
      <c r="B248" s="2">
        <v>1</v>
      </c>
      <c r="C248">
        <v>0</v>
      </c>
      <c r="D248">
        <v>1</v>
      </c>
      <c r="E248">
        <v>1</v>
      </c>
      <c r="F248">
        <v>0</v>
      </c>
      <c r="G248">
        <v>1</v>
      </c>
      <c r="H248">
        <v>0</v>
      </c>
      <c r="I248">
        <v>1</v>
      </c>
      <c r="J248">
        <v>0</v>
      </c>
      <c r="K248">
        <v>1</v>
      </c>
      <c r="L248">
        <v>0</v>
      </c>
    </row>
    <row r="249" spans="1:12" x14ac:dyDescent="0.35">
      <c r="A249" s="1">
        <v>1</v>
      </c>
      <c r="B249" s="2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1</v>
      </c>
    </row>
    <row r="250" spans="1:12" x14ac:dyDescent="0.35">
      <c r="A250" s="1">
        <v>1</v>
      </c>
      <c r="B250" s="2">
        <v>1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1</v>
      </c>
      <c r="I250">
        <v>1</v>
      </c>
      <c r="J250">
        <v>0</v>
      </c>
      <c r="K250">
        <v>0</v>
      </c>
      <c r="L250">
        <v>0</v>
      </c>
    </row>
    <row r="251" spans="1:12" x14ac:dyDescent="0.35">
      <c r="A251" s="1">
        <v>0</v>
      </c>
      <c r="B251" s="2">
        <v>0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1</v>
      </c>
    </row>
    <row r="252" spans="1:12" x14ac:dyDescent="0.35">
      <c r="A252" s="1">
        <v>1</v>
      </c>
      <c r="B252" s="2">
        <v>0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1</v>
      </c>
    </row>
    <row r="253" spans="1:12" x14ac:dyDescent="0.35">
      <c r="A253" s="1">
        <v>0</v>
      </c>
      <c r="B253" s="2">
        <v>0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1</v>
      </c>
    </row>
    <row r="254" spans="1:12" x14ac:dyDescent="0.35">
      <c r="A254" s="1">
        <v>1</v>
      </c>
      <c r="B254" s="2">
        <v>0</v>
      </c>
      <c r="C254">
        <v>0</v>
      </c>
      <c r="D254">
        <v>1</v>
      </c>
      <c r="E254">
        <v>1</v>
      </c>
      <c r="F254">
        <v>0</v>
      </c>
      <c r="G254">
        <v>1</v>
      </c>
      <c r="H254">
        <v>1</v>
      </c>
      <c r="I254">
        <v>1</v>
      </c>
      <c r="J254">
        <v>0</v>
      </c>
      <c r="K254">
        <v>0</v>
      </c>
      <c r="L254">
        <v>1</v>
      </c>
    </row>
    <row r="255" spans="1:12" x14ac:dyDescent="0.35">
      <c r="A255" s="1">
        <v>1</v>
      </c>
      <c r="B255" s="2">
        <v>1</v>
      </c>
      <c r="C255">
        <v>1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1</v>
      </c>
      <c r="J255">
        <v>0</v>
      </c>
      <c r="K255">
        <v>0</v>
      </c>
      <c r="L255">
        <v>1</v>
      </c>
    </row>
    <row r="256" spans="1:12" x14ac:dyDescent="0.35">
      <c r="A256" s="1">
        <v>0</v>
      </c>
      <c r="B256" s="2">
        <v>1</v>
      </c>
      <c r="C256">
        <v>1</v>
      </c>
      <c r="D256">
        <v>0</v>
      </c>
      <c r="E256">
        <v>1</v>
      </c>
      <c r="F256">
        <v>1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1</v>
      </c>
    </row>
    <row r="257" spans="1:12" x14ac:dyDescent="0.35">
      <c r="A257" s="1">
        <v>0</v>
      </c>
      <c r="B257" s="2">
        <v>1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  <c r="K257">
        <v>1</v>
      </c>
      <c r="L257">
        <v>1</v>
      </c>
    </row>
    <row r="258" spans="1:12" x14ac:dyDescent="0.35">
      <c r="A258" s="1">
        <v>0</v>
      </c>
      <c r="B258" s="2">
        <v>0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1</v>
      </c>
      <c r="K258">
        <v>0</v>
      </c>
      <c r="L258">
        <v>0</v>
      </c>
    </row>
    <row r="259" spans="1:12" x14ac:dyDescent="0.35">
      <c r="A259" s="1">
        <v>0</v>
      </c>
      <c r="B259" s="2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1</v>
      </c>
      <c r="J259">
        <v>1</v>
      </c>
      <c r="K259">
        <v>1</v>
      </c>
      <c r="L259">
        <v>1</v>
      </c>
    </row>
    <row r="260" spans="1:12" x14ac:dyDescent="0.35">
      <c r="A260" s="1">
        <v>1</v>
      </c>
      <c r="B260" s="2">
        <v>0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1</v>
      </c>
      <c r="I260">
        <v>1</v>
      </c>
      <c r="J260">
        <v>0</v>
      </c>
      <c r="K260">
        <v>1</v>
      </c>
      <c r="L260">
        <v>0</v>
      </c>
    </row>
    <row r="261" spans="1:12" x14ac:dyDescent="0.35">
      <c r="A261" s="1">
        <v>1</v>
      </c>
      <c r="B261" s="2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1</v>
      </c>
      <c r="L261">
        <v>1</v>
      </c>
    </row>
    <row r="262" spans="1:12" x14ac:dyDescent="0.35">
      <c r="A262" s="1">
        <v>1</v>
      </c>
      <c r="B262" s="2">
        <v>1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1</v>
      </c>
      <c r="J262">
        <v>1</v>
      </c>
      <c r="K262">
        <v>1</v>
      </c>
      <c r="L262">
        <v>0</v>
      </c>
    </row>
    <row r="263" spans="1:12" x14ac:dyDescent="0.35">
      <c r="A263" s="1">
        <v>0</v>
      </c>
      <c r="B263" s="2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35">
      <c r="A264" s="1">
        <v>0</v>
      </c>
      <c r="B264" s="2">
        <v>1</v>
      </c>
      <c r="C264">
        <v>1</v>
      </c>
      <c r="D264">
        <v>1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1</v>
      </c>
    </row>
    <row r="265" spans="1:12" x14ac:dyDescent="0.35">
      <c r="A265" s="1">
        <v>1</v>
      </c>
      <c r="B265" s="2">
        <v>1</v>
      </c>
      <c r="C265">
        <v>1</v>
      </c>
      <c r="D265">
        <v>1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1</v>
      </c>
      <c r="L265">
        <v>0</v>
      </c>
    </row>
    <row r="266" spans="1:12" x14ac:dyDescent="0.35">
      <c r="A266" s="1">
        <v>0</v>
      </c>
      <c r="B266" s="2">
        <v>0</v>
      </c>
      <c r="C266">
        <v>1</v>
      </c>
      <c r="D266">
        <v>0</v>
      </c>
      <c r="E266">
        <v>1</v>
      </c>
      <c r="F266">
        <v>1</v>
      </c>
      <c r="G266">
        <v>0</v>
      </c>
      <c r="H266">
        <v>0</v>
      </c>
      <c r="I266">
        <v>1</v>
      </c>
      <c r="J266">
        <v>1</v>
      </c>
      <c r="K266">
        <v>0</v>
      </c>
      <c r="L266">
        <v>1</v>
      </c>
    </row>
    <row r="267" spans="1:12" x14ac:dyDescent="0.35">
      <c r="A267" s="1">
        <v>1</v>
      </c>
      <c r="B267" s="2">
        <v>1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1</v>
      </c>
      <c r="J267">
        <v>0</v>
      </c>
      <c r="K267">
        <v>1</v>
      </c>
      <c r="L267">
        <v>1</v>
      </c>
    </row>
    <row r="268" spans="1:12" x14ac:dyDescent="0.35">
      <c r="A268" s="1">
        <v>0</v>
      </c>
      <c r="B268" s="2">
        <v>1</v>
      </c>
      <c r="C268">
        <v>1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1</v>
      </c>
    </row>
    <row r="269" spans="1:12" x14ac:dyDescent="0.35">
      <c r="A269" s="1">
        <v>1</v>
      </c>
      <c r="B269" s="2">
        <v>1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0</v>
      </c>
      <c r="L269">
        <v>0</v>
      </c>
    </row>
    <row r="270" spans="1:12" x14ac:dyDescent="0.35">
      <c r="A270" s="1">
        <v>1</v>
      </c>
      <c r="B270" s="2">
        <v>1</v>
      </c>
      <c r="C270">
        <v>1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1</v>
      </c>
      <c r="K270">
        <v>1</v>
      </c>
      <c r="L270">
        <v>0</v>
      </c>
    </row>
    <row r="271" spans="1:12" x14ac:dyDescent="0.35">
      <c r="A271" s="1">
        <v>0</v>
      </c>
      <c r="B271" s="2">
        <v>0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1</v>
      </c>
      <c r="K271">
        <v>0</v>
      </c>
      <c r="L271">
        <v>0</v>
      </c>
    </row>
    <row r="272" spans="1:12" x14ac:dyDescent="0.35">
      <c r="A272" s="1">
        <v>0</v>
      </c>
      <c r="B272" s="2">
        <v>1</v>
      </c>
      <c r="C272">
        <v>0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0</v>
      </c>
      <c r="K272">
        <v>1</v>
      </c>
      <c r="L272">
        <v>0</v>
      </c>
    </row>
    <row r="273" spans="1:12" x14ac:dyDescent="0.35">
      <c r="A273" s="1">
        <v>0</v>
      </c>
      <c r="B273" s="2">
        <v>0</v>
      </c>
      <c r="C273">
        <v>1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</v>
      </c>
      <c r="K273">
        <v>0</v>
      </c>
      <c r="L273">
        <v>1</v>
      </c>
    </row>
    <row r="274" spans="1:12" x14ac:dyDescent="0.35">
      <c r="A274" s="1">
        <v>0</v>
      </c>
      <c r="B274" s="2">
        <v>1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1</v>
      </c>
      <c r="I274">
        <v>0</v>
      </c>
      <c r="J274">
        <v>0</v>
      </c>
      <c r="K274">
        <v>1</v>
      </c>
      <c r="L274">
        <v>1</v>
      </c>
    </row>
    <row r="275" spans="1:12" x14ac:dyDescent="0.35">
      <c r="A275" s="1">
        <v>1</v>
      </c>
      <c r="B275" s="2">
        <v>1</v>
      </c>
      <c r="C275">
        <v>0</v>
      </c>
      <c r="D275">
        <v>1</v>
      </c>
      <c r="E275">
        <v>1</v>
      </c>
      <c r="F275">
        <v>0</v>
      </c>
      <c r="G275">
        <v>1</v>
      </c>
      <c r="H275">
        <v>1</v>
      </c>
      <c r="I275">
        <v>1</v>
      </c>
      <c r="J275">
        <v>0</v>
      </c>
      <c r="K275">
        <v>1</v>
      </c>
      <c r="L275">
        <v>0</v>
      </c>
    </row>
    <row r="276" spans="1:12" x14ac:dyDescent="0.35">
      <c r="A276" s="1">
        <v>1</v>
      </c>
      <c r="B276" s="2">
        <v>0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</row>
    <row r="277" spans="1:12" x14ac:dyDescent="0.35">
      <c r="A277" s="1">
        <v>0</v>
      </c>
      <c r="B277" s="2">
        <v>1</v>
      </c>
      <c r="C277">
        <v>1</v>
      </c>
      <c r="D277">
        <v>1</v>
      </c>
      <c r="E277">
        <v>1</v>
      </c>
      <c r="F277">
        <v>0</v>
      </c>
      <c r="G277">
        <v>1</v>
      </c>
      <c r="H277">
        <v>1</v>
      </c>
      <c r="I277">
        <v>0</v>
      </c>
      <c r="J277">
        <v>0</v>
      </c>
      <c r="K277">
        <v>1</v>
      </c>
      <c r="L277">
        <v>1</v>
      </c>
    </row>
    <row r="278" spans="1:12" x14ac:dyDescent="0.35">
      <c r="A278" s="1">
        <v>0</v>
      </c>
      <c r="B278" s="2">
        <v>0</v>
      </c>
      <c r="C278">
        <v>0</v>
      </c>
      <c r="D278">
        <v>1</v>
      </c>
      <c r="E278">
        <v>1</v>
      </c>
      <c r="F278">
        <v>1</v>
      </c>
      <c r="G278">
        <v>0</v>
      </c>
      <c r="H278">
        <v>1</v>
      </c>
      <c r="I278">
        <v>1</v>
      </c>
      <c r="J278">
        <v>0</v>
      </c>
      <c r="K278">
        <v>0</v>
      </c>
      <c r="L278">
        <v>0</v>
      </c>
    </row>
    <row r="279" spans="1:12" x14ac:dyDescent="0.35">
      <c r="A279" s="1">
        <v>0</v>
      </c>
      <c r="B279" s="2">
        <v>1</v>
      </c>
      <c r="C279">
        <v>0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  <c r="K279">
        <v>1</v>
      </c>
      <c r="L279">
        <v>0</v>
      </c>
    </row>
    <row r="280" spans="1:12" x14ac:dyDescent="0.35">
      <c r="A280" s="1">
        <v>0</v>
      </c>
      <c r="B280" s="2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1</v>
      </c>
      <c r="L280">
        <v>0</v>
      </c>
    </row>
    <row r="281" spans="1:12" x14ac:dyDescent="0.35">
      <c r="A281" s="1">
        <v>0</v>
      </c>
      <c r="B281" s="2">
        <v>0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</row>
    <row r="282" spans="1:12" x14ac:dyDescent="0.35">
      <c r="A282" s="1">
        <v>0</v>
      </c>
      <c r="B282" s="2">
        <v>1</v>
      </c>
      <c r="C282">
        <v>0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1</v>
      </c>
    </row>
    <row r="283" spans="1:12" x14ac:dyDescent="0.35">
      <c r="A283" s="1">
        <v>0</v>
      </c>
      <c r="B283" s="2">
        <v>1</v>
      </c>
      <c r="C283">
        <v>0</v>
      </c>
      <c r="D283">
        <v>0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0</v>
      </c>
    </row>
    <row r="284" spans="1:12" x14ac:dyDescent="0.35">
      <c r="A284" s="1">
        <v>0</v>
      </c>
      <c r="B284" s="2">
        <v>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</row>
    <row r="285" spans="1:12" x14ac:dyDescent="0.35">
      <c r="A285" s="1">
        <v>1</v>
      </c>
      <c r="B285" s="2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1</v>
      </c>
      <c r="I285">
        <v>1</v>
      </c>
      <c r="J285">
        <v>1</v>
      </c>
      <c r="K285">
        <v>1</v>
      </c>
      <c r="L285">
        <v>0</v>
      </c>
    </row>
    <row r="286" spans="1:12" x14ac:dyDescent="0.35">
      <c r="A286" s="1">
        <v>1</v>
      </c>
      <c r="B286" s="2">
        <v>0</v>
      </c>
      <c r="C286">
        <v>1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1</v>
      </c>
      <c r="L286">
        <v>0</v>
      </c>
    </row>
    <row r="287" spans="1:12" x14ac:dyDescent="0.35">
      <c r="A287" s="1">
        <v>0</v>
      </c>
      <c r="B287" s="2">
        <v>1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1</v>
      </c>
      <c r="I287">
        <v>1</v>
      </c>
      <c r="J287">
        <v>1</v>
      </c>
      <c r="K287">
        <v>0</v>
      </c>
      <c r="L287">
        <v>1</v>
      </c>
    </row>
    <row r="288" spans="1:12" x14ac:dyDescent="0.35">
      <c r="A288" s="1">
        <v>0</v>
      </c>
      <c r="B288" s="2">
        <v>1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1</v>
      </c>
      <c r="J288">
        <v>1</v>
      </c>
      <c r="K288">
        <v>0</v>
      </c>
      <c r="L288">
        <v>0</v>
      </c>
    </row>
    <row r="289" spans="1:12" x14ac:dyDescent="0.35">
      <c r="A289" s="1">
        <v>1</v>
      </c>
      <c r="B289" s="2">
        <v>0</v>
      </c>
      <c r="C289">
        <v>0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1</v>
      </c>
      <c r="J289">
        <v>0</v>
      </c>
      <c r="K289">
        <v>0</v>
      </c>
      <c r="L289">
        <v>1</v>
      </c>
    </row>
    <row r="290" spans="1:12" x14ac:dyDescent="0.35">
      <c r="A290" s="1">
        <v>0</v>
      </c>
      <c r="B290" s="2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1</v>
      </c>
      <c r="J290">
        <v>0</v>
      </c>
      <c r="K290">
        <v>0</v>
      </c>
      <c r="L290">
        <v>1</v>
      </c>
    </row>
    <row r="291" spans="1:12" x14ac:dyDescent="0.35">
      <c r="A291" s="1">
        <v>1</v>
      </c>
      <c r="B291" s="2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1</v>
      </c>
      <c r="I291">
        <v>0</v>
      </c>
      <c r="J291">
        <v>0</v>
      </c>
      <c r="K291">
        <v>1</v>
      </c>
      <c r="L291">
        <v>0</v>
      </c>
    </row>
    <row r="292" spans="1:12" x14ac:dyDescent="0.35">
      <c r="A292" s="1">
        <v>1</v>
      </c>
      <c r="B292" s="2">
        <v>1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1</v>
      </c>
      <c r="I292">
        <v>0</v>
      </c>
      <c r="J292">
        <v>1</v>
      </c>
      <c r="K292">
        <v>0</v>
      </c>
      <c r="L292">
        <v>1</v>
      </c>
    </row>
    <row r="293" spans="1:12" x14ac:dyDescent="0.35">
      <c r="A293" s="1">
        <v>0</v>
      </c>
      <c r="B293" s="2">
        <v>1</v>
      </c>
      <c r="C293">
        <v>0</v>
      </c>
      <c r="D293">
        <v>1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1</v>
      </c>
      <c r="K293">
        <v>1</v>
      </c>
      <c r="L293">
        <v>1</v>
      </c>
    </row>
    <row r="294" spans="1:12" x14ac:dyDescent="0.35">
      <c r="A294" s="1">
        <v>0</v>
      </c>
      <c r="B294" s="2">
        <v>1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1</v>
      </c>
      <c r="K294">
        <v>0</v>
      </c>
      <c r="L294">
        <v>0</v>
      </c>
    </row>
    <row r="295" spans="1:12" x14ac:dyDescent="0.35">
      <c r="A295" s="1">
        <v>0</v>
      </c>
      <c r="B295" s="2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</v>
      </c>
      <c r="L295">
        <v>1</v>
      </c>
    </row>
    <row r="296" spans="1:12" x14ac:dyDescent="0.35">
      <c r="A296" s="1">
        <v>0</v>
      </c>
      <c r="B296" s="2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</row>
    <row r="297" spans="1:12" x14ac:dyDescent="0.35">
      <c r="A297" s="1">
        <v>0</v>
      </c>
      <c r="B297" s="2">
        <v>0</v>
      </c>
      <c r="C297">
        <v>1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1</v>
      </c>
      <c r="J297">
        <v>0</v>
      </c>
      <c r="K297">
        <v>1</v>
      </c>
      <c r="L297">
        <v>1</v>
      </c>
    </row>
    <row r="298" spans="1:12" x14ac:dyDescent="0.35">
      <c r="A298" s="1">
        <v>0</v>
      </c>
      <c r="B298" s="2">
        <v>1</v>
      </c>
      <c r="C298">
        <v>0</v>
      </c>
      <c r="D298">
        <v>1</v>
      </c>
      <c r="E298">
        <v>1</v>
      </c>
      <c r="F298">
        <v>0</v>
      </c>
      <c r="G298">
        <v>1</v>
      </c>
      <c r="H298">
        <v>1</v>
      </c>
      <c r="I298">
        <v>1</v>
      </c>
      <c r="J298">
        <v>1</v>
      </c>
      <c r="K298">
        <v>0</v>
      </c>
      <c r="L298">
        <v>1</v>
      </c>
    </row>
    <row r="299" spans="1:12" x14ac:dyDescent="0.35">
      <c r="A299" s="1">
        <v>1</v>
      </c>
      <c r="B299" s="2">
        <v>0</v>
      </c>
      <c r="C299">
        <v>0</v>
      </c>
      <c r="D299">
        <v>1</v>
      </c>
      <c r="E299">
        <v>1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1</v>
      </c>
      <c r="L299">
        <v>0</v>
      </c>
    </row>
    <row r="300" spans="1:12" x14ac:dyDescent="0.35">
      <c r="A300" s="1">
        <v>0</v>
      </c>
      <c r="B300" s="2">
        <v>1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1</v>
      </c>
      <c r="I300">
        <v>0</v>
      </c>
      <c r="J300">
        <v>1</v>
      </c>
      <c r="K300">
        <v>1</v>
      </c>
      <c r="L300">
        <v>0</v>
      </c>
    </row>
    <row r="301" spans="1:12" x14ac:dyDescent="0.35">
      <c r="A301" s="1">
        <v>0</v>
      </c>
      <c r="B301" s="2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1</v>
      </c>
      <c r="I301">
        <v>1</v>
      </c>
      <c r="J301">
        <v>0</v>
      </c>
      <c r="K301">
        <v>0</v>
      </c>
      <c r="L301">
        <v>1</v>
      </c>
    </row>
    <row r="302" spans="1:12" x14ac:dyDescent="0.35">
      <c r="A302" s="1">
        <v>0</v>
      </c>
      <c r="B302" s="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1</v>
      </c>
      <c r="K302">
        <v>0</v>
      </c>
      <c r="L302">
        <v>1</v>
      </c>
    </row>
    <row r="303" spans="1:12" x14ac:dyDescent="0.35">
      <c r="A303" s="1">
        <v>0</v>
      </c>
      <c r="B303" s="2">
        <v>1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</row>
    <row r="304" spans="1:12" x14ac:dyDescent="0.35">
      <c r="A304" s="1">
        <v>1</v>
      </c>
      <c r="B304" s="2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1</v>
      </c>
      <c r="I304">
        <v>1</v>
      </c>
      <c r="J304">
        <v>1</v>
      </c>
      <c r="K304">
        <v>1</v>
      </c>
      <c r="L304">
        <v>1</v>
      </c>
    </row>
    <row r="305" spans="1:12" x14ac:dyDescent="0.35">
      <c r="A305" s="1">
        <v>0</v>
      </c>
      <c r="B305" s="2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1</v>
      </c>
      <c r="I305">
        <v>1</v>
      </c>
      <c r="J305">
        <v>0</v>
      </c>
      <c r="K305">
        <v>0</v>
      </c>
      <c r="L305">
        <v>0</v>
      </c>
    </row>
    <row r="306" spans="1:12" x14ac:dyDescent="0.35">
      <c r="A306" s="1">
        <v>1</v>
      </c>
      <c r="B306" s="2">
        <v>1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1</v>
      </c>
      <c r="I306">
        <v>0</v>
      </c>
      <c r="J306">
        <v>0</v>
      </c>
      <c r="K306">
        <v>1</v>
      </c>
      <c r="L306">
        <v>0</v>
      </c>
    </row>
    <row r="307" spans="1:12" x14ac:dyDescent="0.35">
      <c r="A307" s="1">
        <v>1</v>
      </c>
      <c r="B307" s="2">
        <v>0</v>
      </c>
      <c r="C307">
        <v>1</v>
      </c>
      <c r="D307">
        <v>0</v>
      </c>
      <c r="E307">
        <v>1</v>
      </c>
      <c r="F307">
        <v>0</v>
      </c>
      <c r="G307">
        <v>1</v>
      </c>
      <c r="H307">
        <v>0</v>
      </c>
      <c r="I307">
        <v>0</v>
      </c>
      <c r="J307">
        <v>1</v>
      </c>
      <c r="K307">
        <v>0</v>
      </c>
      <c r="L307">
        <v>0</v>
      </c>
    </row>
    <row r="308" spans="1:12" x14ac:dyDescent="0.35">
      <c r="A308" s="1">
        <v>0</v>
      </c>
      <c r="B308" s="2">
        <v>1</v>
      </c>
      <c r="C308">
        <v>1</v>
      </c>
      <c r="D308">
        <v>0</v>
      </c>
      <c r="E308">
        <v>1</v>
      </c>
      <c r="F308">
        <v>0</v>
      </c>
      <c r="G308">
        <v>1</v>
      </c>
      <c r="H308">
        <v>1</v>
      </c>
      <c r="I308">
        <v>1</v>
      </c>
      <c r="J308">
        <v>1</v>
      </c>
      <c r="K308">
        <v>0</v>
      </c>
      <c r="L308">
        <v>1</v>
      </c>
    </row>
    <row r="309" spans="1:12" x14ac:dyDescent="0.35">
      <c r="A309" s="1">
        <v>0</v>
      </c>
      <c r="B309" s="2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1</v>
      </c>
      <c r="I309">
        <v>1</v>
      </c>
      <c r="J309">
        <v>0</v>
      </c>
      <c r="K309">
        <v>1</v>
      </c>
      <c r="L309">
        <v>1</v>
      </c>
    </row>
    <row r="310" spans="1:12" x14ac:dyDescent="0.35">
      <c r="A310" s="1">
        <v>1</v>
      </c>
      <c r="B310" s="2">
        <v>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1</v>
      </c>
    </row>
    <row r="311" spans="1:12" x14ac:dyDescent="0.35">
      <c r="A311" s="1">
        <v>1</v>
      </c>
      <c r="B311" s="2">
        <v>0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35">
      <c r="A312" s="1">
        <v>1</v>
      </c>
      <c r="B312" s="2">
        <v>1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1</v>
      </c>
      <c r="J312">
        <v>0</v>
      </c>
      <c r="K312">
        <v>1</v>
      </c>
      <c r="L312">
        <v>0</v>
      </c>
    </row>
    <row r="313" spans="1:12" x14ac:dyDescent="0.35">
      <c r="A313" s="1">
        <v>0</v>
      </c>
      <c r="B313" s="2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1</v>
      </c>
      <c r="K313">
        <v>1</v>
      </c>
      <c r="L313">
        <v>1</v>
      </c>
    </row>
    <row r="314" spans="1:12" x14ac:dyDescent="0.35">
      <c r="A314" s="1">
        <v>1</v>
      </c>
      <c r="B314" s="2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</row>
    <row r="315" spans="1:12" x14ac:dyDescent="0.35">
      <c r="A315" s="1">
        <v>1</v>
      </c>
      <c r="B315" s="2">
        <v>0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1</v>
      </c>
      <c r="I315">
        <v>0</v>
      </c>
      <c r="J315">
        <v>1</v>
      </c>
      <c r="K315">
        <v>1</v>
      </c>
      <c r="L315">
        <v>0</v>
      </c>
    </row>
    <row r="316" spans="1:12" x14ac:dyDescent="0.35">
      <c r="A316" s="1">
        <v>0</v>
      </c>
      <c r="B316" s="2">
        <v>1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1</v>
      </c>
    </row>
    <row r="317" spans="1:12" x14ac:dyDescent="0.35">
      <c r="A317" s="1">
        <v>1</v>
      </c>
      <c r="B317" s="2">
        <v>0</v>
      </c>
      <c r="C317">
        <v>1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1</v>
      </c>
    </row>
    <row r="318" spans="1:12" x14ac:dyDescent="0.35">
      <c r="A318" s="1">
        <v>1</v>
      </c>
      <c r="B318" s="2">
        <v>0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1</v>
      </c>
      <c r="K318">
        <v>0</v>
      </c>
      <c r="L318">
        <v>0</v>
      </c>
    </row>
    <row r="319" spans="1:12" x14ac:dyDescent="0.35">
      <c r="A319" s="1">
        <v>0</v>
      </c>
      <c r="B319" s="2">
        <v>0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1</v>
      </c>
    </row>
    <row r="320" spans="1:12" x14ac:dyDescent="0.35">
      <c r="A320" s="1">
        <v>1</v>
      </c>
      <c r="B320" s="2">
        <v>1</v>
      </c>
      <c r="C320">
        <v>1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1</v>
      </c>
      <c r="L320">
        <v>0</v>
      </c>
    </row>
    <row r="321" spans="1:12" x14ac:dyDescent="0.35">
      <c r="A321" s="1">
        <v>0</v>
      </c>
      <c r="B321" s="2">
        <v>0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0</v>
      </c>
      <c r="J321">
        <v>1</v>
      </c>
      <c r="K321">
        <v>1</v>
      </c>
      <c r="L321">
        <v>0</v>
      </c>
    </row>
    <row r="322" spans="1:12" x14ac:dyDescent="0.35">
      <c r="A322" s="1">
        <v>0</v>
      </c>
      <c r="B322" s="2">
        <v>0</v>
      </c>
      <c r="C322">
        <v>1</v>
      </c>
      <c r="D322">
        <v>1</v>
      </c>
      <c r="E322">
        <v>1</v>
      </c>
      <c r="F322">
        <v>0</v>
      </c>
      <c r="G322">
        <v>1</v>
      </c>
      <c r="H322">
        <v>1</v>
      </c>
      <c r="I322">
        <v>1</v>
      </c>
      <c r="J322">
        <v>0</v>
      </c>
      <c r="K322">
        <v>1</v>
      </c>
      <c r="L322">
        <v>1</v>
      </c>
    </row>
    <row r="323" spans="1:12" x14ac:dyDescent="0.35">
      <c r="A323" s="1">
        <v>1</v>
      </c>
      <c r="B323" s="2">
        <v>0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1</v>
      </c>
      <c r="L323">
        <v>0</v>
      </c>
    </row>
    <row r="324" spans="1:12" x14ac:dyDescent="0.35">
      <c r="A324" s="1">
        <v>0</v>
      </c>
      <c r="B324" s="2">
        <v>0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1</v>
      </c>
    </row>
    <row r="325" spans="1:12" x14ac:dyDescent="0.35">
      <c r="A325" s="1">
        <v>1</v>
      </c>
      <c r="B325" s="2">
        <v>1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</row>
    <row r="326" spans="1:12" x14ac:dyDescent="0.35">
      <c r="A326" s="1">
        <v>1</v>
      </c>
      <c r="B326" s="2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1</v>
      </c>
      <c r="I326">
        <v>1</v>
      </c>
      <c r="J326">
        <v>1</v>
      </c>
      <c r="K326">
        <v>0</v>
      </c>
      <c r="L326">
        <v>1</v>
      </c>
    </row>
    <row r="327" spans="1:12" x14ac:dyDescent="0.35">
      <c r="A327" s="1">
        <v>0</v>
      </c>
      <c r="B327" s="2">
        <v>0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1</v>
      </c>
      <c r="K327">
        <v>1</v>
      </c>
      <c r="L327">
        <v>0</v>
      </c>
    </row>
    <row r="328" spans="1:12" x14ac:dyDescent="0.35">
      <c r="A328" s="1">
        <v>1</v>
      </c>
      <c r="B328" s="2">
        <v>1</v>
      </c>
      <c r="C328">
        <v>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1</v>
      </c>
      <c r="K328">
        <v>1</v>
      </c>
      <c r="L328">
        <v>0</v>
      </c>
    </row>
    <row r="329" spans="1:12" x14ac:dyDescent="0.35">
      <c r="A329" s="1">
        <v>0</v>
      </c>
      <c r="B329" s="2">
        <v>0</v>
      </c>
      <c r="C329">
        <v>0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</v>
      </c>
      <c r="J329">
        <v>1</v>
      </c>
      <c r="K329">
        <v>1</v>
      </c>
      <c r="L329">
        <v>1</v>
      </c>
    </row>
    <row r="330" spans="1:12" x14ac:dyDescent="0.35">
      <c r="A330" s="1">
        <v>0</v>
      </c>
      <c r="B330" s="2">
        <v>0</v>
      </c>
      <c r="C330">
        <v>0</v>
      </c>
      <c r="D330">
        <v>1</v>
      </c>
      <c r="E330">
        <v>0</v>
      </c>
      <c r="F330">
        <v>0</v>
      </c>
      <c r="G330">
        <v>1</v>
      </c>
      <c r="H330">
        <v>1</v>
      </c>
      <c r="I330">
        <v>1</v>
      </c>
      <c r="J330">
        <v>0</v>
      </c>
      <c r="K330">
        <v>0</v>
      </c>
      <c r="L330">
        <v>1</v>
      </c>
    </row>
    <row r="331" spans="1:12" x14ac:dyDescent="0.35">
      <c r="A331" s="1">
        <v>0</v>
      </c>
      <c r="B331" s="2">
        <v>1</v>
      </c>
      <c r="C331">
        <v>1</v>
      </c>
      <c r="D331">
        <v>0</v>
      </c>
      <c r="E331">
        <v>0</v>
      </c>
      <c r="F331">
        <v>1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1</v>
      </c>
    </row>
    <row r="332" spans="1:12" x14ac:dyDescent="0.35">
      <c r="A332" s="1">
        <v>1</v>
      </c>
      <c r="B332" s="2">
        <v>1</v>
      </c>
      <c r="C332">
        <v>1</v>
      </c>
      <c r="D332">
        <v>1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1</v>
      </c>
    </row>
    <row r="333" spans="1:12" x14ac:dyDescent="0.35">
      <c r="A333" s="1">
        <v>1</v>
      </c>
      <c r="B333" s="2">
        <v>1</v>
      </c>
      <c r="C333">
        <v>0</v>
      </c>
      <c r="D333">
        <v>1</v>
      </c>
      <c r="E333">
        <v>1</v>
      </c>
      <c r="F333">
        <v>0</v>
      </c>
      <c r="G333">
        <v>1</v>
      </c>
      <c r="H333">
        <v>0</v>
      </c>
      <c r="I333">
        <v>1</v>
      </c>
      <c r="J333">
        <v>1</v>
      </c>
      <c r="K333">
        <v>0</v>
      </c>
      <c r="L333">
        <v>0</v>
      </c>
    </row>
    <row r="334" spans="1:12" x14ac:dyDescent="0.35">
      <c r="A334" s="1">
        <v>0</v>
      </c>
      <c r="B334" s="2">
        <v>1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1</v>
      </c>
      <c r="I334">
        <v>1</v>
      </c>
      <c r="J334">
        <v>0</v>
      </c>
      <c r="K334">
        <v>0</v>
      </c>
      <c r="L334">
        <v>1</v>
      </c>
    </row>
    <row r="335" spans="1:12" x14ac:dyDescent="0.35">
      <c r="A335" s="1">
        <v>0</v>
      </c>
      <c r="B335" s="2">
        <v>0</v>
      </c>
      <c r="C335">
        <v>1</v>
      </c>
      <c r="D335">
        <v>1</v>
      </c>
      <c r="E335">
        <v>0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0</v>
      </c>
    </row>
    <row r="336" spans="1:12" x14ac:dyDescent="0.35">
      <c r="A336" s="1">
        <v>0</v>
      </c>
      <c r="B336" s="2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1</v>
      </c>
      <c r="L336">
        <v>0</v>
      </c>
    </row>
    <row r="337" spans="1:12" x14ac:dyDescent="0.35">
      <c r="A337" s="1">
        <v>1</v>
      </c>
      <c r="B337" s="2">
        <v>1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1</v>
      </c>
      <c r="K337">
        <v>1</v>
      </c>
      <c r="L337">
        <v>0</v>
      </c>
    </row>
    <row r="338" spans="1:12" x14ac:dyDescent="0.35">
      <c r="A338" s="1">
        <v>1</v>
      </c>
      <c r="B338" s="2">
        <v>1</v>
      </c>
      <c r="C338">
        <v>1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1</v>
      </c>
      <c r="J338">
        <v>1</v>
      </c>
      <c r="K338">
        <v>1</v>
      </c>
      <c r="L338">
        <v>0</v>
      </c>
    </row>
    <row r="339" spans="1:12" x14ac:dyDescent="0.35">
      <c r="A339" s="1">
        <v>1</v>
      </c>
      <c r="B339" s="2">
        <v>1</v>
      </c>
      <c r="C339">
        <v>0</v>
      </c>
      <c r="D339">
        <v>0</v>
      </c>
      <c r="E339">
        <v>1</v>
      </c>
      <c r="F339">
        <v>1</v>
      </c>
      <c r="G339">
        <v>0</v>
      </c>
      <c r="H339">
        <v>1</v>
      </c>
      <c r="I339">
        <v>0</v>
      </c>
      <c r="J339">
        <v>1</v>
      </c>
      <c r="K339">
        <v>0</v>
      </c>
      <c r="L339">
        <v>0</v>
      </c>
    </row>
    <row r="340" spans="1:12" x14ac:dyDescent="0.35">
      <c r="A340" s="1">
        <v>0</v>
      </c>
      <c r="B340" s="2">
        <v>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1</v>
      </c>
      <c r="L340">
        <v>1</v>
      </c>
    </row>
    <row r="341" spans="1:12" x14ac:dyDescent="0.35">
      <c r="A341" s="1">
        <v>0</v>
      </c>
      <c r="B341" s="2">
        <v>1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1</v>
      </c>
      <c r="I341">
        <v>1</v>
      </c>
      <c r="J341">
        <v>0</v>
      </c>
      <c r="K341">
        <v>0</v>
      </c>
      <c r="L341">
        <v>1</v>
      </c>
    </row>
    <row r="342" spans="1:12" x14ac:dyDescent="0.35">
      <c r="A342" s="1">
        <v>1</v>
      </c>
      <c r="B342" s="2">
        <v>1</v>
      </c>
      <c r="C342">
        <v>0</v>
      </c>
      <c r="D342">
        <v>0</v>
      </c>
      <c r="E342">
        <v>0</v>
      </c>
      <c r="F342">
        <v>1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1</v>
      </c>
    </row>
    <row r="343" spans="1:12" x14ac:dyDescent="0.35">
      <c r="A343" s="1">
        <v>1</v>
      </c>
      <c r="B343" s="2">
        <v>0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</row>
    <row r="344" spans="1:12" x14ac:dyDescent="0.35">
      <c r="A344" s="1">
        <v>1</v>
      </c>
      <c r="B344" s="2">
        <v>0</v>
      </c>
      <c r="C344">
        <v>1</v>
      </c>
      <c r="D344">
        <v>0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1</v>
      </c>
    </row>
    <row r="345" spans="1:12" x14ac:dyDescent="0.35">
      <c r="A345" s="1">
        <v>0</v>
      </c>
      <c r="B345" s="2">
        <v>1</v>
      </c>
      <c r="C345">
        <v>1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1</v>
      </c>
      <c r="L345">
        <v>0</v>
      </c>
    </row>
    <row r="346" spans="1:12" x14ac:dyDescent="0.35">
      <c r="A346" s="1">
        <v>0</v>
      </c>
      <c r="B346" s="2">
        <v>0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1</v>
      </c>
      <c r="I346">
        <v>1</v>
      </c>
      <c r="J346">
        <v>0</v>
      </c>
      <c r="K346">
        <v>0</v>
      </c>
      <c r="L346">
        <v>0</v>
      </c>
    </row>
    <row r="347" spans="1:12" x14ac:dyDescent="0.35">
      <c r="A347" s="1">
        <v>0</v>
      </c>
      <c r="B347" s="2">
        <v>1</v>
      </c>
      <c r="C347">
        <v>0</v>
      </c>
      <c r="D347">
        <v>0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1</v>
      </c>
      <c r="L347">
        <v>1</v>
      </c>
    </row>
    <row r="348" spans="1:12" x14ac:dyDescent="0.35">
      <c r="A348" s="1">
        <v>1</v>
      </c>
      <c r="B348" s="2">
        <v>1</v>
      </c>
      <c r="C348">
        <v>1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1</v>
      </c>
      <c r="J348">
        <v>1</v>
      </c>
      <c r="K348">
        <v>1</v>
      </c>
      <c r="L348">
        <v>0</v>
      </c>
    </row>
    <row r="349" spans="1:12" x14ac:dyDescent="0.35">
      <c r="A349" s="1">
        <v>0</v>
      </c>
      <c r="B349" s="2">
        <v>0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1</v>
      </c>
      <c r="I349">
        <v>0</v>
      </c>
      <c r="J349">
        <v>0</v>
      </c>
      <c r="K349">
        <v>1</v>
      </c>
      <c r="L349">
        <v>0</v>
      </c>
    </row>
    <row r="350" spans="1:12" x14ac:dyDescent="0.35">
      <c r="A350" s="1">
        <v>1</v>
      </c>
      <c r="B350" s="2">
        <v>0</v>
      </c>
      <c r="C350">
        <v>0</v>
      </c>
      <c r="D350">
        <v>0</v>
      </c>
      <c r="E350">
        <v>1</v>
      </c>
      <c r="F350">
        <v>1</v>
      </c>
      <c r="G350">
        <v>0</v>
      </c>
      <c r="H350">
        <v>1</v>
      </c>
      <c r="I350">
        <v>1</v>
      </c>
      <c r="J350">
        <v>1</v>
      </c>
      <c r="K350">
        <v>0</v>
      </c>
      <c r="L350">
        <v>0</v>
      </c>
    </row>
    <row r="351" spans="1:12" x14ac:dyDescent="0.35">
      <c r="A351" s="1">
        <v>1</v>
      </c>
      <c r="B351" s="2">
        <v>1</v>
      </c>
      <c r="C351">
        <v>1</v>
      </c>
      <c r="D351">
        <v>1</v>
      </c>
      <c r="E351">
        <v>1</v>
      </c>
      <c r="F351">
        <v>0</v>
      </c>
      <c r="G351">
        <v>1</v>
      </c>
      <c r="H351">
        <v>1</v>
      </c>
      <c r="I351">
        <v>1</v>
      </c>
      <c r="J351">
        <v>0</v>
      </c>
      <c r="K351">
        <v>1</v>
      </c>
      <c r="L351">
        <v>0</v>
      </c>
    </row>
    <row r="352" spans="1:12" x14ac:dyDescent="0.35">
      <c r="A352" s="1">
        <v>0</v>
      </c>
      <c r="B352" s="2">
        <v>0</v>
      </c>
      <c r="C352">
        <v>0</v>
      </c>
      <c r="D352">
        <v>0</v>
      </c>
      <c r="E352">
        <v>1</v>
      </c>
      <c r="F352">
        <v>0</v>
      </c>
      <c r="G352">
        <v>1</v>
      </c>
      <c r="H352">
        <v>1</v>
      </c>
      <c r="I352">
        <v>0</v>
      </c>
      <c r="J352">
        <v>0</v>
      </c>
      <c r="K352">
        <v>1</v>
      </c>
      <c r="L352">
        <v>0</v>
      </c>
    </row>
    <row r="353" spans="1:12" x14ac:dyDescent="0.35">
      <c r="A353" s="1">
        <v>1</v>
      </c>
      <c r="B353" s="2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1</v>
      </c>
      <c r="J353">
        <v>1</v>
      </c>
      <c r="K353">
        <v>0</v>
      </c>
      <c r="L353">
        <v>0</v>
      </c>
    </row>
    <row r="354" spans="1:12" x14ac:dyDescent="0.35">
      <c r="A354" s="1">
        <v>0</v>
      </c>
      <c r="B354" s="2">
        <v>1</v>
      </c>
      <c r="C354">
        <v>0</v>
      </c>
      <c r="D354">
        <v>0</v>
      </c>
      <c r="E354">
        <v>1</v>
      </c>
      <c r="F354">
        <v>1</v>
      </c>
      <c r="G354">
        <v>1</v>
      </c>
      <c r="H354">
        <v>0</v>
      </c>
      <c r="I354">
        <v>1</v>
      </c>
      <c r="J354">
        <v>0</v>
      </c>
      <c r="K354">
        <v>1</v>
      </c>
      <c r="L354">
        <v>1</v>
      </c>
    </row>
    <row r="355" spans="1:12" x14ac:dyDescent="0.35">
      <c r="A355" s="1">
        <v>1</v>
      </c>
      <c r="B355" s="2">
        <v>1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1</v>
      </c>
      <c r="I355">
        <v>1</v>
      </c>
      <c r="J355">
        <v>0</v>
      </c>
      <c r="K355">
        <v>0</v>
      </c>
      <c r="L355">
        <v>0</v>
      </c>
    </row>
    <row r="356" spans="1:12" x14ac:dyDescent="0.35">
      <c r="A356" s="1">
        <v>0</v>
      </c>
      <c r="B356" s="2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1</v>
      </c>
      <c r="L356">
        <v>1</v>
      </c>
    </row>
    <row r="357" spans="1:12" x14ac:dyDescent="0.35">
      <c r="A357" s="1">
        <v>0</v>
      </c>
      <c r="B357" s="2">
        <v>0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1</v>
      </c>
      <c r="I357">
        <v>0</v>
      </c>
      <c r="J357">
        <v>0</v>
      </c>
      <c r="K357">
        <v>1</v>
      </c>
      <c r="L357">
        <v>0</v>
      </c>
    </row>
    <row r="358" spans="1:12" x14ac:dyDescent="0.35">
      <c r="A358" s="1">
        <v>1</v>
      </c>
      <c r="B358" s="2">
        <v>1</v>
      </c>
      <c r="C358">
        <v>0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0</v>
      </c>
      <c r="K358">
        <v>1</v>
      </c>
      <c r="L358">
        <v>1</v>
      </c>
    </row>
    <row r="359" spans="1:12" x14ac:dyDescent="0.35">
      <c r="A359" s="1">
        <v>1</v>
      </c>
      <c r="B359" s="2">
        <v>1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1</v>
      </c>
      <c r="I359">
        <v>1</v>
      </c>
      <c r="J359">
        <v>1</v>
      </c>
      <c r="K359">
        <v>0</v>
      </c>
      <c r="L359">
        <v>0</v>
      </c>
    </row>
    <row r="360" spans="1:12" x14ac:dyDescent="0.35">
      <c r="A360" s="1">
        <v>1</v>
      </c>
      <c r="B360" s="2">
        <v>1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1</v>
      </c>
      <c r="I360">
        <v>0</v>
      </c>
      <c r="J360">
        <v>0</v>
      </c>
      <c r="K360">
        <v>1</v>
      </c>
      <c r="L360">
        <v>1</v>
      </c>
    </row>
    <row r="361" spans="1:12" x14ac:dyDescent="0.35">
      <c r="A361" s="1">
        <v>1</v>
      </c>
      <c r="B361" s="2">
        <v>1</v>
      </c>
      <c r="C361">
        <v>0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1</v>
      </c>
      <c r="K361">
        <v>0</v>
      </c>
      <c r="L361">
        <v>1</v>
      </c>
    </row>
    <row r="362" spans="1:12" x14ac:dyDescent="0.35">
      <c r="A362" s="1">
        <v>1</v>
      </c>
      <c r="B362" s="2">
        <v>1</v>
      </c>
      <c r="C362">
        <v>1</v>
      </c>
      <c r="D362">
        <v>0</v>
      </c>
      <c r="E362">
        <v>0</v>
      </c>
      <c r="F362">
        <v>0</v>
      </c>
      <c r="G362">
        <v>1</v>
      </c>
      <c r="H362">
        <v>1</v>
      </c>
      <c r="I362">
        <v>1</v>
      </c>
      <c r="J362">
        <v>0</v>
      </c>
      <c r="K362">
        <v>0</v>
      </c>
      <c r="L362">
        <v>1</v>
      </c>
    </row>
    <row r="363" spans="1:12" x14ac:dyDescent="0.35">
      <c r="A363" s="1">
        <v>0</v>
      </c>
      <c r="B363" s="2">
        <v>0</v>
      </c>
      <c r="C363">
        <v>1</v>
      </c>
      <c r="D363">
        <v>1</v>
      </c>
      <c r="E363">
        <v>1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1</v>
      </c>
      <c r="L363">
        <v>0</v>
      </c>
    </row>
    <row r="364" spans="1:12" x14ac:dyDescent="0.35">
      <c r="A364" s="1">
        <v>0</v>
      </c>
      <c r="B364" s="2">
        <v>0</v>
      </c>
      <c r="C364">
        <v>1</v>
      </c>
      <c r="D364">
        <v>0</v>
      </c>
      <c r="E364">
        <v>1</v>
      </c>
      <c r="F364">
        <v>1</v>
      </c>
      <c r="G364">
        <v>1</v>
      </c>
      <c r="H364">
        <v>0</v>
      </c>
      <c r="I364">
        <v>1</v>
      </c>
      <c r="J364">
        <v>1</v>
      </c>
      <c r="K364">
        <v>0</v>
      </c>
      <c r="L364">
        <v>1</v>
      </c>
    </row>
    <row r="365" spans="1:12" x14ac:dyDescent="0.35">
      <c r="A365" s="1">
        <v>1</v>
      </c>
      <c r="B365" s="2">
        <v>1</v>
      </c>
      <c r="C365">
        <v>0</v>
      </c>
      <c r="D365">
        <v>1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1</v>
      </c>
      <c r="K365">
        <v>1</v>
      </c>
      <c r="L365">
        <v>1</v>
      </c>
    </row>
    <row r="366" spans="1:12" x14ac:dyDescent="0.35">
      <c r="A366" s="1">
        <v>1</v>
      </c>
      <c r="B366" s="2">
        <v>0</v>
      </c>
      <c r="C366">
        <v>1</v>
      </c>
      <c r="D366">
        <v>0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35">
      <c r="A367" s="1">
        <v>0</v>
      </c>
      <c r="B367" s="2">
        <v>1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1</v>
      </c>
      <c r="K367">
        <v>0</v>
      </c>
      <c r="L367">
        <v>1</v>
      </c>
    </row>
    <row r="368" spans="1:12" x14ac:dyDescent="0.35">
      <c r="A368" s="1">
        <v>1</v>
      </c>
      <c r="B368" s="2">
        <v>1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0</v>
      </c>
      <c r="K368">
        <v>1</v>
      </c>
      <c r="L368">
        <v>0</v>
      </c>
    </row>
    <row r="369" spans="1:12" x14ac:dyDescent="0.35">
      <c r="A369" s="1">
        <v>0</v>
      </c>
      <c r="B369" s="2">
        <v>0</v>
      </c>
      <c r="C369">
        <v>0</v>
      </c>
      <c r="D369">
        <v>1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1</v>
      </c>
      <c r="K369">
        <v>1</v>
      </c>
      <c r="L369">
        <v>1</v>
      </c>
    </row>
    <row r="370" spans="1:12" x14ac:dyDescent="0.35">
      <c r="A370" s="1">
        <v>1</v>
      </c>
      <c r="B370" s="2">
        <v>1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</row>
    <row r="371" spans="1:12" x14ac:dyDescent="0.35">
      <c r="A371" s="1">
        <v>0</v>
      </c>
      <c r="B371" s="2">
        <v>0</v>
      </c>
      <c r="C371">
        <v>0</v>
      </c>
      <c r="D371">
        <v>0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1</v>
      </c>
      <c r="K371">
        <v>1</v>
      </c>
      <c r="L371">
        <v>0</v>
      </c>
    </row>
    <row r="372" spans="1:12" x14ac:dyDescent="0.35">
      <c r="A372" s="1">
        <v>1</v>
      </c>
      <c r="B372" s="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1</v>
      </c>
      <c r="I372">
        <v>0</v>
      </c>
      <c r="J372">
        <v>0</v>
      </c>
      <c r="K372">
        <v>1</v>
      </c>
      <c r="L372">
        <v>1</v>
      </c>
    </row>
    <row r="373" spans="1:12" x14ac:dyDescent="0.35">
      <c r="A373" s="1">
        <v>0</v>
      </c>
      <c r="B373" s="2">
        <v>0</v>
      </c>
      <c r="C373">
        <v>1</v>
      </c>
      <c r="D373">
        <v>1</v>
      </c>
      <c r="E373">
        <v>1</v>
      </c>
      <c r="F373">
        <v>0</v>
      </c>
      <c r="G373">
        <v>0</v>
      </c>
      <c r="H373">
        <v>1</v>
      </c>
      <c r="I373">
        <v>1</v>
      </c>
      <c r="J373">
        <v>1</v>
      </c>
      <c r="K373">
        <v>1</v>
      </c>
      <c r="L373">
        <v>1</v>
      </c>
    </row>
    <row r="374" spans="1:12" x14ac:dyDescent="0.35">
      <c r="A374" s="1">
        <v>1</v>
      </c>
      <c r="B374" s="2">
        <v>1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1</v>
      </c>
      <c r="J374">
        <v>1</v>
      </c>
      <c r="K374">
        <v>1</v>
      </c>
      <c r="L374">
        <v>0</v>
      </c>
    </row>
    <row r="375" spans="1:12" x14ac:dyDescent="0.35">
      <c r="A375" s="1">
        <v>1</v>
      </c>
      <c r="B375" s="2">
        <v>1</v>
      </c>
      <c r="C375">
        <v>0</v>
      </c>
      <c r="D375">
        <v>0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1</v>
      </c>
      <c r="K375">
        <v>0</v>
      </c>
      <c r="L375">
        <v>1</v>
      </c>
    </row>
    <row r="376" spans="1:12" x14ac:dyDescent="0.35">
      <c r="A376" s="1">
        <v>1</v>
      </c>
      <c r="B376" s="2">
        <v>0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1</v>
      </c>
      <c r="K376">
        <v>0</v>
      </c>
      <c r="L376">
        <v>1</v>
      </c>
    </row>
    <row r="377" spans="1:12" x14ac:dyDescent="0.35">
      <c r="A377" s="1">
        <v>0</v>
      </c>
      <c r="B377" s="2">
        <v>0</v>
      </c>
      <c r="C377">
        <v>1</v>
      </c>
      <c r="D377">
        <v>0</v>
      </c>
      <c r="E377">
        <v>0</v>
      </c>
      <c r="F377">
        <v>0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0</v>
      </c>
    </row>
    <row r="378" spans="1:12" x14ac:dyDescent="0.35">
      <c r="A378" s="1">
        <v>1</v>
      </c>
      <c r="B378" s="2">
        <v>0</v>
      </c>
      <c r="C378">
        <v>1</v>
      </c>
      <c r="D378">
        <v>1</v>
      </c>
      <c r="E378">
        <v>1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1</v>
      </c>
    </row>
    <row r="379" spans="1:12" x14ac:dyDescent="0.35">
      <c r="A379" s="1">
        <v>1</v>
      </c>
      <c r="B379" s="2">
        <v>0</v>
      </c>
      <c r="C379">
        <v>0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</v>
      </c>
      <c r="K379">
        <v>1</v>
      </c>
      <c r="L379">
        <v>1</v>
      </c>
    </row>
    <row r="380" spans="1:12" x14ac:dyDescent="0.35">
      <c r="A380" s="1">
        <v>0</v>
      </c>
      <c r="B380" s="2">
        <v>1</v>
      </c>
      <c r="C380">
        <v>1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1</v>
      </c>
      <c r="J380">
        <v>1</v>
      </c>
      <c r="K380">
        <v>1</v>
      </c>
      <c r="L380">
        <v>1</v>
      </c>
    </row>
    <row r="381" spans="1:12" x14ac:dyDescent="0.35">
      <c r="A381" s="1">
        <v>1</v>
      </c>
      <c r="B381" s="2">
        <v>0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</row>
    <row r="382" spans="1:12" x14ac:dyDescent="0.35">
      <c r="A382" s="1">
        <v>0</v>
      </c>
      <c r="B382" s="2">
        <v>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1</v>
      </c>
      <c r="J382">
        <v>1</v>
      </c>
      <c r="K382">
        <v>1</v>
      </c>
      <c r="L382">
        <v>0</v>
      </c>
    </row>
    <row r="383" spans="1:12" x14ac:dyDescent="0.35">
      <c r="A383" s="1">
        <v>1</v>
      </c>
      <c r="B383" s="2">
        <v>1</v>
      </c>
      <c r="C383">
        <v>1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1</v>
      </c>
    </row>
    <row r="384" spans="1:12" x14ac:dyDescent="0.35">
      <c r="A384" s="1">
        <v>0</v>
      </c>
      <c r="B384" s="2">
        <v>0</v>
      </c>
      <c r="C384">
        <v>0</v>
      </c>
      <c r="D384">
        <v>0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0</v>
      </c>
    </row>
    <row r="385" spans="1:12" x14ac:dyDescent="0.35">
      <c r="A385" s="1">
        <v>0</v>
      </c>
      <c r="B385" s="2">
        <v>0</v>
      </c>
      <c r="C385">
        <v>0</v>
      </c>
      <c r="D385">
        <v>1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1</v>
      </c>
      <c r="L385">
        <v>0</v>
      </c>
    </row>
    <row r="386" spans="1:12" x14ac:dyDescent="0.35">
      <c r="A386" s="1">
        <v>1</v>
      </c>
      <c r="B386" s="2">
        <v>0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1</v>
      </c>
      <c r="J386">
        <v>1</v>
      </c>
      <c r="K386">
        <v>0</v>
      </c>
      <c r="L386">
        <v>1</v>
      </c>
    </row>
    <row r="387" spans="1:12" x14ac:dyDescent="0.35">
      <c r="A387" s="1">
        <v>1</v>
      </c>
      <c r="B387" s="2">
        <v>1</v>
      </c>
      <c r="C387">
        <v>0</v>
      </c>
      <c r="D387">
        <v>0</v>
      </c>
      <c r="E387">
        <v>1</v>
      </c>
      <c r="F387">
        <v>1</v>
      </c>
      <c r="G387">
        <v>0</v>
      </c>
      <c r="H387">
        <v>1</v>
      </c>
      <c r="I387">
        <v>0</v>
      </c>
      <c r="J387">
        <v>0</v>
      </c>
      <c r="K387">
        <v>1</v>
      </c>
      <c r="L387">
        <v>1</v>
      </c>
    </row>
    <row r="388" spans="1:12" x14ac:dyDescent="0.35">
      <c r="A388" s="1">
        <v>1</v>
      </c>
      <c r="B388" s="2">
        <v>1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1</v>
      </c>
    </row>
    <row r="389" spans="1:12" x14ac:dyDescent="0.35">
      <c r="A389" s="1">
        <v>1</v>
      </c>
      <c r="B389" s="2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1</v>
      </c>
    </row>
    <row r="390" spans="1:12" x14ac:dyDescent="0.35">
      <c r="A390" s="1">
        <v>0</v>
      </c>
      <c r="B390" s="2">
        <v>1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1</v>
      </c>
      <c r="L390">
        <v>0</v>
      </c>
    </row>
    <row r="391" spans="1:12" x14ac:dyDescent="0.35">
      <c r="A391" s="1">
        <v>1</v>
      </c>
      <c r="B391" s="2">
        <v>1</v>
      </c>
      <c r="C391">
        <v>0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1</v>
      </c>
      <c r="J391">
        <v>0</v>
      </c>
      <c r="K391">
        <v>1</v>
      </c>
      <c r="L391">
        <v>0</v>
      </c>
    </row>
    <row r="392" spans="1:12" x14ac:dyDescent="0.35">
      <c r="A392" s="1">
        <v>1</v>
      </c>
      <c r="B392" s="2">
        <v>0</v>
      </c>
      <c r="C392">
        <v>0</v>
      </c>
      <c r="D392">
        <v>1</v>
      </c>
      <c r="E392">
        <v>1</v>
      </c>
      <c r="F392">
        <v>1</v>
      </c>
      <c r="G392">
        <v>0</v>
      </c>
      <c r="H392">
        <v>0</v>
      </c>
      <c r="I392">
        <v>0</v>
      </c>
      <c r="J392">
        <v>1</v>
      </c>
      <c r="K392">
        <v>0</v>
      </c>
      <c r="L392">
        <v>1</v>
      </c>
    </row>
    <row r="393" spans="1:12" x14ac:dyDescent="0.35">
      <c r="A393" s="1">
        <v>1</v>
      </c>
      <c r="B393" s="2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1</v>
      </c>
      <c r="L393">
        <v>0</v>
      </c>
    </row>
    <row r="394" spans="1:12" x14ac:dyDescent="0.35">
      <c r="A394" s="1">
        <v>0</v>
      </c>
      <c r="B394" s="2">
        <v>1</v>
      </c>
      <c r="C394">
        <v>1</v>
      </c>
      <c r="D394">
        <v>0</v>
      </c>
      <c r="E394">
        <v>1</v>
      </c>
      <c r="F394">
        <v>0</v>
      </c>
      <c r="G394">
        <v>0</v>
      </c>
      <c r="H394">
        <v>1</v>
      </c>
      <c r="I394">
        <v>1</v>
      </c>
      <c r="J394">
        <v>0</v>
      </c>
      <c r="K394">
        <v>1</v>
      </c>
      <c r="L394">
        <v>1</v>
      </c>
    </row>
    <row r="395" spans="1:12" x14ac:dyDescent="0.35">
      <c r="A395" s="1">
        <v>1</v>
      </c>
      <c r="B395" s="2">
        <v>0</v>
      </c>
      <c r="C395">
        <v>1</v>
      </c>
      <c r="D395">
        <v>0</v>
      </c>
      <c r="E395">
        <v>1</v>
      </c>
      <c r="F395">
        <v>1</v>
      </c>
      <c r="G395">
        <v>1</v>
      </c>
      <c r="H395">
        <v>0</v>
      </c>
      <c r="I395">
        <v>1</v>
      </c>
      <c r="J395">
        <v>1</v>
      </c>
      <c r="K395">
        <v>0</v>
      </c>
      <c r="L395">
        <v>1</v>
      </c>
    </row>
    <row r="396" spans="1:12" x14ac:dyDescent="0.35">
      <c r="A396" s="1">
        <v>0</v>
      </c>
      <c r="B396" s="2">
        <v>1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1</v>
      </c>
    </row>
    <row r="397" spans="1:12" x14ac:dyDescent="0.35">
      <c r="A397" s="1">
        <v>0</v>
      </c>
      <c r="B397" s="2">
        <v>0</v>
      </c>
      <c r="C397">
        <v>1</v>
      </c>
      <c r="D397">
        <v>0</v>
      </c>
      <c r="E397">
        <v>0</v>
      </c>
      <c r="F397">
        <v>0</v>
      </c>
      <c r="G397">
        <v>1</v>
      </c>
      <c r="H397">
        <v>1</v>
      </c>
      <c r="I397">
        <v>0</v>
      </c>
      <c r="J397">
        <v>1</v>
      </c>
      <c r="K397">
        <v>1</v>
      </c>
      <c r="L397">
        <v>1</v>
      </c>
    </row>
    <row r="398" spans="1:12" x14ac:dyDescent="0.35">
      <c r="A398" s="1">
        <v>0</v>
      </c>
      <c r="B398" s="2">
        <v>0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1</v>
      </c>
      <c r="J398">
        <v>0</v>
      </c>
      <c r="K398">
        <v>0</v>
      </c>
      <c r="L398">
        <v>0</v>
      </c>
    </row>
    <row r="399" spans="1:12" x14ac:dyDescent="0.35">
      <c r="A399" s="1">
        <v>0</v>
      </c>
      <c r="B399" s="2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1</v>
      </c>
      <c r="L399">
        <v>1</v>
      </c>
    </row>
    <row r="400" spans="1:12" x14ac:dyDescent="0.35">
      <c r="A400" s="1">
        <v>1</v>
      </c>
      <c r="B400" s="2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</row>
    <row r="401" spans="1:12" x14ac:dyDescent="0.35">
      <c r="A401" s="1">
        <v>0</v>
      </c>
      <c r="B401" s="2">
        <v>0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1</v>
      </c>
      <c r="K401">
        <v>1</v>
      </c>
      <c r="L401">
        <v>0</v>
      </c>
    </row>
    <row r="402" spans="1:12" x14ac:dyDescent="0.35">
      <c r="A402" s="1">
        <v>1</v>
      </c>
      <c r="B402" s="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1</v>
      </c>
    </row>
    <row r="403" spans="1:12" x14ac:dyDescent="0.35">
      <c r="A403" s="1">
        <v>1</v>
      </c>
      <c r="B403" s="2">
        <v>0</v>
      </c>
      <c r="C403">
        <v>0</v>
      </c>
      <c r="D403">
        <v>1</v>
      </c>
      <c r="E403">
        <v>1</v>
      </c>
      <c r="F403">
        <v>0</v>
      </c>
      <c r="G403">
        <v>1</v>
      </c>
      <c r="H403">
        <v>0</v>
      </c>
      <c r="I403">
        <v>1</v>
      </c>
      <c r="J403">
        <v>1</v>
      </c>
      <c r="K403">
        <v>1</v>
      </c>
      <c r="L403">
        <v>1</v>
      </c>
    </row>
    <row r="404" spans="1:12" x14ac:dyDescent="0.35">
      <c r="A404" s="1">
        <v>1</v>
      </c>
      <c r="B404" s="2">
        <v>1</v>
      </c>
      <c r="C404">
        <v>0</v>
      </c>
      <c r="D404">
        <v>1</v>
      </c>
      <c r="E404">
        <v>1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</row>
    <row r="405" spans="1:12" x14ac:dyDescent="0.35">
      <c r="A405" s="1">
        <v>1</v>
      </c>
      <c r="B405" s="2">
        <v>0</v>
      </c>
      <c r="C405">
        <v>0</v>
      </c>
      <c r="D405">
        <v>1</v>
      </c>
      <c r="E405">
        <v>1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1</v>
      </c>
      <c r="L405">
        <v>1</v>
      </c>
    </row>
    <row r="406" spans="1:12" x14ac:dyDescent="0.35">
      <c r="A406" s="1">
        <v>0</v>
      </c>
      <c r="B406" s="2">
        <v>0</v>
      </c>
      <c r="C406">
        <v>1</v>
      </c>
      <c r="D406">
        <v>1</v>
      </c>
      <c r="E406">
        <v>0</v>
      </c>
      <c r="F406">
        <v>0</v>
      </c>
      <c r="G406">
        <v>1</v>
      </c>
      <c r="H406">
        <v>1</v>
      </c>
      <c r="I406">
        <v>0</v>
      </c>
      <c r="J406">
        <v>1</v>
      </c>
      <c r="K406">
        <v>0</v>
      </c>
      <c r="L406">
        <v>1</v>
      </c>
    </row>
    <row r="407" spans="1:12" x14ac:dyDescent="0.35">
      <c r="A407" s="1">
        <v>1</v>
      </c>
      <c r="B407" s="2">
        <v>0</v>
      </c>
      <c r="C407">
        <v>0</v>
      </c>
      <c r="D407">
        <v>0</v>
      </c>
      <c r="E407">
        <v>1</v>
      </c>
      <c r="F407">
        <v>1</v>
      </c>
      <c r="G407">
        <v>1</v>
      </c>
      <c r="H407">
        <v>0</v>
      </c>
      <c r="I407">
        <v>1</v>
      </c>
      <c r="J407">
        <v>1</v>
      </c>
      <c r="K407">
        <v>0</v>
      </c>
      <c r="L407">
        <v>0</v>
      </c>
    </row>
    <row r="408" spans="1:12" x14ac:dyDescent="0.35">
      <c r="A408" s="1">
        <v>0</v>
      </c>
      <c r="B408" s="2">
        <v>0</v>
      </c>
      <c r="C408">
        <v>0</v>
      </c>
      <c r="D408">
        <v>0</v>
      </c>
      <c r="E408">
        <v>1</v>
      </c>
      <c r="F408">
        <v>1</v>
      </c>
      <c r="G408">
        <v>0</v>
      </c>
      <c r="H408">
        <v>1</v>
      </c>
      <c r="I408">
        <v>1</v>
      </c>
      <c r="J408">
        <v>0</v>
      </c>
      <c r="K408">
        <v>0</v>
      </c>
      <c r="L408">
        <v>1</v>
      </c>
    </row>
    <row r="409" spans="1:12" x14ac:dyDescent="0.35">
      <c r="A409" s="1">
        <v>0</v>
      </c>
      <c r="B409" s="2">
        <v>1</v>
      </c>
      <c r="C409">
        <v>0</v>
      </c>
      <c r="D409">
        <v>1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1</v>
      </c>
    </row>
    <row r="410" spans="1:12" x14ac:dyDescent="0.35">
      <c r="A410" s="1">
        <v>0</v>
      </c>
      <c r="B410" s="2">
        <v>1</v>
      </c>
      <c r="C410">
        <v>1</v>
      </c>
      <c r="D410">
        <v>1</v>
      </c>
      <c r="E410">
        <v>1</v>
      </c>
      <c r="F410">
        <v>0</v>
      </c>
      <c r="G410">
        <v>1</v>
      </c>
      <c r="H410">
        <v>0</v>
      </c>
      <c r="I410">
        <v>1</v>
      </c>
      <c r="J410">
        <v>1</v>
      </c>
      <c r="K410">
        <v>1</v>
      </c>
      <c r="L410">
        <v>1</v>
      </c>
    </row>
    <row r="411" spans="1:12" x14ac:dyDescent="0.35">
      <c r="A411" s="1">
        <v>1</v>
      </c>
      <c r="B411" s="2">
        <v>0</v>
      </c>
      <c r="C411">
        <v>1</v>
      </c>
      <c r="D411">
        <v>0</v>
      </c>
      <c r="E411">
        <v>1</v>
      </c>
      <c r="F411">
        <v>1</v>
      </c>
      <c r="G411">
        <v>0</v>
      </c>
      <c r="H411">
        <v>1</v>
      </c>
      <c r="I411">
        <v>1</v>
      </c>
      <c r="J411">
        <v>0</v>
      </c>
      <c r="K411">
        <v>0</v>
      </c>
      <c r="L411">
        <v>0</v>
      </c>
    </row>
    <row r="412" spans="1:12" x14ac:dyDescent="0.35">
      <c r="A412" s="1">
        <v>1</v>
      </c>
      <c r="B412" s="2">
        <v>0</v>
      </c>
      <c r="C412">
        <v>1</v>
      </c>
      <c r="D412">
        <v>1</v>
      </c>
      <c r="E412">
        <v>1</v>
      </c>
      <c r="F412">
        <v>0</v>
      </c>
      <c r="G412">
        <v>1</v>
      </c>
      <c r="H412">
        <v>1</v>
      </c>
      <c r="I412">
        <v>1</v>
      </c>
      <c r="J412">
        <v>0</v>
      </c>
      <c r="K412">
        <v>0</v>
      </c>
      <c r="L412">
        <v>1</v>
      </c>
    </row>
    <row r="413" spans="1:12" x14ac:dyDescent="0.35">
      <c r="A413" s="1">
        <v>1</v>
      </c>
      <c r="B413" s="2">
        <v>1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</row>
    <row r="414" spans="1:12" x14ac:dyDescent="0.35">
      <c r="A414" s="1">
        <v>0</v>
      </c>
      <c r="B414" s="2">
        <v>1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</row>
    <row r="415" spans="1:12" x14ac:dyDescent="0.35">
      <c r="A415" s="1">
        <v>1</v>
      </c>
      <c r="B415" s="2">
        <v>0</v>
      </c>
      <c r="C415">
        <v>0</v>
      </c>
      <c r="D415">
        <v>1</v>
      </c>
      <c r="E415">
        <v>1</v>
      </c>
      <c r="F415">
        <v>0</v>
      </c>
      <c r="G415">
        <v>1</v>
      </c>
      <c r="H415">
        <v>0</v>
      </c>
      <c r="I415">
        <v>0</v>
      </c>
      <c r="J415">
        <v>1</v>
      </c>
      <c r="K415">
        <v>0</v>
      </c>
      <c r="L415">
        <v>1</v>
      </c>
    </row>
    <row r="416" spans="1:12" x14ac:dyDescent="0.35">
      <c r="A416" s="1">
        <v>0</v>
      </c>
      <c r="B416" s="2">
        <v>1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1</v>
      </c>
      <c r="I416">
        <v>1</v>
      </c>
      <c r="J416">
        <v>1</v>
      </c>
      <c r="K416">
        <v>1</v>
      </c>
      <c r="L416">
        <v>1</v>
      </c>
    </row>
    <row r="417" spans="1:12" x14ac:dyDescent="0.35">
      <c r="A417" s="1">
        <v>1</v>
      </c>
      <c r="B417" s="2">
        <v>0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1</v>
      </c>
      <c r="I417">
        <v>1</v>
      </c>
      <c r="J417">
        <v>0</v>
      </c>
      <c r="K417">
        <v>0</v>
      </c>
      <c r="L417">
        <v>1</v>
      </c>
    </row>
    <row r="418" spans="1:12" x14ac:dyDescent="0.35">
      <c r="A418" s="1">
        <v>0</v>
      </c>
      <c r="B418" s="2">
        <v>1</v>
      </c>
      <c r="C418">
        <v>1</v>
      </c>
      <c r="D418">
        <v>0</v>
      </c>
      <c r="E418">
        <v>0</v>
      </c>
      <c r="F418">
        <v>0</v>
      </c>
      <c r="G418">
        <v>1</v>
      </c>
      <c r="H418">
        <v>1</v>
      </c>
      <c r="I418">
        <v>1</v>
      </c>
      <c r="J418">
        <v>1</v>
      </c>
      <c r="K418">
        <v>0</v>
      </c>
      <c r="L418">
        <v>0</v>
      </c>
    </row>
    <row r="419" spans="1:12" x14ac:dyDescent="0.35">
      <c r="A419" s="1">
        <v>1</v>
      </c>
      <c r="B419" s="2">
        <v>0</v>
      </c>
      <c r="C419">
        <v>1</v>
      </c>
      <c r="D419">
        <v>1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1</v>
      </c>
      <c r="K419">
        <v>1</v>
      </c>
      <c r="L419">
        <v>1</v>
      </c>
    </row>
    <row r="420" spans="1:12" x14ac:dyDescent="0.35">
      <c r="A420" s="1">
        <v>1</v>
      </c>
      <c r="B420" s="2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</v>
      </c>
      <c r="K420">
        <v>0</v>
      </c>
      <c r="L420">
        <v>0</v>
      </c>
    </row>
    <row r="421" spans="1:12" x14ac:dyDescent="0.35">
      <c r="A421" s="1">
        <v>1</v>
      </c>
      <c r="B421" s="2">
        <v>1</v>
      </c>
      <c r="C421">
        <v>1</v>
      </c>
      <c r="D421">
        <v>1</v>
      </c>
      <c r="E421">
        <v>0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0</v>
      </c>
      <c r="L421">
        <v>1</v>
      </c>
    </row>
    <row r="422" spans="1:12" x14ac:dyDescent="0.35">
      <c r="A422" s="1">
        <v>1</v>
      </c>
      <c r="B422" s="2">
        <v>0</v>
      </c>
      <c r="C422">
        <v>1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1</v>
      </c>
      <c r="L422">
        <v>1</v>
      </c>
    </row>
    <row r="423" spans="1:12" x14ac:dyDescent="0.35">
      <c r="A423" s="1">
        <v>1</v>
      </c>
      <c r="B423" s="2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1</v>
      </c>
      <c r="K423">
        <v>0</v>
      </c>
      <c r="L423">
        <v>1</v>
      </c>
    </row>
    <row r="424" spans="1:12" x14ac:dyDescent="0.35">
      <c r="A424" s="1">
        <v>1</v>
      </c>
      <c r="B424" s="2">
        <v>1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1</v>
      </c>
      <c r="I424">
        <v>0</v>
      </c>
      <c r="J424">
        <v>0</v>
      </c>
      <c r="K424">
        <v>1</v>
      </c>
      <c r="L424">
        <v>0</v>
      </c>
    </row>
    <row r="425" spans="1:12" x14ac:dyDescent="0.35">
      <c r="A425" s="1">
        <v>1</v>
      </c>
      <c r="B425" s="2">
        <v>0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1</v>
      </c>
      <c r="L425">
        <v>1</v>
      </c>
    </row>
    <row r="426" spans="1:12" x14ac:dyDescent="0.35">
      <c r="A426" s="1">
        <v>1</v>
      </c>
      <c r="B426" s="2">
        <v>0</v>
      </c>
      <c r="C426">
        <v>1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</row>
    <row r="427" spans="1:12" x14ac:dyDescent="0.35">
      <c r="A427" s="1">
        <v>0</v>
      </c>
      <c r="B427" s="2">
        <v>0</v>
      </c>
      <c r="C427">
        <v>0</v>
      </c>
      <c r="D427">
        <v>1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1</v>
      </c>
      <c r="K427">
        <v>1</v>
      </c>
      <c r="L427">
        <v>1</v>
      </c>
    </row>
    <row r="428" spans="1:12" x14ac:dyDescent="0.35">
      <c r="A428" s="1">
        <v>1</v>
      </c>
      <c r="B428" s="2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1</v>
      </c>
      <c r="I428">
        <v>1</v>
      </c>
      <c r="J428">
        <v>1</v>
      </c>
      <c r="K428">
        <v>0</v>
      </c>
      <c r="L428">
        <v>1</v>
      </c>
    </row>
    <row r="429" spans="1:12" x14ac:dyDescent="0.35">
      <c r="A429" s="1">
        <v>1</v>
      </c>
      <c r="B429" s="2">
        <v>1</v>
      </c>
      <c r="C429">
        <v>0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1</v>
      </c>
      <c r="J429">
        <v>0</v>
      </c>
      <c r="K429">
        <v>1</v>
      </c>
      <c r="L429">
        <v>0</v>
      </c>
    </row>
    <row r="430" spans="1:12" x14ac:dyDescent="0.35">
      <c r="A430" s="1">
        <v>0</v>
      </c>
      <c r="B430" s="2">
        <v>0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</v>
      </c>
      <c r="K430">
        <v>0</v>
      </c>
      <c r="L430">
        <v>0</v>
      </c>
    </row>
    <row r="431" spans="1:12" x14ac:dyDescent="0.35">
      <c r="A431" s="1">
        <v>0</v>
      </c>
      <c r="B431" s="2">
        <v>1</v>
      </c>
      <c r="C431">
        <v>1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1</v>
      </c>
    </row>
    <row r="432" spans="1:12" x14ac:dyDescent="0.35">
      <c r="A432" s="1">
        <v>1</v>
      </c>
      <c r="B432" s="2">
        <v>1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1</v>
      </c>
      <c r="J432">
        <v>1</v>
      </c>
      <c r="K432">
        <v>0</v>
      </c>
      <c r="L432">
        <v>1</v>
      </c>
    </row>
    <row r="433" spans="1:12" x14ac:dyDescent="0.35">
      <c r="A433" s="1">
        <v>1</v>
      </c>
      <c r="B433" s="2">
        <v>1</v>
      </c>
      <c r="C433">
        <v>1</v>
      </c>
      <c r="D433">
        <v>0</v>
      </c>
      <c r="E433">
        <v>1</v>
      </c>
      <c r="F433">
        <v>1</v>
      </c>
      <c r="G433">
        <v>1</v>
      </c>
      <c r="H433">
        <v>0</v>
      </c>
      <c r="I433">
        <v>1</v>
      </c>
      <c r="J433">
        <v>1</v>
      </c>
      <c r="K433">
        <v>1</v>
      </c>
      <c r="L433">
        <v>0</v>
      </c>
    </row>
    <row r="434" spans="1:12" x14ac:dyDescent="0.35">
      <c r="A434" s="1">
        <v>1</v>
      </c>
      <c r="B434" s="2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0</v>
      </c>
    </row>
    <row r="435" spans="1:12" x14ac:dyDescent="0.35">
      <c r="A435" s="1">
        <v>0</v>
      </c>
      <c r="B435" s="2">
        <v>1</v>
      </c>
      <c r="C435">
        <v>1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1</v>
      </c>
      <c r="L435">
        <v>1</v>
      </c>
    </row>
    <row r="436" spans="1:12" x14ac:dyDescent="0.35">
      <c r="A436" s="1">
        <v>1</v>
      </c>
      <c r="B436" s="2">
        <v>0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1</v>
      </c>
      <c r="L436">
        <v>0</v>
      </c>
    </row>
    <row r="437" spans="1:12" x14ac:dyDescent="0.35">
      <c r="A437" s="1">
        <v>0</v>
      </c>
      <c r="B437" s="2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  <c r="K437">
        <v>1</v>
      </c>
      <c r="L437">
        <v>0</v>
      </c>
    </row>
    <row r="438" spans="1:12" x14ac:dyDescent="0.35">
      <c r="A438" s="1">
        <v>0</v>
      </c>
      <c r="B438" s="2">
        <v>0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1</v>
      </c>
      <c r="L438">
        <v>1</v>
      </c>
    </row>
    <row r="439" spans="1:12" x14ac:dyDescent="0.35">
      <c r="A439" s="1">
        <v>1</v>
      </c>
      <c r="B439" s="2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1</v>
      </c>
      <c r="I439">
        <v>1</v>
      </c>
      <c r="J439">
        <v>0</v>
      </c>
      <c r="K439">
        <v>0</v>
      </c>
      <c r="L439">
        <v>0</v>
      </c>
    </row>
    <row r="440" spans="1:12" x14ac:dyDescent="0.35">
      <c r="A440" s="1">
        <v>0</v>
      </c>
      <c r="B440" s="2">
        <v>1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1</v>
      </c>
      <c r="J440">
        <v>1</v>
      </c>
      <c r="K440">
        <v>1</v>
      </c>
      <c r="L440">
        <v>1</v>
      </c>
    </row>
    <row r="441" spans="1:12" x14ac:dyDescent="0.35">
      <c r="A441" s="1">
        <v>0</v>
      </c>
      <c r="B441" s="2">
        <v>1</v>
      </c>
      <c r="C441">
        <v>1</v>
      </c>
      <c r="D441">
        <v>1</v>
      </c>
      <c r="E441">
        <v>1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</row>
    <row r="442" spans="1:12" x14ac:dyDescent="0.35">
      <c r="A442" s="1">
        <v>1</v>
      </c>
      <c r="B442" s="2">
        <v>0</v>
      </c>
      <c r="C442">
        <v>0</v>
      </c>
      <c r="D442">
        <v>0</v>
      </c>
      <c r="E442">
        <v>1</v>
      </c>
      <c r="F442">
        <v>1</v>
      </c>
      <c r="G442">
        <v>0</v>
      </c>
      <c r="H442">
        <v>1</v>
      </c>
      <c r="I442">
        <v>1</v>
      </c>
      <c r="J442">
        <v>1</v>
      </c>
      <c r="K442">
        <v>1</v>
      </c>
      <c r="L442">
        <v>1</v>
      </c>
    </row>
    <row r="443" spans="1:12" x14ac:dyDescent="0.35">
      <c r="A443" s="1">
        <v>0</v>
      </c>
      <c r="B443" s="2">
        <v>1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1</v>
      </c>
      <c r="J443">
        <v>0</v>
      </c>
      <c r="K443">
        <v>1</v>
      </c>
      <c r="L443">
        <v>0</v>
      </c>
    </row>
    <row r="444" spans="1:12" x14ac:dyDescent="0.35">
      <c r="A444" s="1">
        <v>0</v>
      </c>
      <c r="B444" s="2">
        <v>0</v>
      </c>
      <c r="C444">
        <v>0</v>
      </c>
      <c r="D444">
        <v>0</v>
      </c>
      <c r="E444">
        <v>1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35">
      <c r="A445" s="1">
        <v>0</v>
      </c>
      <c r="B445" s="2">
        <v>0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1</v>
      </c>
      <c r="J445">
        <v>1</v>
      </c>
      <c r="K445">
        <v>1</v>
      </c>
      <c r="L445">
        <v>0</v>
      </c>
    </row>
    <row r="446" spans="1:12" x14ac:dyDescent="0.35">
      <c r="A446" s="1">
        <v>0</v>
      </c>
      <c r="B446" s="2">
        <v>0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1</v>
      </c>
    </row>
    <row r="447" spans="1:12" x14ac:dyDescent="0.35">
      <c r="A447" s="1">
        <v>1</v>
      </c>
      <c r="B447" s="2">
        <v>1</v>
      </c>
      <c r="C447">
        <v>1</v>
      </c>
      <c r="D447">
        <v>1</v>
      </c>
      <c r="E447">
        <v>1</v>
      </c>
      <c r="F447">
        <v>0</v>
      </c>
      <c r="G447">
        <v>0</v>
      </c>
      <c r="H447">
        <v>1</v>
      </c>
      <c r="I447">
        <v>1</v>
      </c>
      <c r="J447">
        <v>0</v>
      </c>
      <c r="K447">
        <v>0</v>
      </c>
      <c r="L447">
        <v>1</v>
      </c>
    </row>
    <row r="448" spans="1:12" x14ac:dyDescent="0.35">
      <c r="A448" s="1">
        <v>1</v>
      </c>
      <c r="B448" s="2">
        <v>0</v>
      </c>
      <c r="C448">
        <v>1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35">
      <c r="A449" s="1">
        <v>0</v>
      </c>
      <c r="B449" s="2">
        <v>1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0</v>
      </c>
      <c r="K449">
        <v>1</v>
      </c>
      <c r="L449">
        <v>0</v>
      </c>
    </row>
    <row r="450" spans="1:12" x14ac:dyDescent="0.35">
      <c r="A450" s="1">
        <v>1</v>
      </c>
      <c r="B450" s="2">
        <v>1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  <c r="K450">
        <v>1</v>
      </c>
      <c r="L450">
        <v>0</v>
      </c>
    </row>
    <row r="451" spans="1:12" x14ac:dyDescent="0.35">
      <c r="A451" s="1">
        <v>1</v>
      </c>
      <c r="B451" s="2">
        <v>0</v>
      </c>
      <c r="C451">
        <v>1</v>
      </c>
      <c r="D451">
        <v>0</v>
      </c>
      <c r="E451">
        <v>1</v>
      </c>
      <c r="F451">
        <v>1</v>
      </c>
      <c r="G451">
        <v>0</v>
      </c>
      <c r="H451">
        <v>0</v>
      </c>
      <c r="I451">
        <v>1</v>
      </c>
      <c r="J451">
        <v>1</v>
      </c>
      <c r="K451">
        <v>1</v>
      </c>
      <c r="L451">
        <v>0</v>
      </c>
    </row>
    <row r="452" spans="1:12" x14ac:dyDescent="0.35">
      <c r="A452" s="1">
        <v>0</v>
      </c>
      <c r="B452" s="2">
        <v>1</v>
      </c>
      <c r="C452">
        <v>0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1</v>
      </c>
      <c r="J452">
        <v>0</v>
      </c>
      <c r="K452">
        <v>0</v>
      </c>
      <c r="L452">
        <v>1</v>
      </c>
    </row>
    <row r="453" spans="1:12" x14ac:dyDescent="0.35">
      <c r="A453" s="1">
        <v>0</v>
      </c>
      <c r="B453" s="2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1</v>
      </c>
      <c r="J453">
        <v>0</v>
      </c>
      <c r="K453">
        <v>1</v>
      </c>
      <c r="L453">
        <v>1</v>
      </c>
    </row>
    <row r="454" spans="1:12" x14ac:dyDescent="0.35">
      <c r="A454" s="1">
        <v>1</v>
      </c>
      <c r="B454" s="2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1</v>
      </c>
      <c r="I454">
        <v>0</v>
      </c>
      <c r="J454">
        <v>0</v>
      </c>
      <c r="K454">
        <v>1</v>
      </c>
      <c r="L454">
        <v>1</v>
      </c>
    </row>
    <row r="455" spans="1:12" x14ac:dyDescent="0.35">
      <c r="A455" s="1">
        <v>0</v>
      </c>
      <c r="B455" s="2">
        <v>1</v>
      </c>
      <c r="C455">
        <v>1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0</v>
      </c>
    </row>
    <row r="456" spans="1:12" x14ac:dyDescent="0.35">
      <c r="A456" s="1">
        <v>0</v>
      </c>
      <c r="B456" s="2">
        <v>0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1</v>
      </c>
      <c r="K456">
        <v>0</v>
      </c>
      <c r="L456">
        <v>0</v>
      </c>
    </row>
    <row r="457" spans="1:12" x14ac:dyDescent="0.35">
      <c r="A457" s="1">
        <v>1</v>
      </c>
      <c r="B457" s="2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1</v>
      </c>
    </row>
    <row r="458" spans="1:12" x14ac:dyDescent="0.35">
      <c r="A458" s="1">
        <v>1</v>
      </c>
      <c r="B458" s="2">
        <v>0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</row>
    <row r="459" spans="1:12" x14ac:dyDescent="0.35">
      <c r="A459" s="1">
        <v>0</v>
      </c>
      <c r="B459" s="2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35">
      <c r="A460" s="1">
        <v>1</v>
      </c>
      <c r="B460" s="2">
        <v>0</v>
      </c>
      <c r="C460">
        <v>0</v>
      </c>
      <c r="D460">
        <v>1</v>
      </c>
      <c r="E460">
        <v>1</v>
      </c>
      <c r="F460">
        <v>0</v>
      </c>
      <c r="G460">
        <v>1</v>
      </c>
      <c r="H460">
        <v>1</v>
      </c>
      <c r="I460">
        <v>0</v>
      </c>
      <c r="J460">
        <v>1</v>
      </c>
      <c r="K460">
        <v>0</v>
      </c>
      <c r="L460">
        <v>0</v>
      </c>
    </row>
    <row r="461" spans="1:12" x14ac:dyDescent="0.35">
      <c r="A461" s="1">
        <v>1</v>
      </c>
      <c r="B461" s="2">
        <v>0</v>
      </c>
      <c r="C461">
        <v>0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0</v>
      </c>
      <c r="J461">
        <v>0</v>
      </c>
      <c r="K461">
        <v>0</v>
      </c>
      <c r="L461">
        <v>0</v>
      </c>
    </row>
    <row r="462" spans="1:12" x14ac:dyDescent="0.35">
      <c r="A462" s="1">
        <v>1</v>
      </c>
      <c r="B462" s="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1</v>
      </c>
    </row>
    <row r="463" spans="1:12" x14ac:dyDescent="0.35">
      <c r="A463" s="1">
        <v>0</v>
      </c>
      <c r="B463" s="2">
        <v>0</v>
      </c>
      <c r="C463">
        <v>0</v>
      </c>
      <c r="D463">
        <v>1</v>
      </c>
      <c r="E463">
        <v>1</v>
      </c>
      <c r="F463">
        <v>0</v>
      </c>
      <c r="G463">
        <v>1</v>
      </c>
      <c r="H463">
        <v>0</v>
      </c>
      <c r="I463">
        <v>1</v>
      </c>
      <c r="J463">
        <v>1</v>
      </c>
      <c r="K463">
        <v>0</v>
      </c>
      <c r="L463">
        <v>1</v>
      </c>
    </row>
    <row r="464" spans="1:12" x14ac:dyDescent="0.35">
      <c r="A464" s="1">
        <v>0</v>
      </c>
      <c r="B464" s="2">
        <v>0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1</v>
      </c>
      <c r="J464">
        <v>0</v>
      </c>
      <c r="K464">
        <v>1</v>
      </c>
      <c r="L464">
        <v>0</v>
      </c>
    </row>
    <row r="465" spans="1:12" x14ac:dyDescent="0.35">
      <c r="A465" s="1">
        <v>1</v>
      </c>
      <c r="B465" s="2">
        <v>0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1</v>
      </c>
      <c r="I465">
        <v>1</v>
      </c>
      <c r="J465">
        <v>0</v>
      </c>
      <c r="K465">
        <v>1</v>
      </c>
      <c r="L465">
        <v>1</v>
      </c>
    </row>
    <row r="466" spans="1:12" x14ac:dyDescent="0.35">
      <c r="A466" s="1">
        <v>1</v>
      </c>
      <c r="B466" s="2">
        <v>1</v>
      </c>
      <c r="C466">
        <v>0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1</v>
      </c>
      <c r="J466">
        <v>0</v>
      </c>
      <c r="K466">
        <v>0</v>
      </c>
      <c r="L466">
        <v>0</v>
      </c>
    </row>
    <row r="467" spans="1:12" x14ac:dyDescent="0.35">
      <c r="A467" s="1">
        <v>0</v>
      </c>
      <c r="B467" s="2">
        <v>0</v>
      </c>
      <c r="C467">
        <v>0</v>
      </c>
      <c r="D467">
        <v>1</v>
      </c>
      <c r="E467">
        <v>1</v>
      </c>
      <c r="F467">
        <v>1</v>
      </c>
      <c r="G467">
        <v>1</v>
      </c>
      <c r="H467">
        <v>0</v>
      </c>
      <c r="I467">
        <v>1</v>
      </c>
      <c r="J467">
        <v>1</v>
      </c>
      <c r="K467">
        <v>1</v>
      </c>
      <c r="L467">
        <v>0</v>
      </c>
    </row>
    <row r="468" spans="1:12" x14ac:dyDescent="0.35">
      <c r="A468" s="1">
        <v>1</v>
      </c>
      <c r="B468" s="2">
        <v>1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1</v>
      </c>
      <c r="L468">
        <v>1</v>
      </c>
    </row>
    <row r="469" spans="1:12" x14ac:dyDescent="0.35">
      <c r="A469" s="1">
        <v>1</v>
      </c>
      <c r="B469" s="2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1</v>
      </c>
      <c r="J469">
        <v>0</v>
      </c>
      <c r="K469">
        <v>0</v>
      </c>
      <c r="L469">
        <v>0</v>
      </c>
    </row>
    <row r="470" spans="1:12" x14ac:dyDescent="0.35">
      <c r="A470" s="1">
        <v>0</v>
      </c>
      <c r="B470" s="2">
        <v>0</v>
      </c>
      <c r="C470">
        <v>1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1</v>
      </c>
      <c r="J470">
        <v>1</v>
      </c>
      <c r="K470">
        <v>0</v>
      </c>
      <c r="L470">
        <v>0</v>
      </c>
    </row>
    <row r="471" spans="1:12" x14ac:dyDescent="0.35">
      <c r="A471" s="1">
        <v>0</v>
      </c>
      <c r="B471" s="2">
        <v>0</v>
      </c>
      <c r="C471">
        <v>1</v>
      </c>
      <c r="D471">
        <v>0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0</v>
      </c>
    </row>
    <row r="472" spans="1:12" x14ac:dyDescent="0.35">
      <c r="A472" s="1">
        <v>0</v>
      </c>
      <c r="B472" s="2">
        <v>0</v>
      </c>
      <c r="C472">
        <v>1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1</v>
      </c>
      <c r="L472">
        <v>1</v>
      </c>
    </row>
    <row r="473" spans="1:12" x14ac:dyDescent="0.35">
      <c r="A473" s="1">
        <v>1</v>
      </c>
      <c r="B473" s="2">
        <v>1</v>
      </c>
      <c r="C473">
        <v>0</v>
      </c>
      <c r="D473">
        <v>0</v>
      </c>
      <c r="E473">
        <v>1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35">
      <c r="A474" s="1">
        <v>1</v>
      </c>
      <c r="B474" s="2">
        <v>0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1</v>
      </c>
      <c r="I474">
        <v>0</v>
      </c>
      <c r="J474">
        <v>1</v>
      </c>
      <c r="K474">
        <v>0</v>
      </c>
      <c r="L474">
        <v>1</v>
      </c>
    </row>
    <row r="475" spans="1:12" x14ac:dyDescent="0.35">
      <c r="A475" s="1">
        <v>0</v>
      </c>
      <c r="B475" s="2">
        <v>0</v>
      </c>
      <c r="C475">
        <v>0</v>
      </c>
      <c r="D475">
        <v>1</v>
      </c>
      <c r="E475">
        <v>1</v>
      </c>
      <c r="F475">
        <v>0</v>
      </c>
      <c r="G475">
        <v>1</v>
      </c>
      <c r="H475">
        <v>1</v>
      </c>
      <c r="I475">
        <v>1</v>
      </c>
      <c r="J475">
        <v>1</v>
      </c>
      <c r="K475">
        <v>0</v>
      </c>
      <c r="L475">
        <v>1</v>
      </c>
    </row>
    <row r="476" spans="1:12" x14ac:dyDescent="0.35">
      <c r="A476" s="1">
        <v>1</v>
      </c>
      <c r="B476" s="2">
        <v>1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1</v>
      </c>
      <c r="I476">
        <v>1</v>
      </c>
      <c r="J476">
        <v>0</v>
      </c>
      <c r="K476">
        <v>0</v>
      </c>
      <c r="L476">
        <v>0</v>
      </c>
    </row>
    <row r="477" spans="1:12" x14ac:dyDescent="0.35">
      <c r="A477" s="1">
        <v>1</v>
      </c>
      <c r="B477" s="2">
        <v>1</v>
      </c>
      <c r="C477">
        <v>1</v>
      </c>
      <c r="D477">
        <v>1</v>
      </c>
      <c r="E477">
        <v>1</v>
      </c>
      <c r="F477">
        <v>0</v>
      </c>
      <c r="G477">
        <v>1</v>
      </c>
      <c r="H477">
        <v>1</v>
      </c>
      <c r="I477">
        <v>1</v>
      </c>
      <c r="J477">
        <v>0</v>
      </c>
      <c r="K477">
        <v>1</v>
      </c>
      <c r="L477">
        <v>1</v>
      </c>
    </row>
    <row r="478" spans="1:12" x14ac:dyDescent="0.35">
      <c r="A478" s="1">
        <v>1</v>
      </c>
      <c r="B478" s="2">
        <v>0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1</v>
      </c>
    </row>
    <row r="479" spans="1:12" x14ac:dyDescent="0.35">
      <c r="A479" s="1">
        <v>0</v>
      </c>
      <c r="B479" s="2">
        <v>1</v>
      </c>
      <c r="C479">
        <v>1</v>
      </c>
      <c r="D479">
        <v>0</v>
      </c>
      <c r="E479">
        <v>1</v>
      </c>
      <c r="F479">
        <v>0</v>
      </c>
      <c r="G479">
        <v>0</v>
      </c>
      <c r="H479">
        <v>1</v>
      </c>
      <c r="I479">
        <v>1</v>
      </c>
      <c r="J479">
        <v>1</v>
      </c>
      <c r="K479">
        <v>1</v>
      </c>
      <c r="L479">
        <v>0</v>
      </c>
    </row>
    <row r="480" spans="1:12" x14ac:dyDescent="0.35">
      <c r="A480" s="1">
        <v>1</v>
      </c>
      <c r="B480" s="2">
        <v>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1</v>
      </c>
      <c r="K480">
        <v>1</v>
      </c>
      <c r="L480">
        <v>1</v>
      </c>
    </row>
    <row r="481" spans="1:12" x14ac:dyDescent="0.35">
      <c r="A481" s="1">
        <v>0</v>
      </c>
      <c r="B481" s="2">
        <v>1</v>
      </c>
      <c r="C481">
        <v>1</v>
      </c>
      <c r="D481">
        <v>0</v>
      </c>
      <c r="E481">
        <v>0</v>
      </c>
      <c r="F481">
        <v>0</v>
      </c>
      <c r="G481">
        <v>1</v>
      </c>
      <c r="H481">
        <v>1</v>
      </c>
      <c r="I481">
        <v>0</v>
      </c>
      <c r="J481">
        <v>1</v>
      </c>
      <c r="K481">
        <v>0</v>
      </c>
      <c r="L481">
        <v>0</v>
      </c>
    </row>
    <row r="482" spans="1:12" x14ac:dyDescent="0.35">
      <c r="A482" s="1">
        <v>1</v>
      </c>
      <c r="B482" s="2">
        <v>1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I482">
        <v>1</v>
      </c>
      <c r="J482">
        <v>1</v>
      </c>
      <c r="K482">
        <v>0</v>
      </c>
      <c r="L482">
        <v>1</v>
      </c>
    </row>
    <row r="483" spans="1:12" x14ac:dyDescent="0.35">
      <c r="A483" s="1">
        <v>0</v>
      </c>
      <c r="B483" s="2">
        <v>0</v>
      </c>
      <c r="C483">
        <v>0</v>
      </c>
      <c r="D483">
        <v>0</v>
      </c>
      <c r="E483">
        <v>1</v>
      </c>
      <c r="F483">
        <v>0</v>
      </c>
      <c r="G483">
        <v>1</v>
      </c>
      <c r="H483">
        <v>1</v>
      </c>
      <c r="I483">
        <v>0</v>
      </c>
      <c r="J483">
        <v>1</v>
      </c>
      <c r="K483">
        <v>0</v>
      </c>
      <c r="L483">
        <v>0</v>
      </c>
    </row>
    <row r="484" spans="1:12" x14ac:dyDescent="0.35">
      <c r="A484" s="1">
        <v>1</v>
      </c>
      <c r="B484" s="2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1</v>
      </c>
      <c r="K484">
        <v>0</v>
      </c>
      <c r="L484">
        <v>0</v>
      </c>
    </row>
    <row r="485" spans="1:12" x14ac:dyDescent="0.35">
      <c r="A485" s="1">
        <v>1</v>
      </c>
      <c r="B485" s="2">
        <v>1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1</v>
      </c>
      <c r="J485">
        <v>0</v>
      </c>
      <c r="K485">
        <v>1</v>
      </c>
      <c r="L485">
        <v>1</v>
      </c>
    </row>
    <row r="486" spans="1:12" x14ac:dyDescent="0.35">
      <c r="A486" s="1">
        <v>0</v>
      </c>
      <c r="B486" s="2">
        <v>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</v>
      </c>
      <c r="K486">
        <v>1</v>
      </c>
      <c r="L486">
        <v>0</v>
      </c>
    </row>
    <row r="487" spans="1:12" x14ac:dyDescent="0.35">
      <c r="A487" s="1">
        <v>1</v>
      </c>
      <c r="B487" s="2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1</v>
      </c>
      <c r="J487">
        <v>0</v>
      </c>
      <c r="K487">
        <v>0</v>
      </c>
      <c r="L487">
        <v>0</v>
      </c>
    </row>
    <row r="488" spans="1:12" x14ac:dyDescent="0.35">
      <c r="A488" s="1">
        <v>0</v>
      </c>
      <c r="B488" s="2">
        <v>1</v>
      </c>
      <c r="C488">
        <v>1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</row>
    <row r="489" spans="1:12" x14ac:dyDescent="0.35">
      <c r="A489" s="1">
        <v>1</v>
      </c>
      <c r="B489" s="2">
        <v>0</v>
      </c>
      <c r="C489">
        <v>1</v>
      </c>
      <c r="D489">
        <v>1</v>
      </c>
      <c r="E489">
        <v>0</v>
      </c>
      <c r="F489">
        <v>1</v>
      </c>
      <c r="G489">
        <v>0</v>
      </c>
      <c r="H489">
        <v>1</v>
      </c>
      <c r="I489">
        <v>1</v>
      </c>
      <c r="J489">
        <v>0</v>
      </c>
      <c r="K489">
        <v>0</v>
      </c>
      <c r="L489">
        <v>0</v>
      </c>
    </row>
    <row r="490" spans="1:12" x14ac:dyDescent="0.35">
      <c r="A490" s="1">
        <v>1</v>
      </c>
      <c r="B490" s="2">
        <v>0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0</v>
      </c>
      <c r="L490">
        <v>0</v>
      </c>
    </row>
    <row r="491" spans="1:12" x14ac:dyDescent="0.35">
      <c r="A491" s="1">
        <v>1</v>
      </c>
      <c r="B491" s="2">
        <v>1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1</v>
      </c>
      <c r="J491">
        <v>0</v>
      </c>
      <c r="K491">
        <v>1</v>
      </c>
      <c r="L491">
        <v>0</v>
      </c>
    </row>
    <row r="492" spans="1:12" x14ac:dyDescent="0.35">
      <c r="A492" s="1">
        <v>0</v>
      </c>
      <c r="B492" s="2">
        <v>0</v>
      </c>
      <c r="C492">
        <v>1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1</v>
      </c>
      <c r="J492">
        <v>1</v>
      </c>
      <c r="K492">
        <v>0</v>
      </c>
      <c r="L492">
        <v>0</v>
      </c>
    </row>
    <row r="493" spans="1:12" x14ac:dyDescent="0.35">
      <c r="A493" s="1">
        <v>1</v>
      </c>
      <c r="B493" s="2">
        <v>1</v>
      </c>
      <c r="C493">
        <v>1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1</v>
      </c>
      <c r="J493">
        <v>1</v>
      </c>
      <c r="K493">
        <v>1</v>
      </c>
      <c r="L493">
        <v>0</v>
      </c>
    </row>
    <row r="494" spans="1:12" x14ac:dyDescent="0.35">
      <c r="A494" s="1">
        <v>1</v>
      </c>
      <c r="B494" s="2">
        <v>0</v>
      </c>
      <c r="C494">
        <v>1</v>
      </c>
      <c r="D494">
        <v>1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1</v>
      </c>
      <c r="K494">
        <v>1</v>
      </c>
      <c r="L494">
        <v>0</v>
      </c>
    </row>
    <row r="495" spans="1:12" x14ac:dyDescent="0.35">
      <c r="A495" s="1">
        <v>0</v>
      </c>
      <c r="B495" s="2">
        <v>1</v>
      </c>
      <c r="C495">
        <v>1</v>
      </c>
      <c r="D495">
        <v>1</v>
      </c>
      <c r="E495">
        <v>1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1</v>
      </c>
    </row>
    <row r="496" spans="1:12" x14ac:dyDescent="0.35">
      <c r="A496" s="1">
        <v>1</v>
      </c>
      <c r="B496" s="2">
        <v>1</v>
      </c>
      <c r="C496">
        <v>1</v>
      </c>
      <c r="D496">
        <v>0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</v>
      </c>
      <c r="K496">
        <v>1</v>
      </c>
      <c r="L496">
        <v>0</v>
      </c>
    </row>
    <row r="497" spans="1:12" x14ac:dyDescent="0.35">
      <c r="A497" s="1">
        <v>0</v>
      </c>
      <c r="B497" s="2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1</v>
      </c>
      <c r="K497">
        <v>1</v>
      </c>
      <c r="L497">
        <v>0</v>
      </c>
    </row>
    <row r="498" spans="1:12" x14ac:dyDescent="0.35">
      <c r="A498" s="1">
        <v>0</v>
      </c>
      <c r="B498" s="2">
        <v>1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1</v>
      </c>
      <c r="K498">
        <v>0</v>
      </c>
      <c r="L498">
        <v>1</v>
      </c>
    </row>
    <row r="499" spans="1:12" x14ac:dyDescent="0.35">
      <c r="A499" s="1">
        <v>1</v>
      </c>
      <c r="B499" s="2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1</v>
      </c>
      <c r="J499">
        <v>1</v>
      </c>
      <c r="K499">
        <v>1</v>
      </c>
      <c r="L499">
        <v>1</v>
      </c>
    </row>
    <row r="500" spans="1:12" x14ac:dyDescent="0.35">
      <c r="A500" s="1">
        <v>1</v>
      </c>
      <c r="B500" s="2">
        <v>1</v>
      </c>
      <c r="C500">
        <v>1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1</v>
      </c>
      <c r="J500">
        <v>0</v>
      </c>
      <c r="K500">
        <v>1</v>
      </c>
      <c r="L500">
        <v>1</v>
      </c>
    </row>
    <row r="501" spans="1:12" x14ac:dyDescent="0.35">
      <c r="A501" s="1">
        <v>1</v>
      </c>
      <c r="B501" s="2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1</v>
      </c>
      <c r="J501">
        <v>0</v>
      </c>
      <c r="K501">
        <v>1</v>
      </c>
      <c r="L501">
        <v>0</v>
      </c>
    </row>
    <row r="502" spans="1:12" x14ac:dyDescent="0.35">
      <c r="A502" s="1">
        <v>0</v>
      </c>
      <c r="B502" s="2">
        <v>1</v>
      </c>
      <c r="C502">
        <v>1</v>
      </c>
      <c r="D502">
        <v>0</v>
      </c>
      <c r="E502">
        <v>1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</v>
      </c>
    </row>
    <row r="503" spans="1:12" x14ac:dyDescent="0.35">
      <c r="A503" s="1">
        <v>0</v>
      </c>
      <c r="B503" s="2">
        <v>1</v>
      </c>
      <c r="C503">
        <v>0</v>
      </c>
      <c r="D503">
        <v>1</v>
      </c>
      <c r="E503">
        <v>1</v>
      </c>
      <c r="F503">
        <v>1</v>
      </c>
      <c r="G503">
        <v>0</v>
      </c>
      <c r="H503">
        <v>1</v>
      </c>
      <c r="I503">
        <v>0</v>
      </c>
      <c r="J503">
        <v>1</v>
      </c>
      <c r="K503">
        <v>0</v>
      </c>
      <c r="L503">
        <v>1</v>
      </c>
    </row>
    <row r="504" spans="1:12" x14ac:dyDescent="0.35">
      <c r="A504" s="1">
        <v>1</v>
      </c>
      <c r="B504" s="2">
        <v>1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0</v>
      </c>
    </row>
    <row r="505" spans="1:12" x14ac:dyDescent="0.35">
      <c r="A505" s="1">
        <v>1</v>
      </c>
      <c r="B505" s="2">
        <v>1</v>
      </c>
      <c r="C505">
        <v>0</v>
      </c>
      <c r="D505">
        <v>1</v>
      </c>
      <c r="E505">
        <v>0</v>
      </c>
      <c r="F505">
        <v>0</v>
      </c>
      <c r="G505">
        <v>1</v>
      </c>
      <c r="H505">
        <v>0</v>
      </c>
      <c r="I505">
        <v>1</v>
      </c>
      <c r="J505">
        <v>1</v>
      </c>
      <c r="K505">
        <v>1</v>
      </c>
      <c r="L505">
        <v>0</v>
      </c>
    </row>
    <row r="506" spans="1:12" x14ac:dyDescent="0.35">
      <c r="A506" s="1">
        <v>1</v>
      </c>
      <c r="B506" s="2">
        <v>1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1</v>
      </c>
      <c r="I506">
        <v>1</v>
      </c>
      <c r="J506">
        <v>0</v>
      </c>
      <c r="K506">
        <v>1</v>
      </c>
      <c r="L506">
        <v>1</v>
      </c>
    </row>
    <row r="507" spans="1:12" x14ac:dyDescent="0.35">
      <c r="A507" s="1">
        <v>0</v>
      </c>
      <c r="B507" s="2">
        <v>1</v>
      </c>
      <c r="C507">
        <v>1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1</v>
      </c>
      <c r="J507">
        <v>0</v>
      </c>
      <c r="K507">
        <v>1</v>
      </c>
      <c r="L507">
        <v>1</v>
      </c>
    </row>
    <row r="508" spans="1:12" x14ac:dyDescent="0.35">
      <c r="A508" s="1">
        <v>0</v>
      </c>
      <c r="B508" s="2">
        <v>1</v>
      </c>
      <c r="C508">
        <v>0</v>
      </c>
      <c r="D508">
        <v>1</v>
      </c>
      <c r="E508">
        <v>0</v>
      </c>
      <c r="F508">
        <v>0</v>
      </c>
      <c r="G508">
        <v>1</v>
      </c>
      <c r="H508">
        <v>1</v>
      </c>
      <c r="I508">
        <v>1</v>
      </c>
      <c r="J508">
        <v>1</v>
      </c>
      <c r="K508">
        <v>0</v>
      </c>
      <c r="L508">
        <v>0</v>
      </c>
    </row>
    <row r="509" spans="1:12" x14ac:dyDescent="0.35">
      <c r="A509" s="1">
        <v>0</v>
      </c>
      <c r="B509" s="2">
        <v>1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  <c r="K509">
        <v>1</v>
      </c>
      <c r="L509">
        <v>1</v>
      </c>
    </row>
    <row r="510" spans="1:12" x14ac:dyDescent="0.35">
      <c r="A510" s="1">
        <v>1</v>
      </c>
      <c r="B510" s="2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1</v>
      </c>
      <c r="J510">
        <v>0</v>
      </c>
      <c r="K510">
        <v>0</v>
      </c>
      <c r="L510">
        <v>1</v>
      </c>
    </row>
    <row r="511" spans="1:12" x14ac:dyDescent="0.35">
      <c r="A511" s="1">
        <v>1</v>
      </c>
      <c r="B511" s="2">
        <v>1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1</v>
      </c>
      <c r="I511">
        <v>0</v>
      </c>
      <c r="J511">
        <v>0</v>
      </c>
      <c r="K511">
        <v>0</v>
      </c>
      <c r="L511">
        <v>1</v>
      </c>
    </row>
    <row r="512" spans="1:12" x14ac:dyDescent="0.35">
      <c r="A512" s="1">
        <v>1</v>
      </c>
      <c r="B512" s="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1</v>
      </c>
      <c r="I512">
        <v>0</v>
      </c>
      <c r="J512">
        <v>0</v>
      </c>
      <c r="K512">
        <v>0</v>
      </c>
      <c r="L512">
        <v>1</v>
      </c>
    </row>
    <row r="513" spans="1:12" x14ac:dyDescent="0.35">
      <c r="A513" s="1">
        <v>0</v>
      </c>
      <c r="B513" s="2">
        <v>0</v>
      </c>
      <c r="C513">
        <v>1</v>
      </c>
      <c r="D513">
        <v>1</v>
      </c>
      <c r="E513">
        <v>1</v>
      </c>
      <c r="F513">
        <v>1</v>
      </c>
      <c r="G513">
        <v>0</v>
      </c>
      <c r="H513">
        <v>1</v>
      </c>
      <c r="I513">
        <v>0</v>
      </c>
      <c r="J513">
        <v>0</v>
      </c>
      <c r="K513">
        <v>1</v>
      </c>
      <c r="L513">
        <v>1</v>
      </c>
    </row>
    <row r="514" spans="1:12" x14ac:dyDescent="0.35">
      <c r="A514" s="1">
        <v>1</v>
      </c>
      <c r="B514" s="2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1</v>
      </c>
      <c r="K514">
        <v>0</v>
      </c>
      <c r="L514">
        <v>0</v>
      </c>
    </row>
    <row r="515" spans="1:12" x14ac:dyDescent="0.35">
      <c r="A515" s="1">
        <v>0</v>
      </c>
      <c r="B515" s="2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1</v>
      </c>
      <c r="J515">
        <v>1</v>
      </c>
      <c r="K515">
        <v>0</v>
      </c>
      <c r="L515">
        <v>1</v>
      </c>
    </row>
    <row r="516" spans="1:12" x14ac:dyDescent="0.35">
      <c r="A516" s="1">
        <v>0</v>
      </c>
      <c r="B516" s="2">
        <v>1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0</v>
      </c>
      <c r="L516">
        <v>1</v>
      </c>
    </row>
    <row r="517" spans="1:12" x14ac:dyDescent="0.35">
      <c r="A517" s="1">
        <v>1</v>
      </c>
      <c r="B517" s="2">
        <v>0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1</v>
      </c>
    </row>
    <row r="518" spans="1:12" x14ac:dyDescent="0.35">
      <c r="A518" s="1">
        <v>0</v>
      </c>
      <c r="B518" s="2">
        <v>1</v>
      </c>
      <c r="C518">
        <v>1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1</v>
      </c>
      <c r="J518">
        <v>1</v>
      </c>
      <c r="K518">
        <v>0</v>
      </c>
      <c r="L518">
        <v>1</v>
      </c>
    </row>
    <row r="519" spans="1:12" x14ac:dyDescent="0.35">
      <c r="A519" s="1">
        <v>0</v>
      </c>
      <c r="B519" s="2">
        <v>0</v>
      </c>
      <c r="C519">
        <v>1</v>
      </c>
      <c r="D519">
        <v>1</v>
      </c>
      <c r="E519">
        <v>1</v>
      </c>
      <c r="F519">
        <v>0</v>
      </c>
      <c r="G519">
        <v>1</v>
      </c>
      <c r="H519">
        <v>1</v>
      </c>
      <c r="I519">
        <v>0</v>
      </c>
      <c r="J519">
        <v>0</v>
      </c>
      <c r="K519">
        <v>1</v>
      </c>
      <c r="L519">
        <v>0</v>
      </c>
    </row>
    <row r="520" spans="1:12" x14ac:dyDescent="0.35">
      <c r="A520" s="1">
        <v>1</v>
      </c>
      <c r="B520" s="2">
        <v>0</v>
      </c>
      <c r="C520">
        <v>0</v>
      </c>
      <c r="D520">
        <v>1</v>
      </c>
      <c r="E520">
        <v>1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1</v>
      </c>
    </row>
    <row r="521" spans="1:12" x14ac:dyDescent="0.35">
      <c r="A521" s="1">
        <v>0</v>
      </c>
      <c r="B521" s="2">
        <v>1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</v>
      </c>
    </row>
    <row r="522" spans="1:12" x14ac:dyDescent="0.35">
      <c r="A522" s="1">
        <v>0</v>
      </c>
      <c r="B522" s="2">
        <v>0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1</v>
      </c>
      <c r="J522">
        <v>0</v>
      </c>
      <c r="K522">
        <v>0</v>
      </c>
      <c r="L522">
        <v>0</v>
      </c>
    </row>
    <row r="523" spans="1:12" x14ac:dyDescent="0.35">
      <c r="A523" s="1">
        <v>1</v>
      </c>
      <c r="B523" s="2">
        <v>0</v>
      </c>
      <c r="C523">
        <v>1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1</v>
      </c>
      <c r="J523">
        <v>1</v>
      </c>
      <c r="K523">
        <v>1</v>
      </c>
      <c r="L523">
        <v>0</v>
      </c>
    </row>
    <row r="524" spans="1:12" x14ac:dyDescent="0.35">
      <c r="A524" s="1">
        <v>0</v>
      </c>
      <c r="B524" s="2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1</v>
      </c>
      <c r="K524">
        <v>1</v>
      </c>
      <c r="L524">
        <v>0</v>
      </c>
    </row>
    <row r="525" spans="1:12" x14ac:dyDescent="0.35">
      <c r="A525" s="1">
        <v>1</v>
      </c>
      <c r="B525" s="2">
        <v>1</v>
      </c>
      <c r="C525">
        <v>1</v>
      </c>
      <c r="D525">
        <v>1</v>
      </c>
      <c r="E525">
        <v>1</v>
      </c>
      <c r="F525">
        <v>0</v>
      </c>
      <c r="G525">
        <v>1</v>
      </c>
      <c r="H525">
        <v>0</v>
      </c>
      <c r="I525">
        <v>1</v>
      </c>
      <c r="J525">
        <v>1</v>
      </c>
      <c r="K525">
        <v>1</v>
      </c>
      <c r="L525">
        <v>1</v>
      </c>
    </row>
    <row r="526" spans="1:12" x14ac:dyDescent="0.35">
      <c r="A526" s="1">
        <v>0</v>
      </c>
      <c r="B526" s="2">
        <v>1</v>
      </c>
      <c r="C526">
        <v>1</v>
      </c>
      <c r="D526">
        <v>1</v>
      </c>
      <c r="E526">
        <v>1</v>
      </c>
      <c r="F526">
        <v>0</v>
      </c>
      <c r="G526">
        <v>1</v>
      </c>
      <c r="H526">
        <v>1</v>
      </c>
      <c r="I526">
        <v>0</v>
      </c>
      <c r="J526">
        <v>0</v>
      </c>
      <c r="K526">
        <v>0</v>
      </c>
      <c r="L526">
        <v>1</v>
      </c>
    </row>
    <row r="527" spans="1:12" x14ac:dyDescent="0.35">
      <c r="A527" s="1">
        <v>1</v>
      </c>
      <c r="B527" s="2">
        <v>0</v>
      </c>
      <c r="C527">
        <v>1</v>
      </c>
      <c r="D527">
        <v>0</v>
      </c>
      <c r="E527">
        <v>0</v>
      </c>
      <c r="F527">
        <v>1</v>
      </c>
      <c r="G527">
        <v>1</v>
      </c>
      <c r="H527">
        <v>1</v>
      </c>
      <c r="I527">
        <v>0</v>
      </c>
      <c r="J527">
        <v>0</v>
      </c>
      <c r="K527">
        <v>1</v>
      </c>
      <c r="L527">
        <v>0</v>
      </c>
    </row>
    <row r="528" spans="1:12" x14ac:dyDescent="0.35">
      <c r="A528" s="1">
        <v>0</v>
      </c>
      <c r="B528" s="2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1</v>
      </c>
      <c r="I528">
        <v>1</v>
      </c>
      <c r="J528">
        <v>0</v>
      </c>
      <c r="K528">
        <v>1</v>
      </c>
      <c r="L528">
        <v>0</v>
      </c>
    </row>
    <row r="529" spans="1:12" x14ac:dyDescent="0.35">
      <c r="A529" s="1">
        <v>1</v>
      </c>
      <c r="B529" s="2">
        <v>0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1</v>
      </c>
      <c r="I529">
        <v>0</v>
      </c>
      <c r="J529">
        <v>0</v>
      </c>
      <c r="K529">
        <v>1</v>
      </c>
      <c r="L529">
        <v>0</v>
      </c>
    </row>
    <row r="530" spans="1:12" x14ac:dyDescent="0.35">
      <c r="A530" s="1">
        <v>0</v>
      </c>
      <c r="B530" s="2">
        <v>1</v>
      </c>
      <c r="C530">
        <v>1</v>
      </c>
      <c r="D530">
        <v>1</v>
      </c>
      <c r="E530">
        <v>1</v>
      </c>
      <c r="F530">
        <v>0</v>
      </c>
      <c r="G530">
        <v>0</v>
      </c>
      <c r="H530">
        <v>1</v>
      </c>
      <c r="I530">
        <v>1</v>
      </c>
      <c r="J530">
        <v>0</v>
      </c>
      <c r="K530">
        <v>1</v>
      </c>
      <c r="L530">
        <v>0</v>
      </c>
    </row>
    <row r="531" spans="1:12" x14ac:dyDescent="0.35">
      <c r="A531" s="1">
        <v>1</v>
      </c>
      <c r="B531" s="2">
        <v>0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1</v>
      </c>
      <c r="J531">
        <v>1</v>
      </c>
      <c r="K531">
        <v>1</v>
      </c>
      <c r="L531">
        <v>1</v>
      </c>
    </row>
    <row r="532" spans="1:12" x14ac:dyDescent="0.35">
      <c r="A532" s="1">
        <v>0</v>
      </c>
      <c r="B532" s="2">
        <v>0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1</v>
      </c>
      <c r="J532">
        <v>1</v>
      </c>
      <c r="K532">
        <v>0</v>
      </c>
      <c r="L532">
        <v>0</v>
      </c>
    </row>
    <row r="533" spans="1:12" x14ac:dyDescent="0.35">
      <c r="A533" s="1">
        <v>1</v>
      </c>
      <c r="B533" s="2">
        <v>1</v>
      </c>
      <c r="C533">
        <v>0</v>
      </c>
      <c r="D533">
        <v>0</v>
      </c>
      <c r="E533">
        <v>0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</v>
      </c>
      <c r="L533">
        <v>1</v>
      </c>
    </row>
    <row r="534" spans="1:12" x14ac:dyDescent="0.35">
      <c r="A534" s="1">
        <v>1</v>
      </c>
      <c r="B534" s="2">
        <v>1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1</v>
      </c>
      <c r="I534">
        <v>0</v>
      </c>
      <c r="J534">
        <v>1</v>
      </c>
      <c r="K534">
        <v>0</v>
      </c>
      <c r="L534">
        <v>1</v>
      </c>
    </row>
    <row r="535" spans="1:12" x14ac:dyDescent="0.35">
      <c r="A535" s="1">
        <v>1</v>
      </c>
      <c r="B535" s="2">
        <v>1</v>
      </c>
      <c r="C535">
        <v>1</v>
      </c>
      <c r="D535">
        <v>0</v>
      </c>
      <c r="E535">
        <v>1</v>
      </c>
      <c r="F535">
        <v>0</v>
      </c>
      <c r="G535">
        <v>0</v>
      </c>
      <c r="H535">
        <v>1</v>
      </c>
      <c r="I535">
        <v>1</v>
      </c>
      <c r="J535">
        <v>1</v>
      </c>
      <c r="K535">
        <v>0</v>
      </c>
      <c r="L535">
        <v>0</v>
      </c>
    </row>
    <row r="536" spans="1:12" x14ac:dyDescent="0.35">
      <c r="A536" s="1">
        <v>0</v>
      </c>
      <c r="B536" s="2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1</v>
      </c>
      <c r="I536">
        <v>1</v>
      </c>
      <c r="J536">
        <v>0</v>
      </c>
      <c r="K536">
        <v>1</v>
      </c>
      <c r="L536">
        <v>1</v>
      </c>
    </row>
    <row r="537" spans="1:12" x14ac:dyDescent="0.35">
      <c r="A537" s="1">
        <v>1</v>
      </c>
      <c r="B537" s="2">
        <v>1</v>
      </c>
      <c r="C537">
        <v>1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1</v>
      </c>
      <c r="J537">
        <v>1</v>
      </c>
      <c r="K537">
        <v>1</v>
      </c>
      <c r="L537">
        <v>1</v>
      </c>
    </row>
    <row r="538" spans="1:12" x14ac:dyDescent="0.35">
      <c r="A538" s="1">
        <v>0</v>
      </c>
      <c r="B538" s="2">
        <v>1</v>
      </c>
      <c r="C538">
        <v>1</v>
      </c>
      <c r="D538">
        <v>0</v>
      </c>
      <c r="E538">
        <v>1</v>
      </c>
      <c r="F538">
        <v>1</v>
      </c>
      <c r="G538">
        <v>0</v>
      </c>
      <c r="H538">
        <v>1</v>
      </c>
      <c r="I538">
        <v>1</v>
      </c>
      <c r="J538">
        <v>0</v>
      </c>
      <c r="K538">
        <v>0</v>
      </c>
      <c r="L538">
        <v>0</v>
      </c>
    </row>
    <row r="539" spans="1:12" x14ac:dyDescent="0.35">
      <c r="A539" s="1">
        <v>0</v>
      </c>
      <c r="B539" s="2">
        <v>0</v>
      </c>
      <c r="C539">
        <v>0</v>
      </c>
      <c r="D539">
        <v>1</v>
      </c>
      <c r="E539">
        <v>1</v>
      </c>
      <c r="F539">
        <v>0</v>
      </c>
      <c r="G539">
        <v>1</v>
      </c>
      <c r="H539">
        <v>1</v>
      </c>
      <c r="I539">
        <v>0</v>
      </c>
      <c r="J539">
        <v>0</v>
      </c>
      <c r="K539">
        <v>0</v>
      </c>
      <c r="L539">
        <v>1</v>
      </c>
    </row>
    <row r="540" spans="1:12" x14ac:dyDescent="0.35">
      <c r="A540" s="1">
        <v>1</v>
      </c>
      <c r="B540" s="2">
        <v>0</v>
      </c>
      <c r="C540">
        <v>1</v>
      </c>
      <c r="D540">
        <v>0</v>
      </c>
      <c r="E540">
        <v>0</v>
      </c>
      <c r="F540">
        <v>1</v>
      </c>
      <c r="G540">
        <v>0</v>
      </c>
      <c r="H540">
        <v>1</v>
      </c>
      <c r="I540">
        <v>0</v>
      </c>
      <c r="J540">
        <v>0</v>
      </c>
      <c r="K540">
        <v>1</v>
      </c>
      <c r="L540">
        <v>0</v>
      </c>
    </row>
    <row r="541" spans="1:12" x14ac:dyDescent="0.35">
      <c r="A541" s="1">
        <v>1</v>
      </c>
      <c r="B541" s="2">
        <v>1</v>
      </c>
      <c r="C541">
        <v>1</v>
      </c>
      <c r="D541">
        <v>0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1</v>
      </c>
      <c r="L541">
        <v>1</v>
      </c>
    </row>
    <row r="542" spans="1:12" x14ac:dyDescent="0.35">
      <c r="A542" s="1">
        <v>0</v>
      </c>
      <c r="B542" s="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0</v>
      </c>
      <c r="L542">
        <v>0</v>
      </c>
    </row>
    <row r="543" spans="1:12" x14ac:dyDescent="0.35">
      <c r="A543" s="1">
        <v>1</v>
      </c>
      <c r="B543" s="2">
        <v>1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</v>
      </c>
    </row>
    <row r="544" spans="1:12" x14ac:dyDescent="0.35">
      <c r="A544" s="1">
        <v>1</v>
      </c>
      <c r="B544" s="2">
        <v>1</v>
      </c>
      <c r="C544">
        <v>0</v>
      </c>
      <c r="D544">
        <v>1</v>
      </c>
      <c r="E544">
        <v>0</v>
      </c>
      <c r="F544">
        <v>1</v>
      </c>
      <c r="G544">
        <v>1</v>
      </c>
      <c r="H544">
        <v>1</v>
      </c>
      <c r="I544">
        <v>1</v>
      </c>
      <c r="J544">
        <v>0</v>
      </c>
      <c r="K544">
        <v>1</v>
      </c>
      <c r="L544">
        <v>1</v>
      </c>
    </row>
    <row r="545" spans="1:12" x14ac:dyDescent="0.35">
      <c r="A545" s="1">
        <v>1</v>
      </c>
      <c r="B545" s="2">
        <v>0</v>
      </c>
      <c r="C545">
        <v>0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1</v>
      </c>
    </row>
    <row r="546" spans="1:12" x14ac:dyDescent="0.35">
      <c r="A546" s="1">
        <v>0</v>
      </c>
      <c r="B546" s="2">
        <v>1</v>
      </c>
      <c r="C546">
        <v>0</v>
      </c>
      <c r="D546">
        <v>0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1</v>
      </c>
    </row>
    <row r="547" spans="1:12" x14ac:dyDescent="0.35">
      <c r="A547" s="1">
        <v>1</v>
      </c>
      <c r="B547" s="2">
        <v>0</v>
      </c>
      <c r="C547">
        <v>1</v>
      </c>
      <c r="D547">
        <v>1</v>
      </c>
      <c r="E547">
        <v>0</v>
      </c>
      <c r="F547">
        <v>1</v>
      </c>
      <c r="G547">
        <v>0</v>
      </c>
      <c r="H547">
        <v>1</v>
      </c>
      <c r="I547">
        <v>1</v>
      </c>
      <c r="J547">
        <v>1</v>
      </c>
      <c r="K547">
        <v>1</v>
      </c>
      <c r="L547">
        <v>1</v>
      </c>
    </row>
    <row r="548" spans="1:12" x14ac:dyDescent="0.35">
      <c r="A548" s="1">
        <v>1</v>
      </c>
      <c r="B548" s="2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</v>
      </c>
      <c r="J548">
        <v>0</v>
      </c>
      <c r="K548">
        <v>1</v>
      </c>
      <c r="L548">
        <v>0</v>
      </c>
    </row>
    <row r="549" spans="1:12" x14ac:dyDescent="0.35">
      <c r="A549" s="1">
        <v>0</v>
      </c>
      <c r="B549" s="2">
        <v>0</v>
      </c>
      <c r="C549">
        <v>1</v>
      </c>
      <c r="D549">
        <v>0</v>
      </c>
      <c r="E549">
        <v>1</v>
      </c>
      <c r="F549">
        <v>1</v>
      </c>
      <c r="G549">
        <v>0</v>
      </c>
      <c r="H549">
        <v>0</v>
      </c>
      <c r="I549">
        <v>1</v>
      </c>
      <c r="J549">
        <v>0</v>
      </c>
      <c r="K549">
        <v>0</v>
      </c>
      <c r="L549">
        <v>0</v>
      </c>
    </row>
    <row r="550" spans="1:12" x14ac:dyDescent="0.35">
      <c r="A550" s="1">
        <v>0</v>
      </c>
      <c r="B550" s="2">
        <v>0</v>
      </c>
      <c r="C550">
        <v>0</v>
      </c>
      <c r="D550">
        <v>0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1</v>
      </c>
      <c r="L550">
        <v>0</v>
      </c>
    </row>
    <row r="551" spans="1:12" x14ac:dyDescent="0.35">
      <c r="A551" s="1">
        <v>0</v>
      </c>
      <c r="B551" s="2">
        <v>1</v>
      </c>
      <c r="C551">
        <v>1</v>
      </c>
      <c r="D551">
        <v>1</v>
      </c>
      <c r="E551">
        <v>1</v>
      </c>
      <c r="F551">
        <v>0</v>
      </c>
      <c r="G551">
        <v>1</v>
      </c>
      <c r="H551">
        <v>1</v>
      </c>
      <c r="I551">
        <v>1</v>
      </c>
      <c r="J551">
        <v>0</v>
      </c>
      <c r="K551">
        <v>0</v>
      </c>
      <c r="L551">
        <v>0</v>
      </c>
    </row>
    <row r="552" spans="1:12" x14ac:dyDescent="0.35">
      <c r="A552" s="1">
        <v>0</v>
      </c>
      <c r="B552" s="2">
        <v>0</v>
      </c>
      <c r="C552">
        <v>0</v>
      </c>
      <c r="D552">
        <v>1</v>
      </c>
      <c r="E552">
        <v>1</v>
      </c>
      <c r="F552">
        <v>0</v>
      </c>
      <c r="G552">
        <v>1</v>
      </c>
      <c r="H552">
        <v>1</v>
      </c>
      <c r="I552">
        <v>1</v>
      </c>
      <c r="J552">
        <v>0</v>
      </c>
      <c r="K552">
        <v>1</v>
      </c>
      <c r="L552">
        <v>1</v>
      </c>
    </row>
    <row r="553" spans="1:12" x14ac:dyDescent="0.35">
      <c r="A553" s="1">
        <v>0</v>
      </c>
      <c r="B553" s="2">
        <v>1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1</v>
      </c>
      <c r="J553">
        <v>0</v>
      </c>
      <c r="K553">
        <v>1</v>
      </c>
      <c r="L553">
        <v>1</v>
      </c>
    </row>
    <row r="554" spans="1:12" x14ac:dyDescent="0.35">
      <c r="A554" s="1">
        <v>0</v>
      </c>
      <c r="B554" s="2">
        <v>1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1</v>
      </c>
      <c r="J554">
        <v>0</v>
      </c>
      <c r="K554">
        <v>0</v>
      </c>
      <c r="L554">
        <v>0</v>
      </c>
    </row>
    <row r="555" spans="1:12" x14ac:dyDescent="0.35">
      <c r="A555" s="1">
        <v>1</v>
      </c>
      <c r="B555" s="2">
        <v>0</v>
      </c>
      <c r="C555">
        <v>1</v>
      </c>
      <c r="D555">
        <v>0</v>
      </c>
      <c r="E555">
        <v>1</v>
      </c>
      <c r="F555">
        <v>0</v>
      </c>
      <c r="G555">
        <v>0</v>
      </c>
      <c r="H555">
        <v>1</v>
      </c>
      <c r="I555">
        <v>1</v>
      </c>
      <c r="J555">
        <v>0</v>
      </c>
      <c r="K555">
        <v>1</v>
      </c>
      <c r="L555">
        <v>1</v>
      </c>
    </row>
    <row r="556" spans="1:12" x14ac:dyDescent="0.35">
      <c r="A556" s="1">
        <v>0</v>
      </c>
      <c r="B556" s="2">
        <v>0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1</v>
      </c>
      <c r="J556">
        <v>1</v>
      </c>
      <c r="K556">
        <v>1</v>
      </c>
      <c r="L556">
        <v>0</v>
      </c>
    </row>
    <row r="557" spans="1:12" x14ac:dyDescent="0.35">
      <c r="A557" s="1">
        <v>0</v>
      </c>
      <c r="B557" s="2">
        <v>0</v>
      </c>
      <c r="C557">
        <v>0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1</v>
      </c>
      <c r="J557">
        <v>0</v>
      </c>
      <c r="K557">
        <v>1</v>
      </c>
      <c r="L557">
        <v>0</v>
      </c>
    </row>
    <row r="558" spans="1:12" x14ac:dyDescent="0.35">
      <c r="A558" s="1">
        <v>1</v>
      </c>
      <c r="B558" s="2">
        <v>1</v>
      </c>
      <c r="C558">
        <v>1</v>
      </c>
      <c r="D558">
        <v>0</v>
      </c>
      <c r="E558">
        <v>1</v>
      </c>
      <c r="F558">
        <v>1</v>
      </c>
      <c r="G558">
        <v>0</v>
      </c>
      <c r="H558">
        <v>1</v>
      </c>
      <c r="I558">
        <v>0</v>
      </c>
      <c r="J558">
        <v>1</v>
      </c>
      <c r="K558">
        <v>0</v>
      </c>
      <c r="L558">
        <v>1</v>
      </c>
    </row>
    <row r="559" spans="1:12" x14ac:dyDescent="0.35">
      <c r="A559" s="1">
        <v>0</v>
      </c>
      <c r="B559" s="2">
        <v>1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1</v>
      </c>
      <c r="I559">
        <v>0</v>
      </c>
      <c r="J559">
        <v>0</v>
      </c>
      <c r="K559">
        <v>1</v>
      </c>
      <c r="L559">
        <v>0</v>
      </c>
    </row>
    <row r="560" spans="1:12" x14ac:dyDescent="0.35">
      <c r="A560" s="1">
        <v>0</v>
      </c>
      <c r="B560" s="2">
        <v>1</v>
      </c>
      <c r="C560">
        <v>1</v>
      </c>
      <c r="D560">
        <v>1</v>
      </c>
      <c r="E560">
        <v>0</v>
      </c>
      <c r="F560">
        <v>0</v>
      </c>
      <c r="G560">
        <v>1</v>
      </c>
      <c r="H560">
        <v>0</v>
      </c>
      <c r="I560">
        <v>1</v>
      </c>
      <c r="J560">
        <v>0</v>
      </c>
      <c r="K560">
        <v>0</v>
      </c>
      <c r="L560">
        <v>1</v>
      </c>
    </row>
    <row r="561" spans="1:12" x14ac:dyDescent="0.35">
      <c r="A561" s="1">
        <v>1</v>
      </c>
      <c r="B561" s="2">
        <v>0</v>
      </c>
      <c r="C561">
        <v>0</v>
      </c>
      <c r="D561">
        <v>0</v>
      </c>
      <c r="E561">
        <v>0</v>
      </c>
      <c r="F561">
        <v>0</v>
      </c>
      <c r="G561">
        <v>1</v>
      </c>
      <c r="H561">
        <v>1</v>
      </c>
      <c r="I561">
        <v>0</v>
      </c>
      <c r="J561">
        <v>0</v>
      </c>
      <c r="K561">
        <v>1</v>
      </c>
      <c r="L561">
        <v>0</v>
      </c>
    </row>
    <row r="562" spans="1:12" x14ac:dyDescent="0.35">
      <c r="A562" s="1">
        <v>1</v>
      </c>
      <c r="B562" s="2">
        <v>1</v>
      </c>
      <c r="C562">
        <v>1</v>
      </c>
      <c r="D562">
        <v>1</v>
      </c>
      <c r="E562">
        <v>0</v>
      </c>
      <c r="F562">
        <v>0</v>
      </c>
      <c r="G562">
        <v>1</v>
      </c>
      <c r="H562">
        <v>1</v>
      </c>
      <c r="I562">
        <v>1</v>
      </c>
      <c r="J562">
        <v>0</v>
      </c>
      <c r="K562">
        <v>0</v>
      </c>
      <c r="L562">
        <v>1</v>
      </c>
    </row>
    <row r="563" spans="1:12" x14ac:dyDescent="0.35">
      <c r="A563" s="1">
        <v>0</v>
      </c>
      <c r="B563" s="2">
        <v>0</v>
      </c>
      <c r="C563">
        <v>1</v>
      </c>
      <c r="D563">
        <v>0</v>
      </c>
      <c r="E563">
        <v>1</v>
      </c>
      <c r="F563">
        <v>1</v>
      </c>
      <c r="G563">
        <v>0</v>
      </c>
      <c r="H563">
        <v>1</v>
      </c>
      <c r="I563">
        <v>1</v>
      </c>
      <c r="J563">
        <v>1</v>
      </c>
      <c r="K563">
        <v>0</v>
      </c>
      <c r="L563">
        <v>1</v>
      </c>
    </row>
    <row r="564" spans="1:12" x14ac:dyDescent="0.35">
      <c r="A564" s="1">
        <v>1</v>
      </c>
      <c r="B564" s="2">
        <v>1</v>
      </c>
      <c r="C564">
        <v>0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1</v>
      </c>
      <c r="J564">
        <v>0</v>
      </c>
      <c r="K564">
        <v>0</v>
      </c>
      <c r="L564">
        <v>1</v>
      </c>
    </row>
    <row r="565" spans="1:12" x14ac:dyDescent="0.35">
      <c r="A565" s="1">
        <v>0</v>
      </c>
      <c r="B565" s="2">
        <v>0</v>
      </c>
      <c r="C565">
        <v>1</v>
      </c>
      <c r="D565">
        <v>0</v>
      </c>
      <c r="E565">
        <v>0</v>
      </c>
      <c r="F565">
        <v>0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0</v>
      </c>
    </row>
    <row r="566" spans="1:12" x14ac:dyDescent="0.35">
      <c r="A566" s="1">
        <v>1</v>
      </c>
      <c r="B566" s="2">
        <v>0</v>
      </c>
      <c r="C566">
        <v>1</v>
      </c>
      <c r="D566">
        <v>0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1</v>
      </c>
      <c r="L566">
        <v>1</v>
      </c>
    </row>
    <row r="567" spans="1:12" x14ac:dyDescent="0.35">
      <c r="A567" s="1">
        <v>0</v>
      </c>
      <c r="B567" s="2">
        <v>0</v>
      </c>
      <c r="C567">
        <v>1</v>
      </c>
      <c r="D567">
        <v>1</v>
      </c>
      <c r="E567">
        <v>1</v>
      </c>
      <c r="F567">
        <v>0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</row>
    <row r="568" spans="1:12" x14ac:dyDescent="0.35">
      <c r="A568" s="1">
        <v>1</v>
      </c>
      <c r="B568" s="2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1</v>
      </c>
      <c r="I568">
        <v>0</v>
      </c>
      <c r="J568">
        <v>1</v>
      </c>
      <c r="K568">
        <v>1</v>
      </c>
      <c r="L568">
        <v>0</v>
      </c>
    </row>
    <row r="569" spans="1:12" x14ac:dyDescent="0.35">
      <c r="A569" s="1">
        <v>1</v>
      </c>
      <c r="B569" s="2">
        <v>1</v>
      </c>
      <c r="C569">
        <v>1</v>
      </c>
      <c r="D569">
        <v>0</v>
      </c>
      <c r="E569">
        <v>1</v>
      </c>
      <c r="F569">
        <v>1</v>
      </c>
      <c r="G569">
        <v>0</v>
      </c>
      <c r="H569">
        <v>1</v>
      </c>
      <c r="I569">
        <v>1</v>
      </c>
      <c r="J569">
        <v>1</v>
      </c>
      <c r="K569">
        <v>1</v>
      </c>
      <c r="L569">
        <v>0</v>
      </c>
    </row>
    <row r="570" spans="1:12" x14ac:dyDescent="0.35">
      <c r="A570" s="1">
        <v>0</v>
      </c>
      <c r="B570" s="2">
        <v>1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</v>
      </c>
      <c r="K570">
        <v>0</v>
      </c>
      <c r="L570">
        <v>1</v>
      </c>
    </row>
    <row r="571" spans="1:12" x14ac:dyDescent="0.35">
      <c r="A571" s="1">
        <v>0</v>
      </c>
      <c r="B571" s="2">
        <v>1</v>
      </c>
      <c r="C571">
        <v>1</v>
      </c>
      <c r="D571">
        <v>0</v>
      </c>
      <c r="E571">
        <v>0</v>
      </c>
      <c r="F571">
        <v>1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1</v>
      </c>
    </row>
    <row r="572" spans="1:12" x14ac:dyDescent="0.35">
      <c r="A572" s="1">
        <v>1</v>
      </c>
      <c r="B572" s="2">
        <v>1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</row>
    <row r="573" spans="1:12" x14ac:dyDescent="0.35">
      <c r="A573" s="1">
        <v>1</v>
      </c>
      <c r="B573" s="2">
        <v>1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1</v>
      </c>
      <c r="K573">
        <v>0</v>
      </c>
      <c r="L573">
        <v>1</v>
      </c>
    </row>
    <row r="574" spans="1:12" x14ac:dyDescent="0.35">
      <c r="A574" s="1">
        <v>1</v>
      </c>
      <c r="B574" s="2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0</v>
      </c>
      <c r="J574">
        <v>0</v>
      </c>
      <c r="K574">
        <v>0</v>
      </c>
      <c r="L574">
        <v>1</v>
      </c>
    </row>
    <row r="575" spans="1:12" x14ac:dyDescent="0.35">
      <c r="A575" s="1">
        <v>0</v>
      </c>
      <c r="B575" s="2">
        <v>1</v>
      </c>
      <c r="C575">
        <v>0</v>
      </c>
      <c r="D575">
        <v>0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1</v>
      </c>
      <c r="K575">
        <v>0</v>
      </c>
      <c r="L575">
        <v>1</v>
      </c>
    </row>
    <row r="576" spans="1:12" x14ac:dyDescent="0.35">
      <c r="A576" s="1">
        <v>0</v>
      </c>
      <c r="B576" s="2">
        <v>1</v>
      </c>
      <c r="C576">
        <v>1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1</v>
      </c>
      <c r="J576">
        <v>0</v>
      </c>
      <c r="K576">
        <v>1</v>
      </c>
      <c r="L576">
        <v>0</v>
      </c>
    </row>
    <row r="577" spans="1:12" x14ac:dyDescent="0.35">
      <c r="A577" s="1">
        <v>1</v>
      </c>
      <c r="B577" s="2">
        <v>0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</row>
    <row r="578" spans="1:12" x14ac:dyDescent="0.35">
      <c r="A578" s="1">
        <v>0</v>
      </c>
      <c r="B578" s="2">
        <v>1</v>
      </c>
      <c r="C578">
        <v>1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</row>
    <row r="579" spans="1:12" x14ac:dyDescent="0.35">
      <c r="A579" s="1">
        <v>0</v>
      </c>
      <c r="B579" s="2">
        <v>0</v>
      </c>
      <c r="C579">
        <v>1</v>
      </c>
      <c r="D579">
        <v>1</v>
      </c>
      <c r="E579">
        <v>1</v>
      </c>
      <c r="F579">
        <v>0</v>
      </c>
      <c r="G579">
        <v>1</v>
      </c>
      <c r="H579">
        <v>1</v>
      </c>
      <c r="I579">
        <v>0</v>
      </c>
      <c r="J579">
        <v>1</v>
      </c>
      <c r="K579">
        <v>1</v>
      </c>
      <c r="L579">
        <v>0</v>
      </c>
    </row>
    <row r="580" spans="1:12" x14ac:dyDescent="0.35">
      <c r="A580" s="1">
        <v>0</v>
      </c>
      <c r="B580" s="2">
        <v>1</v>
      </c>
      <c r="C580">
        <v>0</v>
      </c>
      <c r="D580">
        <v>0</v>
      </c>
      <c r="E580">
        <v>1</v>
      </c>
      <c r="F580">
        <v>1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0</v>
      </c>
    </row>
    <row r="581" spans="1:12" x14ac:dyDescent="0.35">
      <c r="A581" s="1">
        <v>0</v>
      </c>
      <c r="B581" s="2">
        <v>0</v>
      </c>
      <c r="C581">
        <v>0</v>
      </c>
      <c r="D581">
        <v>0</v>
      </c>
      <c r="E581">
        <v>1</v>
      </c>
      <c r="F581">
        <v>1</v>
      </c>
      <c r="G581">
        <v>0</v>
      </c>
      <c r="H581">
        <v>1</v>
      </c>
      <c r="I581">
        <v>1</v>
      </c>
      <c r="J581">
        <v>0</v>
      </c>
      <c r="K581">
        <v>1</v>
      </c>
      <c r="L581">
        <v>0</v>
      </c>
    </row>
    <row r="582" spans="1:12" x14ac:dyDescent="0.35">
      <c r="A582" s="1">
        <v>1</v>
      </c>
      <c r="B582" s="2">
        <v>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1</v>
      </c>
      <c r="L582">
        <v>0</v>
      </c>
    </row>
    <row r="583" spans="1:12" x14ac:dyDescent="0.35">
      <c r="A583" s="1">
        <v>0</v>
      </c>
      <c r="B583" s="2">
        <v>0</v>
      </c>
      <c r="C583">
        <v>1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</v>
      </c>
    </row>
    <row r="584" spans="1:12" x14ac:dyDescent="0.35">
      <c r="A584" s="1">
        <v>1</v>
      </c>
      <c r="B584" s="2">
        <v>1</v>
      </c>
      <c r="C584">
        <v>1</v>
      </c>
      <c r="D584">
        <v>0</v>
      </c>
      <c r="E584">
        <v>0</v>
      </c>
      <c r="F584">
        <v>1</v>
      </c>
      <c r="G584">
        <v>1</v>
      </c>
      <c r="H584">
        <v>1</v>
      </c>
      <c r="I584">
        <v>1</v>
      </c>
      <c r="J584">
        <v>0</v>
      </c>
      <c r="K584">
        <v>0</v>
      </c>
      <c r="L584">
        <v>1</v>
      </c>
    </row>
    <row r="585" spans="1:12" x14ac:dyDescent="0.35">
      <c r="A585" s="1">
        <v>1</v>
      </c>
      <c r="B585" s="2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1</v>
      </c>
      <c r="K585">
        <v>0</v>
      </c>
      <c r="L585">
        <v>1</v>
      </c>
    </row>
    <row r="586" spans="1:12" x14ac:dyDescent="0.35">
      <c r="A586" s="1">
        <v>1</v>
      </c>
      <c r="B586" s="2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1</v>
      </c>
      <c r="L586">
        <v>1</v>
      </c>
    </row>
    <row r="587" spans="1:12" x14ac:dyDescent="0.35">
      <c r="A587" s="1">
        <v>1</v>
      </c>
      <c r="B587" s="2">
        <v>1</v>
      </c>
      <c r="C587">
        <v>1</v>
      </c>
      <c r="D587">
        <v>0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</v>
      </c>
      <c r="K587">
        <v>0</v>
      </c>
      <c r="L587">
        <v>0</v>
      </c>
    </row>
    <row r="588" spans="1:12" x14ac:dyDescent="0.35">
      <c r="A588" s="1">
        <v>0</v>
      </c>
      <c r="B588" s="2">
        <v>0</v>
      </c>
      <c r="C588">
        <v>1</v>
      </c>
      <c r="D588">
        <v>0</v>
      </c>
      <c r="E588">
        <v>0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0</v>
      </c>
    </row>
    <row r="589" spans="1:12" x14ac:dyDescent="0.35">
      <c r="A589" s="1">
        <v>1</v>
      </c>
      <c r="B589" s="2">
        <v>0</v>
      </c>
      <c r="C589">
        <v>1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35">
      <c r="A590" s="1">
        <v>0</v>
      </c>
      <c r="B590" s="2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1</v>
      </c>
    </row>
    <row r="591" spans="1:12" x14ac:dyDescent="0.35">
      <c r="A591" s="1">
        <v>0</v>
      </c>
      <c r="B591" s="2">
        <v>0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1</v>
      </c>
      <c r="L591">
        <v>1</v>
      </c>
    </row>
    <row r="592" spans="1:12" x14ac:dyDescent="0.35">
      <c r="A592" s="1">
        <v>1</v>
      </c>
      <c r="B592" s="2">
        <v>1</v>
      </c>
      <c r="C592">
        <v>0</v>
      </c>
      <c r="D592">
        <v>0</v>
      </c>
      <c r="E592">
        <v>1</v>
      </c>
      <c r="F592">
        <v>1</v>
      </c>
      <c r="G592">
        <v>0</v>
      </c>
      <c r="H592">
        <v>1</v>
      </c>
      <c r="I592">
        <v>1</v>
      </c>
      <c r="J592">
        <v>1</v>
      </c>
      <c r="K592">
        <v>1</v>
      </c>
      <c r="L592">
        <v>1</v>
      </c>
    </row>
    <row r="593" spans="1:12" x14ac:dyDescent="0.35">
      <c r="A593" s="1">
        <v>0</v>
      </c>
      <c r="B593" s="2">
        <v>1</v>
      </c>
      <c r="C593">
        <v>0</v>
      </c>
      <c r="D593">
        <v>1</v>
      </c>
      <c r="E593">
        <v>0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0</v>
      </c>
    </row>
    <row r="594" spans="1:12" x14ac:dyDescent="0.35">
      <c r="A594" s="1">
        <v>0</v>
      </c>
      <c r="B594" s="2">
        <v>0</v>
      </c>
      <c r="C594">
        <v>1</v>
      </c>
      <c r="D594">
        <v>1</v>
      </c>
      <c r="E594">
        <v>1</v>
      </c>
      <c r="F594">
        <v>0</v>
      </c>
      <c r="G594">
        <v>0</v>
      </c>
      <c r="H594">
        <v>1</v>
      </c>
      <c r="I594">
        <v>1</v>
      </c>
      <c r="J594">
        <v>1</v>
      </c>
      <c r="K594">
        <v>0</v>
      </c>
      <c r="L594">
        <v>0</v>
      </c>
    </row>
    <row r="595" spans="1:12" x14ac:dyDescent="0.35">
      <c r="A595" s="1">
        <v>1</v>
      </c>
      <c r="B595" s="2">
        <v>1</v>
      </c>
      <c r="C595">
        <v>1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0</v>
      </c>
    </row>
    <row r="596" spans="1:12" x14ac:dyDescent="0.35">
      <c r="A596" s="1">
        <v>0</v>
      </c>
      <c r="B596" s="2">
        <v>1</v>
      </c>
      <c r="C596">
        <v>0</v>
      </c>
      <c r="D596">
        <v>0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0</v>
      </c>
    </row>
    <row r="597" spans="1:12" x14ac:dyDescent="0.35">
      <c r="A597" s="1">
        <v>1</v>
      </c>
      <c r="B597" s="2">
        <v>0</v>
      </c>
      <c r="C597">
        <v>1</v>
      </c>
      <c r="D597">
        <v>1</v>
      </c>
      <c r="E597">
        <v>0</v>
      </c>
      <c r="F597">
        <v>0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</row>
    <row r="598" spans="1:12" x14ac:dyDescent="0.35">
      <c r="A598" s="1">
        <v>0</v>
      </c>
      <c r="B598" s="2">
        <v>0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1</v>
      </c>
      <c r="I598">
        <v>0</v>
      </c>
      <c r="J598">
        <v>1</v>
      </c>
      <c r="K598">
        <v>1</v>
      </c>
      <c r="L598">
        <v>1</v>
      </c>
    </row>
    <row r="599" spans="1:12" x14ac:dyDescent="0.35">
      <c r="A599" s="1">
        <v>1</v>
      </c>
      <c r="B599" s="2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0</v>
      </c>
      <c r="L599">
        <v>1</v>
      </c>
    </row>
    <row r="600" spans="1:12" x14ac:dyDescent="0.35">
      <c r="A600" s="1">
        <v>1</v>
      </c>
      <c r="B600" s="2">
        <v>1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1</v>
      </c>
      <c r="L600">
        <v>0</v>
      </c>
    </row>
    <row r="601" spans="1:12" x14ac:dyDescent="0.35">
      <c r="A601" s="1">
        <v>1</v>
      </c>
      <c r="B601" s="2">
        <v>1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1</v>
      </c>
      <c r="K601">
        <v>0</v>
      </c>
      <c r="L601">
        <v>1</v>
      </c>
    </row>
    <row r="602" spans="1:12" x14ac:dyDescent="0.35">
      <c r="A602" s="1">
        <v>0</v>
      </c>
      <c r="B602" s="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0</v>
      </c>
      <c r="L602">
        <v>1</v>
      </c>
    </row>
    <row r="603" spans="1:12" x14ac:dyDescent="0.35">
      <c r="A603" s="1">
        <v>1</v>
      </c>
      <c r="B603" s="2">
        <v>0</v>
      </c>
      <c r="C603">
        <v>1</v>
      </c>
      <c r="D603">
        <v>1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1</v>
      </c>
      <c r="K603">
        <v>1</v>
      </c>
      <c r="L603">
        <v>0</v>
      </c>
    </row>
    <row r="604" spans="1:12" x14ac:dyDescent="0.35">
      <c r="A604" s="1">
        <v>0</v>
      </c>
      <c r="B604" s="2">
        <v>0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1</v>
      </c>
      <c r="J604">
        <v>1</v>
      </c>
      <c r="K604">
        <v>0</v>
      </c>
      <c r="L604">
        <v>0</v>
      </c>
    </row>
    <row r="605" spans="1:12" x14ac:dyDescent="0.35">
      <c r="A605" s="1">
        <v>0</v>
      </c>
      <c r="B605" s="2">
        <v>1</v>
      </c>
      <c r="C605">
        <v>1</v>
      </c>
      <c r="D605">
        <v>1</v>
      </c>
      <c r="E605">
        <v>0</v>
      </c>
      <c r="F605">
        <v>0</v>
      </c>
      <c r="G605">
        <v>1</v>
      </c>
      <c r="H605">
        <v>1</v>
      </c>
      <c r="I605">
        <v>0</v>
      </c>
      <c r="J605">
        <v>1</v>
      </c>
      <c r="K605">
        <v>1</v>
      </c>
      <c r="L605">
        <v>0</v>
      </c>
    </row>
    <row r="606" spans="1:12" x14ac:dyDescent="0.35">
      <c r="A606" s="1">
        <v>0</v>
      </c>
      <c r="B606" s="2">
        <v>0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1</v>
      </c>
      <c r="I606">
        <v>1</v>
      </c>
      <c r="J606">
        <v>1</v>
      </c>
      <c r="K606">
        <v>0</v>
      </c>
      <c r="L606">
        <v>1</v>
      </c>
    </row>
    <row r="607" spans="1:12" x14ac:dyDescent="0.35">
      <c r="A607" s="1">
        <v>0</v>
      </c>
      <c r="B607" s="2">
        <v>0</v>
      </c>
      <c r="C607">
        <v>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0</v>
      </c>
    </row>
    <row r="608" spans="1:12" x14ac:dyDescent="0.35">
      <c r="A608" s="1">
        <v>0</v>
      </c>
      <c r="B608" s="2">
        <v>1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1</v>
      </c>
      <c r="J608">
        <v>1</v>
      </c>
      <c r="K608">
        <v>0</v>
      </c>
      <c r="L608">
        <v>1</v>
      </c>
    </row>
    <row r="609" spans="1:12" x14ac:dyDescent="0.35">
      <c r="A609" s="1">
        <v>1</v>
      </c>
      <c r="B609" s="2">
        <v>0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1</v>
      </c>
      <c r="J609">
        <v>0</v>
      </c>
      <c r="K609">
        <v>0</v>
      </c>
      <c r="L609">
        <v>0</v>
      </c>
    </row>
    <row r="610" spans="1:12" x14ac:dyDescent="0.35">
      <c r="A610" s="1">
        <v>0</v>
      </c>
      <c r="B610" s="2">
        <v>0</v>
      </c>
      <c r="C610">
        <v>1</v>
      </c>
      <c r="D610">
        <v>0</v>
      </c>
      <c r="E610">
        <v>0</v>
      </c>
      <c r="F610">
        <v>1</v>
      </c>
      <c r="G610">
        <v>0</v>
      </c>
      <c r="H610">
        <v>1</v>
      </c>
      <c r="I610">
        <v>0</v>
      </c>
      <c r="J610">
        <v>1</v>
      </c>
      <c r="K610">
        <v>0</v>
      </c>
      <c r="L610">
        <v>1</v>
      </c>
    </row>
    <row r="611" spans="1:12" x14ac:dyDescent="0.35">
      <c r="A611" s="1">
        <v>0</v>
      </c>
      <c r="B611" s="2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1</v>
      </c>
      <c r="K611">
        <v>1</v>
      </c>
      <c r="L611">
        <v>1</v>
      </c>
    </row>
    <row r="612" spans="1:12" x14ac:dyDescent="0.35">
      <c r="A612" s="1">
        <v>1</v>
      </c>
      <c r="B612" s="2">
        <v>1</v>
      </c>
      <c r="C612">
        <v>0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0</v>
      </c>
      <c r="J612">
        <v>1</v>
      </c>
      <c r="K612">
        <v>0</v>
      </c>
      <c r="L612">
        <v>0</v>
      </c>
    </row>
    <row r="613" spans="1:12" x14ac:dyDescent="0.35">
      <c r="A613" s="1">
        <v>0</v>
      </c>
      <c r="B613" s="2">
        <v>0</v>
      </c>
      <c r="C613">
        <v>0</v>
      </c>
      <c r="D613">
        <v>0</v>
      </c>
      <c r="E613">
        <v>1</v>
      </c>
      <c r="F613">
        <v>0</v>
      </c>
      <c r="G613">
        <v>1</v>
      </c>
      <c r="H613">
        <v>1</v>
      </c>
      <c r="I613">
        <v>0</v>
      </c>
      <c r="J613">
        <v>1</v>
      </c>
      <c r="K613">
        <v>1</v>
      </c>
      <c r="L613">
        <v>0</v>
      </c>
    </row>
    <row r="614" spans="1:12" x14ac:dyDescent="0.35">
      <c r="A614" s="1">
        <v>0</v>
      </c>
      <c r="B614" s="2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</v>
      </c>
      <c r="L614">
        <v>0</v>
      </c>
    </row>
    <row r="615" spans="1:12" x14ac:dyDescent="0.35">
      <c r="A615" s="1">
        <v>0</v>
      </c>
      <c r="B615" s="2">
        <v>1</v>
      </c>
      <c r="C615">
        <v>1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1</v>
      </c>
      <c r="J615">
        <v>0</v>
      </c>
      <c r="K615">
        <v>0</v>
      </c>
      <c r="L615">
        <v>0</v>
      </c>
    </row>
    <row r="616" spans="1:12" x14ac:dyDescent="0.35">
      <c r="A616" s="1">
        <v>1</v>
      </c>
      <c r="B616" s="2">
        <v>0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1</v>
      </c>
      <c r="J616">
        <v>1</v>
      </c>
      <c r="K616">
        <v>0</v>
      </c>
      <c r="L616">
        <v>1</v>
      </c>
    </row>
    <row r="617" spans="1:12" x14ac:dyDescent="0.35">
      <c r="A617" s="1">
        <v>0</v>
      </c>
      <c r="B617" s="2">
        <v>1</v>
      </c>
      <c r="C617">
        <v>0</v>
      </c>
      <c r="D617">
        <v>1</v>
      </c>
      <c r="E617">
        <v>1</v>
      </c>
      <c r="F617">
        <v>0</v>
      </c>
      <c r="G617">
        <v>1</v>
      </c>
      <c r="H617">
        <v>0</v>
      </c>
      <c r="I617">
        <v>1</v>
      </c>
      <c r="J617">
        <v>1</v>
      </c>
      <c r="K617">
        <v>1</v>
      </c>
      <c r="L617">
        <v>0</v>
      </c>
    </row>
    <row r="618" spans="1:12" x14ac:dyDescent="0.35">
      <c r="A618" s="1">
        <v>1</v>
      </c>
      <c r="B618" s="2">
        <v>0</v>
      </c>
      <c r="C618">
        <v>0</v>
      </c>
      <c r="D618">
        <v>0</v>
      </c>
      <c r="E618">
        <v>1</v>
      </c>
      <c r="F618">
        <v>0</v>
      </c>
      <c r="G618">
        <v>1</v>
      </c>
      <c r="H618">
        <v>1</v>
      </c>
      <c r="I618">
        <v>0</v>
      </c>
      <c r="J618">
        <v>0</v>
      </c>
      <c r="K618">
        <v>0</v>
      </c>
      <c r="L618">
        <v>1</v>
      </c>
    </row>
    <row r="619" spans="1:12" x14ac:dyDescent="0.35">
      <c r="A619" s="1">
        <v>0</v>
      </c>
      <c r="B619" s="2">
        <v>1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</row>
    <row r="620" spans="1:12" x14ac:dyDescent="0.35">
      <c r="A620" s="1">
        <v>0</v>
      </c>
      <c r="B620" s="2">
        <v>0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1</v>
      </c>
      <c r="I620">
        <v>1</v>
      </c>
      <c r="J620">
        <v>0</v>
      </c>
      <c r="K620">
        <v>0</v>
      </c>
      <c r="L620">
        <v>1</v>
      </c>
    </row>
    <row r="621" spans="1:12" x14ac:dyDescent="0.35">
      <c r="A621" s="1">
        <v>0</v>
      </c>
      <c r="B621" s="2">
        <v>0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1</v>
      </c>
      <c r="K621">
        <v>0</v>
      </c>
      <c r="L621">
        <v>0</v>
      </c>
    </row>
    <row r="622" spans="1:12" x14ac:dyDescent="0.35">
      <c r="A622" s="1">
        <v>1</v>
      </c>
      <c r="B622" s="2">
        <v>0</v>
      </c>
      <c r="C622">
        <v>0</v>
      </c>
      <c r="D622">
        <v>1</v>
      </c>
      <c r="E622">
        <v>0</v>
      </c>
      <c r="F622">
        <v>0</v>
      </c>
      <c r="G622">
        <v>1</v>
      </c>
      <c r="H622">
        <v>1</v>
      </c>
      <c r="I622">
        <v>1</v>
      </c>
      <c r="J622">
        <v>0</v>
      </c>
      <c r="K622">
        <v>0</v>
      </c>
      <c r="L622">
        <v>0</v>
      </c>
    </row>
    <row r="623" spans="1:12" x14ac:dyDescent="0.35">
      <c r="A623" s="1">
        <v>0</v>
      </c>
      <c r="B623" s="2">
        <v>1</v>
      </c>
      <c r="C623">
        <v>1</v>
      </c>
      <c r="D623">
        <v>0</v>
      </c>
      <c r="E623">
        <v>1</v>
      </c>
      <c r="F623">
        <v>1</v>
      </c>
      <c r="G623">
        <v>1</v>
      </c>
      <c r="H623">
        <v>0</v>
      </c>
      <c r="I623">
        <v>0</v>
      </c>
      <c r="J623">
        <v>1</v>
      </c>
      <c r="K623">
        <v>1</v>
      </c>
      <c r="L623">
        <v>0</v>
      </c>
    </row>
    <row r="624" spans="1:12" x14ac:dyDescent="0.35">
      <c r="A624" s="1">
        <v>1</v>
      </c>
      <c r="B624" s="2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1</v>
      </c>
      <c r="I624">
        <v>0</v>
      </c>
      <c r="J624">
        <v>1</v>
      </c>
      <c r="K624">
        <v>1</v>
      </c>
      <c r="L624">
        <v>0</v>
      </c>
    </row>
    <row r="625" spans="1:12" x14ac:dyDescent="0.35">
      <c r="A625" s="1">
        <v>0</v>
      </c>
      <c r="B625" s="2">
        <v>0</v>
      </c>
      <c r="C625">
        <v>0</v>
      </c>
      <c r="D625">
        <v>0</v>
      </c>
      <c r="E625">
        <v>0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0</v>
      </c>
      <c r="L625">
        <v>1</v>
      </c>
    </row>
    <row r="626" spans="1:12" x14ac:dyDescent="0.35">
      <c r="A626" s="1">
        <v>0</v>
      </c>
      <c r="B626" s="2">
        <v>1</v>
      </c>
      <c r="C626">
        <v>0</v>
      </c>
      <c r="D626">
        <v>1</v>
      </c>
      <c r="E626">
        <v>1</v>
      </c>
      <c r="F626">
        <v>1</v>
      </c>
      <c r="G626">
        <v>0</v>
      </c>
      <c r="H626">
        <v>1</v>
      </c>
      <c r="I626">
        <v>1</v>
      </c>
      <c r="J626">
        <v>0</v>
      </c>
      <c r="K626">
        <v>1</v>
      </c>
      <c r="L626">
        <v>1</v>
      </c>
    </row>
    <row r="627" spans="1:12" x14ac:dyDescent="0.35">
      <c r="A627" s="1">
        <v>1</v>
      </c>
      <c r="B627" s="2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1</v>
      </c>
    </row>
    <row r="628" spans="1:12" x14ac:dyDescent="0.35">
      <c r="A628" s="1">
        <v>1</v>
      </c>
      <c r="B628" s="2">
        <v>1</v>
      </c>
      <c r="C628">
        <v>1</v>
      </c>
      <c r="D628">
        <v>1</v>
      </c>
      <c r="E628">
        <v>0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0</v>
      </c>
      <c r="L628">
        <v>1</v>
      </c>
    </row>
    <row r="629" spans="1:12" x14ac:dyDescent="0.35">
      <c r="A629" s="1">
        <v>1</v>
      </c>
      <c r="B629" s="2">
        <v>0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</v>
      </c>
      <c r="K629">
        <v>1</v>
      </c>
      <c r="L629">
        <v>1</v>
      </c>
    </row>
    <row r="630" spans="1:12" x14ac:dyDescent="0.35">
      <c r="A630" s="1">
        <v>1</v>
      </c>
      <c r="B630" s="2">
        <v>1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</row>
    <row r="631" spans="1:12" x14ac:dyDescent="0.35">
      <c r="A631" s="1">
        <v>0</v>
      </c>
      <c r="B631" s="2">
        <v>0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1</v>
      </c>
      <c r="L631">
        <v>1</v>
      </c>
    </row>
    <row r="632" spans="1:12" x14ac:dyDescent="0.35">
      <c r="A632" s="1">
        <v>1</v>
      </c>
      <c r="B632" s="2">
        <v>0</v>
      </c>
      <c r="C632">
        <v>1</v>
      </c>
      <c r="D632">
        <v>0</v>
      </c>
      <c r="E632">
        <v>0</v>
      </c>
      <c r="F632">
        <v>1</v>
      </c>
      <c r="G632">
        <v>1</v>
      </c>
      <c r="H632">
        <v>1</v>
      </c>
      <c r="I632">
        <v>0</v>
      </c>
      <c r="J632">
        <v>1</v>
      </c>
      <c r="K632">
        <v>1</v>
      </c>
      <c r="L632">
        <v>1</v>
      </c>
    </row>
    <row r="633" spans="1:12" x14ac:dyDescent="0.35">
      <c r="A633" s="1">
        <v>0</v>
      </c>
      <c r="B633" s="2">
        <v>1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1</v>
      </c>
      <c r="L633">
        <v>0</v>
      </c>
    </row>
    <row r="634" spans="1:12" x14ac:dyDescent="0.35">
      <c r="A634" s="1">
        <v>1</v>
      </c>
      <c r="B634" s="2">
        <v>0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1</v>
      </c>
      <c r="I634">
        <v>1</v>
      </c>
      <c r="J634">
        <v>1</v>
      </c>
      <c r="K634">
        <v>0</v>
      </c>
      <c r="L634">
        <v>0</v>
      </c>
    </row>
    <row r="635" spans="1:12" x14ac:dyDescent="0.35">
      <c r="A635" s="1">
        <v>0</v>
      </c>
      <c r="B635" s="2">
        <v>0</v>
      </c>
      <c r="C635">
        <v>1</v>
      </c>
      <c r="D635">
        <v>1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1</v>
      </c>
    </row>
    <row r="636" spans="1:12" x14ac:dyDescent="0.35">
      <c r="A636" s="1">
        <v>0</v>
      </c>
      <c r="B636" s="2">
        <v>1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1</v>
      </c>
      <c r="I636">
        <v>0</v>
      </c>
      <c r="J636">
        <v>0</v>
      </c>
      <c r="K636">
        <v>1</v>
      </c>
      <c r="L636">
        <v>1</v>
      </c>
    </row>
    <row r="637" spans="1:12" x14ac:dyDescent="0.35">
      <c r="A637" s="1">
        <v>0</v>
      </c>
      <c r="B637" s="2">
        <v>0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1</v>
      </c>
      <c r="J637">
        <v>1</v>
      </c>
      <c r="K637">
        <v>1</v>
      </c>
      <c r="L637">
        <v>1</v>
      </c>
    </row>
    <row r="638" spans="1:12" x14ac:dyDescent="0.35">
      <c r="A638" s="1">
        <v>0</v>
      </c>
      <c r="B638" s="2">
        <v>1</v>
      </c>
      <c r="C638">
        <v>0</v>
      </c>
      <c r="D638">
        <v>1</v>
      </c>
      <c r="E638">
        <v>1</v>
      </c>
      <c r="F638">
        <v>0</v>
      </c>
      <c r="G638">
        <v>0</v>
      </c>
      <c r="H638">
        <v>1</v>
      </c>
      <c r="I638">
        <v>1</v>
      </c>
      <c r="J638">
        <v>1</v>
      </c>
      <c r="K638">
        <v>0</v>
      </c>
      <c r="L638">
        <v>1</v>
      </c>
    </row>
    <row r="639" spans="1:12" x14ac:dyDescent="0.35">
      <c r="A639" s="1">
        <v>0</v>
      </c>
      <c r="B639" s="2">
        <v>0</v>
      </c>
      <c r="C639">
        <v>1</v>
      </c>
      <c r="D639">
        <v>0</v>
      </c>
      <c r="E639">
        <v>0</v>
      </c>
      <c r="F639">
        <v>1</v>
      </c>
      <c r="G639">
        <v>0</v>
      </c>
      <c r="H639">
        <v>1</v>
      </c>
      <c r="I639">
        <v>1</v>
      </c>
      <c r="J639">
        <v>0</v>
      </c>
      <c r="K639">
        <v>1</v>
      </c>
      <c r="L639">
        <v>0</v>
      </c>
    </row>
    <row r="640" spans="1:12" x14ac:dyDescent="0.35">
      <c r="A640" s="1">
        <v>1</v>
      </c>
      <c r="B640" s="2">
        <v>1</v>
      </c>
      <c r="C640">
        <v>1</v>
      </c>
      <c r="D640">
        <v>0</v>
      </c>
      <c r="E640">
        <v>1</v>
      </c>
      <c r="F640">
        <v>1</v>
      </c>
      <c r="G640">
        <v>1</v>
      </c>
      <c r="H640">
        <v>0</v>
      </c>
      <c r="I640">
        <v>1</v>
      </c>
      <c r="J640">
        <v>0</v>
      </c>
      <c r="K640">
        <v>0</v>
      </c>
      <c r="L640">
        <v>1</v>
      </c>
    </row>
    <row r="641" spans="1:12" x14ac:dyDescent="0.35">
      <c r="A641" s="1">
        <v>1</v>
      </c>
      <c r="B641" s="2">
        <v>1</v>
      </c>
      <c r="C641">
        <v>1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35">
      <c r="A642" s="1">
        <v>1</v>
      </c>
      <c r="B642" s="2">
        <v>1</v>
      </c>
      <c r="C642">
        <v>1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1</v>
      </c>
      <c r="L642">
        <v>1</v>
      </c>
    </row>
    <row r="643" spans="1:12" x14ac:dyDescent="0.35">
      <c r="A643" s="1">
        <v>1</v>
      </c>
      <c r="B643" s="2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1</v>
      </c>
      <c r="L643">
        <v>1</v>
      </c>
    </row>
    <row r="644" spans="1:12" x14ac:dyDescent="0.35">
      <c r="A644" s="1">
        <v>0</v>
      </c>
      <c r="B644" s="2">
        <v>1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I644">
        <v>0</v>
      </c>
      <c r="J644">
        <v>0</v>
      </c>
      <c r="K644">
        <v>1</v>
      </c>
      <c r="L644">
        <v>0</v>
      </c>
    </row>
    <row r="645" spans="1:12" x14ac:dyDescent="0.35">
      <c r="A645" s="1">
        <v>0</v>
      </c>
      <c r="B645" s="2">
        <v>1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1</v>
      </c>
      <c r="I645">
        <v>1</v>
      </c>
      <c r="J645">
        <v>0</v>
      </c>
      <c r="K645">
        <v>0</v>
      </c>
      <c r="L645">
        <v>1</v>
      </c>
    </row>
    <row r="646" spans="1:12" x14ac:dyDescent="0.35">
      <c r="A646" s="1">
        <v>0</v>
      </c>
      <c r="B646" s="2">
        <v>1</v>
      </c>
      <c r="C646">
        <v>1</v>
      </c>
      <c r="D646">
        <v>0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1</v>
      </c>
      <c r="L646">
        <v>1</v>
      </c>
    </row>
    <row r="647" spans="1:12" x14ac:dyDescent="0.35">
      <c r="A647" s="1">
        <v>0</v>
      </c>
      <c r="B647" s="2">
        <v>0</v>
      </c>
      <c r="C647">
        <v>1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1</v>
      </c>
      <c r="K647">
        <v>1</v>
      </c>
      <c r="L647">
        <v>0</v>
      </c>
    </row>
    <row r="648" spans="1:12" x14ac:dyDescent="0.35">
      <c r="A648" s="1">
        <v>0</v>
      </c>
      <c r="B648" s="2">
        <v>1</v>
      </c>
      <c r="C648">
        <v>1</v>
      </c>
      <c r="D648">
        <v>0</v>
      </c>
      <c r="E648">
        <v>0</v>
      </c>
      <c r="F648">
        <v>1</v>
      </c>
      <c r="G648">
        <v>0</v>
      </c>
      <c r="H648">
        <v>1</v>
      </c>
      <c r="I648">
        <v>1</v>
      </c>
      <c r="J648">
        <v>1</v>
      </c>
      <c r="K648">
        <v>1</v>
      </c>
      <c r="L648">
        <v>1</v>
      </c>
    </row>
    <row r="649" spans="1:12" x14ac:dyDescent="0.35">
      <c r="A649" s="1">
        <v>1</v>
      </c>
      <c r="B649" s="2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35">
      <c r="A650" s="1">
        <v>1</v>
      </c>
      <c r="B650" s="2">
        <v>1</v>
      </c>
      <c r="C650">
        <v>0</v>
      </c>
      <c r="D650">
        <v>1</v>
      </c>
      <c r="E650">
        <v>1</v>
      </c>
      <c r="F650">
        <v>1</v>
      </c>
      <c r="G650">
        <v>0</v>
      </c>
      <c r="H650">
        <v>1</v>
      </c>
      <c r="I650">
        <v>0</v>
      </c>
      <c r="J650">
        <v>1</v>
      </c>
      <c r="K650">
        <v>0</v>
      </c>
      <c r="L650">
        <v>0</v>
      </c>
    </row>
    <row r="651" spans="1:12" x14ac:dyDescent="0.35">
      <c r="A651" s="1">
        <v>1</v>
      </c>
      <c r="B651" s="2">
        <v>0</v>
      </c>
      <c r="C651">
        <v>1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</row>
    <row r="652" spans="1:12" x14ac:dyDescent="0.35">
      <c r="A652" s="1">
        <v>1</v>
      </c>
      <c r="B652" s="2">
        <v>1</v>
      </c>
      <c r="C652">
        <v>0</v>
      </c>
      <c r="D652">
        <v>0</v>
      </c>
      <c r="E652">
        <v>1</v>
      </c>
      <c r="F652">
        <v>1</v>
      </c>
      <c r="G652">
        <v>1</v>
      </c>
      <c r="H652">
        <v>0</v>
      </c>
      <c r="I652">
        <v>1</v>
      </c>
      <c r="J652">
        <v>0</v>
      </c>
      <c r="K652">
        <v>0</v>
      </c>
      <c r="L652">
        <v>0</v>
      </c>
    </row>
    <row r="653" spans="1:12" x14ac:dyDescent="0.35">
      <c r="A653" s="1">
        <v>0</v>
      </c>
      <c r="B653" s="2">
        <v>0</v>
      </c>
      <c r="C653">
        <v>1</v>
      </c>
      <c r="D653">
        <v>0</v>
      </c>
      <c r="E653">
        <v>1</v>
      </c>
      <c r="F653">
        <v>0</v>
      </c>
      <c r="G653">
        <v>1</v>
      </c>
      <c r="H653">
        <v>1</v>
      </c>
      <c r="I653">
        <v>0</v>
      </c>
      <c r="J653">
        <v>1</v>
      </c>
      <c r="K653">
        <v>0</v>
      </c>
      <c r="L653">
        <v>1</v>
      </c>
    </row>
    <row r="654" spans="1:12" x14ac:dyDescent="0.35">
      <c r="A654" s="1">
        <v>1</v>
      </c>
      <c r="B654" s="2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1</v>
      </c>
    </row>
    <row r="655" spans="1:12" x14ac:dyDescent="0.35">
      <c r="A655" s="1">
        <v>1</v>
      </c>
      <c r="B655" s="2">
        <v>0</v>
      </c>
      <c r="C655">
        <v>1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1</v>
      </c>
      <c r="J655">
        <v>1</v>
      </c>
      <c r="K655">
        <v>0</v>
      </c>
      <c r="L655">
        <v>0</v>
      </c>
    </row>
    <row r="656" spans="1:12" x14ac:dyDescent="0.35">
      <c r="A656" s="1">
        <v>0</v>
      </c>
      <c r="B656" s="2">
        <v>1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</row>
    <row r="657" spans="1:12" x14ac:dyDescent="0.35">
      <c r="A657" s="1">
        <v>1</v>
      </c>
      <c r="B657" s="2">
        <v>1</v>
      </c>
      <c r="C657">
        <v>1</v>
      </c>
      <c r="D657">
        <v>0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0</v>
      </c>
      <c r="K657">
        <v>1</v>
      </c>
      <c r="L657">
        <v>1</v>
      </c>
    </row>
    <row r="658" spans="1:12" x14ac:dyDescent="0.35">
      <c r="A658" s="1">
        <v>0</v>
      </c>
      <c r="B658" s="2">
        <v>0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1</v>
      </c>
    </row>
    <row r="659" spans="1:12" x14ac:dyDescent="0.35">
      <c r="A659" s="1">
        <v>0</v>
      </c>
      <c r="B659" s="2">
        <v>1</v>
      </c>
      <c r="C659">
        <v>0</v>
      </c>
      <c r="D659">
        <v>1</v>
      </c>
      <c r="E659">
        <v>1</v>
      </c>
      <c r="F659">
        <v>1</v>
      </c>
      <c r="G659">
        <v>0</v>
      </c>
      <c r="H659">
        <v>1</v>
      </c>
      <c r="I659">
        <v>1</v>
      </c>
      <c r="J659">
        <v>0</v>
      </c>
      <c r="K659">
        <v>1</v>
      </c>
      <c r="L659">
        <v>0</v>
      </c>
    </row>
    <row r="660" spans="1:12" x14ac:dyDescent="0.35">
      <c r="A660" s="1">
        <v>0</v>
      </c>
      <c r="B660" s="2">
        <v>1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1</v>
      </c>
      <c r="J660">
        <v>0</v>
      </c>
      <c r="K660">
        <v>1</v>
      </c>
      <c r="L660">
        <v>1</v>
      </c>
    </row>
    <row r="661" spans="1:12" x14ac:dyDescent="0.35">
      <c r="A661" s="1">
        <v>0</v>
      </c>
      <c r="B661" s="2">
        <v>0</v>
      </c>
      <c r="C661">
        <v>1</v>
      </c>
      <c r="D661">
        <v>0</v>
      </c>
      <c r="E661">
        <v>0</v>
      </c>
      <c r="F661">
        <v>0</v>
      </c>
      <c r="G661">
        <v>1</v>
      </c>
      <c r="H661">
        <v>0</v>
      </c>
      <c r="I661">
        <v>1</v>
      </c>
      <c r="J661">
        <v>1</v>
      </c>
      <c r="K661">
        <v>1</v>
      </c>
      <c r="L661">
        <v>0</v>
      </c>
    </row>
    <row r="662" spans="1:12" x14ac:dyDescent="0.35">
      <c r="A662" s="1">
        <v>1</v>
      </c>
      <c r="B662" s="2">
        <v>0</v>
      </c>
      <c r="C662">
        <v>1</v>
      </c>
      <c r="D662">
        <v>0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1</v>
      </c>
      <c r="K662">
        <v>1</v>
      </c>
      <c r="L662">
        <v>1</v>
      </c>
    </row>
    <row r="663" spans="1:12" x14ac:dyDescent="0.35">
      <c r="A663" s="1">
        <v>0</v>
      </c>
      <c r="B663" s="2">
        <v>0</v>
      </c>
      <c r="C663">
        <v>1</v>
      </c>
      <c r="D663">
        <v>0</v>
      </c>
      <c r="E663">
        <v>1</v>
      </c>
      <c r="F663">
        <v>1</v>
      </c>
      <c r="G663">
        <v>0</v>
      </c>
      <c r="H663">
        <v>0</v>
      </c>
      <c r="I663">
        <v>0</v>
      </c>
      <c r="J663">
        <v>1</v>
      </c>
      <c r="K663">
        <v>1</v>
      </c>
      <c r="L663">
        <v>1</v>
      </c>
    </row>
    <row r="664" spans="1:12" x14ac:dyDescent="0.35">
      <c r="A664" s="1">
        <v>0</v>
      </c>
      <c r="B664" s="2">
        <v>1</v>
      </c>
      <c r="C664">
        <v>1</v>
      </c>
      <c r="D664">
        <v>0</v>
      </c>
      <c r="E664">
        <v>1</v>
      </c>
      <c r="F664">
        <v>1</v>
      </c>
      <c r="G664">
        <v>0</v>
      </c>
      <c r="H664">
        <v>1</v>
      </c>
      <c r="I664">
        <v>0</v>
      </c>
      <c r="J664">
        <v>1</v>
      </c>
      <c r="K664">
        <v>1</v>
      </c>
      <c r="L664">
        <v>0</v>
      </c>
    </row>
    <row r="665" spans="1:12" x14ac:dyDescent="0.35">
      <c r="A665" s="1">
        <v>1</v>
      </c>
      <c r="B665" s="2">
        <v>1</v>
      </c>
      <c r="C665">
        <v>0</v>
      </c>
      <c r="D665">
        <v>1</v>
      </c>
      <c r="E665">
        <v>1</v>
      </c>
      <c r="F665">
        <v>1</v>
      </c>
      <c r="G665">
        <v>1</v>
      </c>
      <c r="H665">
        <v>0</v>
      </c>
      <c r="I665">
        <v>1</v>
      </c>
      <c r="J665">
        <v>1</v>
      </c>
      <c r="K665">
        <v>1</v>
      </c>
      <c r="L665">
        <v>1</v>
      </c>
    </row>
    <row r="666" spans="1:12" x14ac:dyDescent="0.35">
      <c r="A666" s="1">
        <v>1</v>
      </c>
      <c r="B666" s="2">
        <v>0</v>
      </c>
      <c r="C666">
        <v>0</v>
      </c>
      <c r="D666">
        <v>0</v>
      </c>
      <c r="E666">
        <v>0</v>
      </c>
      <c r="F666">
        <v>1</v>
      </c>
      <c r="G666">
        <v>1</v>
      </c>
      <c r="H666">
        <v>1</v>
      </c>
      <c r="I666">
        <v>0</v>
      </c>
      <c r="J666">
        <v>0</v>
      </c>
      <c r="K666">
        <v>0</v>
      </c>
      <c r="L666">
        <v>1</v>
      </c>
    </row>
    <row r="667" spans="1:12" x14ac:dyDescent="0.35">
      <c r="A667" s="1">
        <v>1</v>
      </c>
      <c r="B667" s="2">
        <v>0</v>
      </c>
      <c r="C667">
        <v>0</v>
      </c>
      <c r="D667">
        <v>1</v>
      </c>
      <c r="E667">
        <v>0</v>
      </c>
      <c r="F667">
        <v>0</v>
      </c>
      <c r="G667">
        <v>1</v>
      </c>
      <c r="H667">
        <v>0</v>
      </c>
      <c r="I667">
        <v>1</v>
      </c>
      <c r="J667">
        <v>1</v>
      </c>
      <c r="K667">
        <v>1</v>
      </c>
      <c r="L667">
        <v>1</v>
      </c>
    </row>
    <row r="668" spans="1:12" x14ac:dyDescent="0.35">
      <c r="A668" s="1">
        <v>1</v>
      </c>
      <c r="B668" s="2">
        <v>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0</v>
      </c>
      <c r="K668">
        <v>1</v>
      </c>
      <c r="L668">
        <v>1</v>
      </c>
    </row>
    <row r="669" spans="1:12" x14ac:dyDescent="0.35">
      <c r="A669" s="1">
        <v>0</v>
      </c>
      <c r="B669" s="2">
        <v>1</v>
      </c>
      <c r="C669">
        <v>1</v>
      </c>
      <c r="D669">
        <v>1</v>
      </c>
      <c r="E669">
        <v>1</v>
      </c>
      <c r="F669">
        <v>0</v>
      </c>
      <c r="G669">
        <v>1</v>
      </c>
      <c r="H669">
        <v>1</v>
      </c>
      <c r="I669">
        <v>1</v>
      </c>
      <c r="J669">
        <v>0</v>
      </c>
      <c r="K669">
        <v>1</v>
      </c>
      <c r="L669">
        <v>1</v>
      </c>
    </row>
    <row r="670" spans="1:12" x14ac:dyDescent="0.35">
      <c r="A670" s="1">
        <v>0</v>
      </c>
      <c r="B670" s="2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</row>
    <row r="671" spans="1:12" x14ac:dyDescent="0.35">
      <c r="A671" s="1">
        <v>1</v>
      </c>
      <c r="B671" s="2">
        <v>1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</row>
    <row r="672" spans="1:12" x14ac:dyDescent="0.35">
      <c r="A672" s="1">
        <v>1</v>
      </c>
      <c r="B672" s="2">
        <v>0</v>
      </c>
      <c r="C672">
        <v>0</v>
      </c>
      <c r="D672">
        <v>1</v>
      </c>
      <c r="E672">
        <v>1</v>
      </c>
      <c r="F672">
        <v>0</v>
      </c>
      <c r="G672">
        <v>1</v>
      </c>
      <c r="H672">
        <v>0</v>
      </c>
      <c r="I672">
        <v>1</v>
      </c>
      <c r="J672">
        <v>1</v>
      </c>
      <c r="K672">
        <v>0</v>
      </c>
      <c r="L672">
        <v>0</v>
      </c>
    </row>
    <row r="673" spans="1:12" x14ac:dyDescent="0.35">
      <c r="A673" s="1">
        <v>0</v>
      </c>
      <c r="B673" s="2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1</v>
      </c>
      <c r="I673">
        <v>0</v>
      </c>
      <c r="J673">
        <v>1</v>
      </c>
      <c r="K673">
        <v>0</v>
      </c>
      <c r="L673">
        <v>1</v>
      </c>
    </row>
    <row r="674" spans="1:12" x14ac:dyDescent="0.35">
      <c r="A674" s="1">
        <v>0</v>
      </c>
      <c r="B674" s="2">
        <v>1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0</v>
      </c>
    </row>
    <row r="675" spans="1:12" x14ac:dyDescent="0.35">
      <c r="A675" s="1">
        <v>0</v>
      </c>
      <c r="B675" s="2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1</v>
      </c>
      <c r="I675">
        <v>1</v>
      </c>
      <c r="J675">
        <v>1</v>
      </c>
      <c r="K675">
        <v>1</v>
      </c>
      <c r="L675">
        <v>0</v>
      </c>
    </row>
    <row r="676" spans="1:12" x14ac:dyDescent="0.35">
      <c r="A676" s="1">
        <v>0</v>
      </c>
      <c r="B676" s="2">
        <v>1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1</v>
      </c>
      <c r="I676">
        <v>0</v>
      </c>
      <c r="J676">
        <v>0</v>
      </c>
      <c r="K676">
        <v>1</v>
      </c>
      <c r="L676">
        <v>0</v>
      </c>
    </row>
    <row r="677" spans="1:12" x14ac:dyDescent="0.35">
      <c r="A677" s="1">
        <v>0</v>
      </c>
      <c r="B677" s="2">
        <v>0</v>
      </c>
      <c r="C677">
        <v>1</v>
      </c>
      <c r="D677">
        <v>1</v>
      </c>
      <c r="E677">
        <v>1</v>
      </c>
      <c r="F677">
        <v>0</v>
      </c>
      <c r="G677">
        <v>1</v>
      </c>
      <c r="H677">
        <v>0</v>
      </c>
      <c r="I677">
        <v>1</v>
      </c>
      <c r="J677">
        <v>1</v>
      </c>
      <c r="K677">
        <v>0</v>
      </c>
      <c r="L677">
        <v>1</v>
      </c>
    </row>
    <row r="678" spans="1:12" x14ac:dyDescent="0.35">
      <c r="A678" s="1">
        <v>1</v>
      </c>
      <c r="B678" s="2">
        <v>0</v>
      </c>
      <c r="C678">
        <v>0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1</v>
      </c>
      <c r="K678">
        <v>1</v>
      </c>
      <c r="L678">
        <v>0</v>
      </c>
    </row>
    <row r="679" spans="1:12" x14ac:dyDescent="0.35">
      <c r="A679" s="1">
        <v>1</v>
      </c>
      <c r="B679" s="2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</row>
    <row r="680" spans="1:12" x14ac:dyDescent="0.35">
      <c r="A680" s="1">
        <v>0</v>
      </c>
      <c r="B680" s="2">
        <v>0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1</v>
      </c>
      <c r="K680">
        <v>0</v>
      </c>
      <c r="L680">
        <v>1</v>
      </c>
    </row>
    <row r="681" spans="1:12" x14ac:dyDescent="0.35">
      <c r="A681" s="1">
        <v>0</v>
      </c>
      <c r="B681" s="2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1</v>
      </c>
      <c r="L681">
        <v>1</v>
      </c>
    </row>
    <row r="682" spans="1:12" x14ac:dyDescent="0.35">
      <c r="A682" s="1">
        <v>0</v>
      </c>
      <c r="B682" s="2">
        <v>1</v>
      </c>
      <c r="C682">
        <v>1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1</v>
      </c>
      <c r="K682">
        <v>1</v>
      </c>
      <c r="L682">
        <v>0</v>
      </c>
    </row>
    <row r="683" spans="1:12" x14ac:dyDescent="0.35">
      <c r="A683" s="1">
        <v>1</v>
      </c>
      <c r="B683" s="2">
        <v>1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1</v>
      </c>
    </row>
    <row r="684" spans="1:12" x14ac:dyDescent="0.35">
      <c r="A684" s="1">
        <v>1</v>
      </c>
      <c r="B684" s="2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1</v>
      </c>
      <c r="J684">
        <v>0</v>
      </c>
      <c r="K684">
        <v>1</v>
      </c>
      <c r="L684">
        <v>0</v>
      </c>
    </row>
    <row r="685" spans="1:12" x14ac:dyDescent="0.35">
      <c r="A685" s="1">
        <v>1</v>
      </c>
      <c r="B685" s="2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</v>
      </c>
      <c r="I685">
        <v>1</v>
      </c>
      <c r="J685">
        <v>1</v>
      </c>
      <c r="K685">
        <v>1</v>
      </c>
      <c r="L685">
        <v>1</v>
      </c>
    </row>
    <row r="686" spans="1:12" x14ac:dyDescent="0.35">
      <c r="A686" s="1">
        <v>0</v>
      </c>
      <c r="B686" s="2">
        <v>1</v>
      </c>
      <c r="C686">
        <v>0</v>
      </c>
      <c r="D686">
        <v>0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0</v>
      </c>
    </row>
    <row r="687" spans="1:12" x14ac:dyDescent="0.35">
      <c r="A687" s="1">
        <v>1</v>
      </c>
      <c r="B687" s="2">
        <v>0</v>
      </c>
      <c r="C687">
        <v>0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1</v>
      </c>
      <c r="K687">
        <v>1</v>
      </c>
      <c r="L687">
        <v>1</v>
      </c>
    </row>
    <row r="688" spans="1:12" x14ac:dyDescent="0.35">
      <c r="A688" s="1">
        <v>1</v>
      </c>
      <c r="B688" s="2">
        <v>0</v>
      </c>
      <c r="C688">
        <v>1</v>
      </c>
      <c r="D688">
        <v>1</v>
      </c>
      <c r="E688">
        <v>0</v>
      </c>
      <c r="F688">
        <v>0</v>
      </c>
      <c r="G688">
        <v>1</v>
      </c>
      <c r="H688">
        <v>0</v>
      </c>
      <c r="I688">
        <v>1</v>
      </c>
      <c r="J688">
        <v>1</v>
      </c>
      <c r="K688">
        <v>0</v>
      </c>
      <c r="L688">
        <v>0</v>
      </c>
    </row>
    <row r="689" spans="1:12" x14ac:dyDescent="0.35">
      <c r="A689" s="1">
        <v>0</v>
      </c>
      <c r="B689" s="2">
        <v>1</v>
      </c>
      <c r="C689">
        <v>0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0</v>
      </c>
    </row>
    <row r="690" spans="1:12" x14ac:dyDescent="0.35">
      <c r="A690" s="1">
        <v>1</v>
      </c>
      <c r="B690" s="2">
        <v>1</v>
      </c>
      <c r="C690">
        <v>1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0</v>
      </c>
    </row>
    <row r="691" spans="1:12" x14ac:dyDescent="0.35">
      <c r="A691" s="1">
        <v>0</v>
      </c>
      <c r="B691" s="2">
        <v>0</v>
      </c>
      <c r="C691">
        <v>0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1</v>
      </c>
      <c r="J691">
        <v>0</v>
      </c>
      <c r="K691">
        <v>0</v>
      </c>
      <c r="L691">
        <v>1</v>
      </c>
    </row>
    <row r="692" spans="1:12" x14ac:dyDescent="0.35">
      <c r="A692" s="1">
        <v>0</v>
      </c>
      <c r="B692" s="2">
        <v>0</v>
      </c>
      <c r="C692">
        <v>0</v>
      </c>
      <c r="D692">
        <v>0</v>
      </c>
      <c r="E692">
        <v>1</v>
      </c>
      <c r="F692">
        <v>1</v>
      </c>
      <c r="G692">
        <v>1</v>
      </c>
      <c r="H692">
        <v>1</v>
      </c>
      <c r="I692">
        <v>0</v>
      </c>
      <c r="J692">
        <v>0</v>
      </c>
      <c r="K692">
        <v>1</v>
      </c>
      <c r="L692">
        <v>0</v>
      </c>
    </row>
    <row r="693" spans="1:12" x14ac:dyDescent="0.35">
      <c r="A693" s="1">
        <v>0</v>
      </c>
      <c r="B693" s="2">
        <v>1</v>
      </c>
      <c r="C693">
        <v>1</v>
      </c>
      <c r="D693">
        <v>0</v>
      </c>
      <c r="E693">
        <v>1</v>
      </c>
      <c r="F693">
        <v>1</v>
      </c>
      <c r="G693">
        <v>1</v>
      </c>
      <c r="H693">
        <v>1</v>
      </c>
      <c r="I693">
        <v>0</v>
      </c>
      <c r="J693">
        <v>1</v>
      </c>
      <c r="K693">
        <v>1</v>
      </c>
      <c r="L693">
        <v>1</v>
      </c>
    </row>
    <row r="694" spans="1:12" x14ac:dyDescent="0.35">
      <c r="A694" s="1">
        <v>0</v>
      </c>
      <c r="B694" s="2">
        <v>1</v>
      </c>
      <c r="C694">
        <v>1</v>
      </c>
      <c r="D694">
        <v>1</v>
      </c>
      <c r="E694">
        <v>0</v>
      </c>
      <c r="F694">
        <v>1</v>
      </c>
      <c r="G694">
        <v>1</v>
      </c>
      <c r="H694">
        <v>1</v>
      </c>
      <c r="I694">
        <v>0</v>
      </c>
      <c r="J694">
        <v>0</v>
      </c>
      <c r="K694">
        <v>0</v>
      </c>
      <c r="L694">
        <v>1</v>
      </c>
    </row>
    <row r="695" spans="1:12" x14ac:dyDescent="0.35">
      <c r="A695" s="1">
        <v>1</v>
      </c>
      <c r="B695" s="2">
        <v>1</v>
      </c>
      <c r="C695">
        <v>1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</row>
    <row r="696" spans="1:12" x14ac:dyDescent="0.35">
      <c r="A696" s="1">
        <v>0</v>
      </c>
      <c r="B696" s="2">
        <v>1</v>
      </c>
      <c r="C696">
        <v>1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1</v>
      </c>
      <c r="J696">
        <v>0</v>
      </c>
      <c r="K696">
        <v>0</v>
      </c>
      <c r="L696">
        <v>1</v>
      </c>
    </row>
    <row r="697" spans="1:12" x14ac:dyDescent="0.35">
      <c r="A697" s="1">
        <v>1</v>
      </c>
      <c r="B697" s="2">
        <v>0</v>
      </c>
      <c r="C697">
        <v>0</v>
      </c>
      <c r="D697">
        <v>0</v>
      </c>
      <c r="E697">
        <v>0</v>
      </c>
      <c r="F697">
        <v>1</v>
      </c>
      <c r="G697">
        <v>1</v>
      </c>
      <c r="H697">
        <v>0</v>
      </c>
      <c r="I697">
        <v>1</v>
      </c>
      <c r="J697">
        <v>1</v>
      </c>
      <c r="K697">
        <v>1</v>
      </c>
      <c r="L697">
        <v>1</v>
      </c>
    </row>
    <row r="698" spans="1:12" x14ac:dyDescent="0.35">
      <c r="A698" s="1">
        <v>1</v>
      </c>
      <c r="B698" s="2">
        <v>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1</v>
      </c>
      <c r="I698">
        <v>1</v>
      </c>
      <c r="J698">
        <v>0</v>
      </c>
      <c r="K698">
        <v>1</v>
      </c>
      <c r="L698">
        <v>0</v>
      </c>
    </row>
    <row r="699" spans="1:12" x14ac:dyDescent="0.35">
      <c r="A699" s="1">
        <v>1</v>
      </c>
      <c r="B699" s="2">
        <v>1</v>
      </c>
      <c r="C699">
        <v>0</v>
      </c>
      <c r="D699">
        <v>1</v>
      </c>
      <c r="E699">
        <v>1</v>
      </c>
      <c r="F699">
        <v>0</v>
      </c>
      <c r="G699">
        <v>1</v>
      </c>
      <c r="H699">
        <v>0</v>
      </c>
      <c r="I699">
        <v>1</v>
      </c>
      <c r="J699">
        <v>0</v>
      </c>
      <c r="K699">
        <v>1</v>
      </c>
      <c r="L699">
        <v>0</v>
      </c>
    </row>
    <row r="700" spans="1:12" x14ac:dyDescent="0.35">
      <c r="A700" s="1">
        <v>1</v>
      </c>
      <c r="B700" s="2">
        <v>1</v>
      </c>
      <c r="C700">
        <v>0</v>
      </c>
      <c r="D700">
        <v>1</v>
      </c>
      <c r="E700">
        <v>0</v>
      </c>
      <c r="F700">
        <v>0</v>
      </c>
      <c r="G700">
        <v>1</v>
      </c>
      <c r="H700">
        <v>1</v>
      </c>
      <c r="I700">
        <v>0</v>
      </c>
      <c r="J700">
        <v>0</v>
      </c>
      <c r="K700">
        <v>0</v>
      </c>
      <c r="L700">
        <v>0</v>
      </c>
    </row>
    <row r="701" spans="1:12" x14ac:dyDescent="0.35">
      <c r="A701" s="1">
        <v>1</v>
      </c>
      <c r="B701" s="2">
        <v>1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1</v>
      </c>
    </row>
    <row r="702" spans="1:12" x14ac:dyDescent="0.35">
      <c r="A702" s="1">
        <v>1</v>
      </c>
      <c r="B702" s="2">
        <v>0</v>
      </c>
      <c r="C702">
        <v>0</v>
      </c>
      <c r="D702">
        <v>0</v>
      </c>
      <c r="E702">
        <v>1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1</v>
      </c>
      <c r="L702">
        <v>0</v>
      </c>
    </row>
    <row r="703" spans="1:12" x14ac:dyDescent="0.35">
      <c r="A703" s="1">
        <v>1</v>
      </c>
      <c r="B703" s="2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1</v>
      </c>
      <c r="L703">
        <v>0</v>
      </c>
    </row>
    <row r="704" spans="1:12" x14ac:dyDescent="0.35">
      <c r="A704" s="1">
        <v>1</v>
      </c>
      <c r="B704" s="2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1</v>
      </c>
      <c r="J704">
        <v>0</v>
      </c>
      <c r="K704">
        <v>0</v>
      </c>
      <c r="L704">
        <v>0</v>
      </c>
    </row>
    <row r="705" spans="1:12" x14ac:dyDescent="0.35">
      <c r="A705" s="1">
        <v>0</v>
      </c>
      <c r="B705" s="2">
        <v>0</v>
      </c>
      <c r="C705">
        <v>0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1</v>
      </c>
      <c r="L705">
        <v>0</v>
      </c>
    </row>
    <row r="706" spans="1:12" x14ac:dyDescent="0.35">
      <c r="A706" s="1">
        <v>0</v>
      </c>
      <c r="B706" s="2">
        <v>0</v>
      </c>
      <c r="C706">
        <v>1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1</v>
      </c>
      <c r="J706">
        <v>0</v>
      </c>
      <c r="K706">
        <v>0</v>
      </c>
      <c r="L706">
        <v>0</v>
      </c>
    </row>
    <row r="707" spans="1:12" x14ac:dyDescent="0.35">
      <c r="A707" s="1">
        <v>1</v>
      </c>
      <c r="B707" s="2">
        <v>0</v>
      </c>
      <c r="C707">
        <v>1</v>
      </c>
      <c r="D707">
        <v>0</v>
      </c>
      <c r="E707">
        <v>1</v>
      </c>
      <c r="F707">
        <v>1</v>
      </c>
      <c r="G707">
        <v>1</v>
      </c>
      <c r="H707">
        <v>1</v>
      </c>
      <c r="I707">
        <v>0</v>
      </c>
      <c r="J707">
        <v>1</v>
      </c>
      <c r="K707">
        <v>1</v>
      </c>
      <c r="L707">
        <v>1</v>
      </c>
    </row>
    <row r="708" spans="1:12" x14ac:dyDescent="0.35">
      <c r="A708" s="1">
        <v>0</v>
      </c>
      <c r="B708" s="2">
        <v>0</v>
      </c>
      <c r="C708">
        <v>0</v>
      </c>
      <c r="D708">
        <v>0</v>
      </c>
      <c r="E708">
        <v>1</v>
      </c>
      <c r="F708">
        <v>1</v>
      </c>
      <c r="G708">
        <v>1</v>
      </c>
      <c r="H708">
        <v>1</v>
      </c>
      <c r="I708">
        <v>0</v>
      </c>
      <c r="J708">
        <v>1</v>
      </c>
      <c r="K708">
        <v>1</v>
      </c>
      <c r="L708">
        <v>1</v>
      </c>
    </row>
    <row r="709" spans="1:12" x14ac:dyDescent="0.35">
      <c r="A709" s="1">
        <v>0</v>
      </c>
      <c r="B709" s="2">
        <v>0</v>
      </c>
      <c r="C709">
        <v>1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1</v>
      </c>
      <c r="K709">
        <v>0</v>
      </c>
      <c r="L709">
        <v>0</v>
      </c>
    </row>
    <row r="710" spans="1:12" x14ac:dyDescent="0.35">
      <c r="A710" s="1">
        <v>1</v>
      </c>
      <c r="B710" s="2">
        <v>0</v>
      </c>
      <c r="C710">
        <v>0</v>
      </c>
      <c r="D710">
        <v>0</v>
      </c>
      <c r="E710">
        <v>1</v>
      </c>
      <c r="F710">
        <v>0</v>
      </c>
      <c r="G710">
        <v>1</v>
      </c>
      <c r="H710">
        <v>1</v>
      </c>
      <c r="I710">
        <v>0</v>
      </c>
      <c r="J710">
        <v>0</v>
      </c>
      <c r="K710">
        <v>1</v>
      </c>
      <c r="L710">
        <v>1</v>
      </c>
    </row>
    <row r="711" spans="1:12" x14ac:dyDescent="0.35">
      <c r="A711" s="1">
        <v>1</v>
      </c>
      <c r="B711" s="2">
        <v>0</v>
      </c>
      <c r="C711">
        <v>0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</v>
      </c>
      <c r="K711">
        <v>0</v>
      </c>
      <c r="L711">
        <v>0</v>
      </c>
    </row>
    <row r="712" spans="1:12" x14ac:dyDescent="0.35">
      <c r="A712" s="1">
        <v>0</v>
      </c>
      <c r="B712" s="2">
        <v>0</v>
      </c>
      <c r="C712">
        <v>0</v>
      </c>
      <c r="D712">
        <v>0</v>
      </c>
      <c r="E712">
        <v>0</v>
      </c>
      <c r="F712">
        <v>1</v>
      </c>
      <c r="G712">
        <v>1</v>
      </c>
      <c r="H712">
        <v>1</v>
      </c>
      <c r="I712">
        <v>1</v>
      </c>
      <c r="J712">
        <v>0</v>
      </c>
      <c r="K712">
        <v>1</v>
      </c>
      <c r="L712">
        <v>0</v>
      </c>
    </row>
    <row r="713" spans="1:12" x14ac:dyDescent="0.35">
      <c r="A713" s="1">
        <v>1</v>
      </c>
      <c r="B713" s="2">
        <v>1</v>
      </c>
      <c r="C713">
        <v>0</v>
      </c>
      <c r="D713">
        <v>0</v>
      </c>
      <c r="E713">
        <v>0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0</v>
      </c>
      <c r="L713">
        <v>1</v>
      </c>
    </row>
    <row r="714" spans="1:12" x14ac:dyDescent="0.35">
      <c r="A714" s="1">
        <v>1</v>
      </c>
      <c r="B714" s="2">
        <v>0</v>
      </c>
      <c r="C714">
        <v>0</v>
      </c>
      <c r="D714">
        <v>0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</row>
    <row r="715" spans="1:12" x14ac:dyDescent="0.35">
      <c r="A715" s="1">
        <v>1</v>
      </c>
      <c r="B715" s="2">
        <v>1</v>
      </c>
      <c r="C715">
        <v>1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1</v>
      </c>
      <c r="J715">
        <v>1</v>
      </c>
      <c r="K715">
        <v>0</v>
      </c>
      <c r="L715">
        <v>1</v>
      </c>
    </row>
    <row r="716" spans="1:12" x14ac:dyDescent="0.35">
      <c r="A716" s="1">
        <v>0</v>
      </c>
      <c r="B716" s="2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0</v>
      </c>
      <c r="I716">
        <v>1</v>
      </c>
      <c r="J716">
        <v>0</v>
      </c>
      <c r="K716">
        <v>1</v>
      </c>
      <c r="L716">
        <v>1</v>
      </c>
    </row>
    <row r="717" spans="1:12" x14ac:dyDescent="0.35">
      <c r="A717" s="1">
        <v>1</v>
      </c>
      <c r="B717" s="2">
        <v>0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0</v>
      </c>
      <c r="J717">
        <v>1</v>
      </c>
      <c r="K717">
        <v>1</v>
      </c>
      <c r="L717">
        <v>1</v>
      </c>
    </row>
    <row r="718" spans="1:12" x14ac:dyDescent="0.35">
      <c r="A718" s="1">
        <v>1</v>
      </c>
      <c r="B718" s="2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1</v>
      </c>
    </row>
    <row r="719" spans="1:12" x14ac:dyDescent="0.35">
      <c r="A719" s="1">
        <v>0</v>
      </c>
      <c r="B719" s="2">
        <v>1</v>
      </c>
      <c r="C719">
        <v>0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1</v>
      </c>
      <c r="L719">
        <v>0</v>
      </c>
    </row>
    <row r="720" spans="1:12" x14ac:dyDescent="0.35">
      <c r="A720" s="1">
        <v>0</v>
      </c>
      <c r="B720" s="2">
        <v>1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>
        <v>1</v>
      </c>
      <c r="J720">
        <v>0</v>
      </c>
      <c r="K720">
        <v>1</v>
      </c>
      <c r="L720">
        <v>1</v>
      </c>
    </row>
    <row r="721" spans="1:12" x14ac:dyDescent="0.35">
      <c r="A721" s="1">
        <v>0</v>
      </c>
      <c r="B721" s="2">
        <v>1</v>
      </c>
      <c r="C721">
        <v>1</v>
      </c>
      <c r="D721">
        <v>0</v>
      </c>
      <c r="E721">
        <v>1</v>
      </c>
      <c r="F721">
        <v>1</v>
      </c>
      <c r="G721">
        <v>1</v>
      </c>
      <c r="H721">
        <v>1</v>
      </c>
      <c r="I721">
        <v>0</v>
      </c>
      <c r="J721">
        <v>0</v>
      </c>
      <c r="K721">
        <v>0</v>
      </c>
      <c r="L721">
        <v>0</v>
      </c>
    </row>
    <row r="722" spans="1:12" x14ac:dyDescent="0.35">
      <c r="A722" s="1">
        <v>1</v>
      </c>
      <c r="B722" s="2">
        <v>1</v>
      </c>
      <c r="C722">
        <v>0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35">
      <c r="A723" s="1">
        <v>0</v>
      </c>
      <c r="B723" s="2">
        <v>1</v>
      </c>
      <c r="C723">
        <v>0</v>
      </c>
      <c r="D723">
        <v>0</v>
      </c>
      <c r="E723">
        <v>1</v>
      </c>
      <c r="F723">
        <v>1</v>
      </c>
      <c r="G723">
        <v>1</v>
      </c>
      <c r="H723">
        <v>0</v>
      </c>
      <c r="I723">
        <v>1</v>
      </c>
      <c r="J723">
        <v>1</v>
      </c>
      <c r="K723">
        <v>1</v>
      </c>
      <c r="L723">
        <v>1</v>
      </c>
    </row>
    <row r="724" spans="1:12" x14ac:dyDescent="0.35">
      <c r="A724" s="1">
        <v>0</v>
      </c>
      <c r="B724" s="2">
        <v>1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1</v>
      </c>
      <c r="I724">
        <v>0</v>
      </c>
      <c r="J724">
        <v>1</v>
      </c>
      <c r="K724">
        <v>0</v>
      </c>
      <c r="L724">
        <v>1</v>
      </c>
    </row>
    <row r="725" spans="1:12" x14ac:dyDescent="0.35">
      <c r="A725" s="1">
        <v>1</v>
      </c>
      <c r="B725" s="2">
        <v>1</v>
      </c>
      <c r="C725">
        <v>1</v>
      </c>
      <c r="D725">
        <v>1</v>
      </c>
      <c r="E725">
        <v>1</v>
      </c>
      <c r="F725">
        <v>0</v>
      </c>
      <c r="G725">
        <v>1</v>
      </c>
      <c r="H725">
        <v>0</v>
      </c>
      <c r="I725">
        <v>1</v>
      </c>
      <c r="J725">
        <v>0</v>
      </c>
      <c r="K725">
        <v>1</v>
      </c>
      <c r="L725">
        <v>0</v>
      </c>
    </row>
    <row r="726" spans="1:12" x14ac:dyDescent="0.35">
      <c r="A726" s="1">
        <v>0</v>
      </c>
      <c r="B726" s="2">
        <v>0</v>
      </c>
      <c r="C726">
        <v>1</v>
      </c>
      <c r="D726">
        <v>0</v>
      </c>
      <c r="E726">
        <v>1</v>
      </c>
      <c r="F726">
        <v>0</v>
      </c>
      <c r="G726">
        <v>1</v>
      </c>
      <c r="H726">
        <v>0</v>
      </c>
      <c r="I726">
        <v>1</v>
      </c>
      <c r="J726">
        <v>0</v>
      </c>
      <c r="K726">
        <v>1</v>
      </c>
      <c r="L726">
        <v>0</v>
      </c>
    </row>
    <row r="727" spans="1:12" x14ac:dyDescent="0.35">
      <c r="A727" s="1">
        <v>0</v>
      </c>
      <c r="B727" s="2">
        <v>0</v>
      </c>
      <c r="C727">
        <v>1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1</v>
      </c>
      <c r="J727">
        <v>1</v>
      </c>
      <c r="K727">
        <v>0</v>
      </c>
      <c r="L727">
        <v>1</v>
      </c>
    </row>
    <row r="728" spans="1:12" x14ac:dyDescent="0.35">
      <c r="A728" s="1">
        <v>1</v>
      </c>
      <c r="B728" s="2">
        <v>1</v>
      </c>
      <c r="C728">
        <v>1</v>
      </c>
      <c r="D728">
        <v>0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1</v>
      </c>
      <c r="K728">
        <v>1</v>
      </c>
      <c r="L728">
        <v>1</v>
      </c>
    </row>
    <row r="729" spans="1:12" x14ac:dyDescent="0.35">
      <c r="A729" s="1">
        <v>1</v>
      </c>
      <c r="B729" s="2">
        <v>0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1</v>
      </c>
    </row>
    <row r="730" spans="1:12" x14ac:dyDescent="0.35">
      <c r="A730" s="1">
        <v>0</v>
      </c>
      <c r="B730" s="2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1</v>
      </c>
      <c r="K730">
        <v>0</v>
      </c>
      <c r="L730">
        <v>0</v>
      </c>
    </row>
    <row r="731" spans="1:12" x14ac:dyDescent="0.35">
      <c r="A731" s="1">
        <v>0</v>
      </c>
      <c r="B731" s="2">
        <v>1</v>
      </c>
      <c r="C731">
        <v>0</v>
      </c>
      <c r="D731">
        <v>0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0</v>
      </c>
      <c r="K731">
        <v>1</v>
      </c>
      <c r="L731">
        <v>0</v>
      </c>
    </row>
    <row r="732" spans="1:12" x14ac:dyDescent="0.35">
      <c r="A732" s="1">
        <v>0</v>
      </c>
      <c r="B732" s="2">
        <v>0</v>
      </c>
      <c r="C732">
        <v>1</v>
      </c>
      <c r="D732">
        <v>1</v>
      </c>
      <c r="E732">
        <v>1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1</v>
      </c>
      <c r="L732">
        <v>0</v>
      </c>
    </row>
    <row r="733" spans="1:12" x14ac:dyDescent="0.35">
      <c r="A733" s="1">
        <v>1</v>
      </c>
      <c r="B733" s="2">
        <v>1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1</v>
      </c>
      <c r="J733">
        <v>0</v>
      </c>
      <c r="K733">
        <v>0</v>
      </c>
      <c r="L733">
        <v>0</v>
      </c>
    </row>
    <row r="734" spans="1:12" x14ac:dyDescent="0.35">
      <c r="A734" s="1">
        <v>1</v>
      </c>
      <c r="B734" s="2">
        <v>1</v>
      </c>
      <c r="C734">
        <v>1</v>
      </c>
      <c r="D734">
        <v>0</v>
      </c>
      <c r="E734">
        <v>1</v>
      </c>
      <c r="F734">
        <v>1</v>
      </c>
      <c r="G734">
        <v>0</v>
      </c>
      <c r="H734">
        <v>0</v>
      </c>
      <c r="I734">
        <v>1</v>
      </c>
      <c r="J734">
        <v>1</v>
      </c>
      <c r="K734">
        <v>0</v>
      </c>
      <c r="L734">
        <v>1</v>
      </c>
    </row>
    <row r="735" spans="1:12" x14ac:dyDescent="0.35">
      <c r="A735" s="1">
        <v>1</v>
      </c>
      <c r="B735" s="2">
        <v>1</v>
      </c>
      <c r="C735">
        <v>1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1</v>
      </c>
      <c r="L735">
        <v>0</v>
      </c>
    </row>
    <row r="736" spans="1:12" x14ac:dyDescent="0.35">
      <c r="A736" s="1">
        <v>1</v>
      </c>
      <c r="B736" s="2">
        <v>1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0</v>
      </c>
      <c r="L736">
        <v>1</v>
      </c>
    </row>
    <row r="737" spans="1:12" x14ac:dyDescent="0.35">
      <c r="A737" s="1">
        <v>0</v>
      </c>
      <c r="B737" s="2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1</v>
      </c>
      <c r="K737">
        <v>0</v>
      </c>
      <c r="L737">
        <v>1</v>
      </c>
    </row>
    <row r="738" spans="1:12" x14ac:dyDescent="0.35">
      <c r="A738" s="1">
        <v>0</v>
      </c>
      <c r="B738" s="2">
        <v>0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1</v>
      </c>
    </row>
    <row r="739" spans="1:12" x14ac:dyDescent="0.35">
      <c r="A739" s="1">
        <v>0</v>
      </c>
      <c r="B739" s="2">
        <v>1</v>
      </c>
      <c r="C739">
        <v>1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1</v>
      </c>
      <c r="K739">
        <v>1</v>
      </c>
      <c r="L739">
        <v>1</v>
      </c>
    </row>
    <row r="740" spans="1:12" x14ac:dyDescent="0.35">
      <c r="A740" s="1">
        <v>0</v>
      </c>
      <c r="B740" s="2">
        <v>0</v>
      </c>
      <c r="C740">
        <v>1</v>
      </c>
      <c r="D740">
        <v>1</v>
      </c>
      <c r="E740">
        <v>0</v>
      </c>
      <c r="F740">
        <v>1</v>
      </c>
      <c r="G740">
        <v>1</v>
      </c>
      <c r="H740">
        <v>1</v>
      </c>
      <c r="I740">
        <v>1</v>
      </c>
      <c r="J740">
        <v>0</v>
      </c>
      <c r="K740">
        <v>1</v>
      </c>
      <c r="L740">
        <v>0</v>
      </c>
    </row>
    <row r="741" spans="1:12" x14ac:dyDescent="0.35">
      <c r="A741" s="1">
        <v>0</v>
      </c>
      <c r="B741" s="2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0</v>
      </c>
      <c r="L741">
        <v>0</v>
      </c>
    </row>
    <row r="742" spans="1:12" x14ac:dyDescent="0.35">
      <c r="A742" s="1">
        <v>0</v>
      </c>
      <c r="B742" s="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1</v>
      </c>
      <c r="J742">
        <v>1</v>
      </c>
      <c r="K742">
        <v>0</v>
      </c>
      <c r="L742">
        <v>0</v>
      </c>
    </row>
    <row r="743" spans="1:12" x14ac:dyDescent="0.35">
      <c r="A743" s="1">
        <v>1</v>
      </c>
      <c r="B743" s="2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1</v>
      </c>
      <c r="K743">
        <v>1</v>
      </c>
      <c r="L743">
        <v>1</v>
      </c>
    </row>
    <row r="744" spans="1:12" x14ac:dyDescent="0.35">
      <c r="A744" s="1">
        <v>0</v>
      </c>
      <c r="B744" s="2">
        <v>1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35">
      <c r="A745" s="1">
        <v>0</v>
      </c>
      <c r="B745" s="2">
        <v>0</v>
      </c>
      <c r="C745">
        <v>1</v>
      </c>
      <c r="D745">
        <v>0</v>
      </c>
      <c r="E745">
        <v>1</v>
      </c>
      <c r="F745">
        <v>0</v>
      </c>
      <c r="G745">
        <v>1</v>
      </c>
      <c r="H745">
        <v>0</v>
      </c>
      <c r="I745">
        <v>1</v>
      </c>
      <c r="J745">
        <v>0</v>
      </c>
      <c r="K745">
        <v>0</v>
      </c>
      <c r="L745">
        <v>1</v>
      </c>
    </row>
    <row r="746" spans="1:12" x14ac:dyDescent="0.35">
      <c r="A746" s="1">
        <v>0</v>
      </c>
      <c r="B746" s="2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1</v>
      </c>
      <c r="I746">
        <v>0</v>
      </c>
      <c r="J746">
        <v>0</v>
      </c>
      <c r="K746">
        <v>1</v>
      </c>
      <c r="L746">
        <v>1</v>
      </c>
    </row>
    <row r="747" spans="1:12" x14ac:dyDescent="0.35">
      <c r="A747" s="1">
        <v>1</v>
      </c>
      <c r="B747" s="2">
        <v>1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1</v>
      </c>
      <c r="K747">
        <v>1</v>
      </c>
      <c r="L747">
        <v>0</v>
      </c>
    </row>
    <row r="748" spans="1:12" x14ac:dyDescent="0.35">
      <c r="A748" s="1">
        <v>1</v>
      </c>
      <c r="B748" s="2">
        <v>1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1</v>
      </c>
      <c r="K748">
        <v>0</v>
      </c>
      <c r="L748">
        <v>1</v>
      </c>
    </row>
    <row r="749" spans="1:12" x14ac:dyDescent="0.35">
      <c r="A749" s="1">
        <v>0</v>
      </c>
      <c r="B749" s="2">
        <v>1</v>
      </c>
      <c r="C749">
        <v>0</v>
      </c>
      <c r="D749">
        <v>1</v>
      </c>
      <c r="E749">
        <v>1</v>
      </c>
      <c r="F749">
        <v>0</v>
      </c>
      <c r="G749">
        <v>0</v>
      </c>
      <c r="H749">
        <v>0</v>
      </c>
      <c r="I749">
        <v>1</v>
      </c>
      <c r="J749">
        <v>0</v>
      </c>
      <c r="K749">
        <v>1</v>
      </c>
      <c r="L749">
        <v>1</v>
      </c>
    </row>
    <row r="750" spans="1:12" x14ac:dyDescent="0.35">
      <c r="A750" s="1">
        <v>1</v>
      </c>
      <c r="B750" s="2">
        <v>1</v>
      </c>
      <c r="C750">
        <v>1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</row>
    <row r="751" spans="1:12" x14ac:dyDescent="0.35">
      <c r="A751" s="1">
        <v>0</v>
      </c>
      <c r="B751" s="2">
        <v>1</v>
      </c>
      <c r="C751">
        <v>0</v>
      </c>
      <c r="D751">
        <v>1</v>
      </c>
      <c r="E751">
        <v>1</v>
      </c>
      <c r="F751">
        <v>0</v>
      </c>
      <c r="G751">
        <v>1</v>
      </c>
      <c r="H751">
        <v>0</v>
      </c>
      <c r="I751">
        <v>1</v>
      </c>
      <c r="J751">
        <v>1</v>
      </c>
      <c r="K751">
        <v>1</v>
      </c>
      <c r="L751">
        <v>1</v>
      </c>
    </row>
    <row r="752" spans="1:12" x14ac:dyDescent="0.35">
      <c r="A752" s="1">
        <v>0</v>
      </c>
      <c r="B752" s="2">
        <v>0</v>
      </c>
      <c r="C752">
        <v>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1</v>
      </c>
    </row>
    <row r="753" spans="1:12" x14ac:dyDescent="0.35">
      <c r="A753" s="1">
        <v>1</v>
      </c>
      <c r="B753" s="2">
        <v>1</v>
      </c>
      <c r="C753">
        <v>1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1</v>
      </c>
      <c r="K753">
        <v>0</v>
      </c>
      <c r="L753">
        <v>1</v>
      </c>
    </row>
    <row r="754" spans="1:12" x14ac:dyDescent="0.35">
      <c r="A754" s="1">
        <v>0</v>
      </c>
      <c r="B754" s="2">
        <v>0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1</v>
      </c>
      <c r="I754">
        <v>0</v>
      </c>
      <c r="J754">
        <v>1</v>
      </c>
      <c r="K754">
        <v>1</v>
      </c>
      <c r="L754">
        <v>0</v>
      </c>
    </row>
    <row r="755" spans="1:12" x14ac:dyDescent="0.35">
      <c r="A755" s="1">
        <v>1</v>
      </c>
      <c r="B755" s="2">
        <v>1</v>
      </c>
      <c r="C755">
        <v>0</v>
      </c>
      <c r="D755">
        <v>0</v>
      </c>
      <c r="E755">
        <v>0</v>
      </c>
      <c r="F755">
        <v>1</v>
      </c>
      <c r="G755">
        <v>1</v>
      </c>
      <c r="H755">
        <v>0</v>
      </c>
      <c r="I755">
        <v>1</v>
      </c>
      <c r="J755">
        <v>0</v>
      </c>
      <c r="K755">
        <v>0</v>
      </c>
      <c r="L755">
        <v>1</v>
      </c>
    </row>
    <row r="756" spans="1:12" x14ac:dyDescent="0.35">
      <c r="A756" s="1">
        <v>0</v>
      </c>
      <c r="B756" s="2">
        <v>0</v>
      </c>
      <c r="C756">
        <v>1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1</v>
      </c>
      <c r="J756">
        <v>0</v>
      </c>
      <c r="K756">
        <v>1</v>
      </c>
      <c r="L756">
        <v>1</v>
      </c>
    </row>
    <row r="757" spans="1:12" x14ac:dyDescent="0.35">
      <c r="A757" s="1">
        <v>1</v>
      </c>
      <c r="B757" s="2">
        <v>1</v>
      </c>
      <c r="C757">
        <v>1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1</v>
      </c>
      <c r="J757">
        <v>0</v>
      </c>
      <c r="K757">
        <v>1</v>
      </c>
      <c r="L757">
        <v>1</v>
      </c>
    </row>
    <row r="758" spans="1:12" x14ac:dyDescent="0.35">
      <c r="A758" s="1">
        <v>0</v>
      </c>
      <c r="B758" s="2">
        <v>1</v>
      </c>
      <c r="C758">
        <v>1</v>
      </c>
      <c r="D758">
        <v>1</v>
      </c>
      <c r="E758">
        <v>0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0</v>
      </c>
      <c r="L758">
        <v>0</v>
      </c>
    </row>
    <row r="759" spans="1:12" x14ac:dyDescent="0.35">
      <c r="A759" s="1">
        <v>1</v>
      </c>
      <c r="B759" s="2">
        <v>0</v>
      </c>
      <c r="C759">
        <v>0</v>
      </c>
      <c r="D759">
        <v>0</v>
      </c>
      <c r="E759">
        <v>1</v>
      </c>
      <c r="F759">
        <v>1</v>
      </c>
      <c r="G759">
        <v>0</v>
      </c>
      <c r="H759">
        <v>0</v>
      </c>
      <c r="I759">
        <v>1</v>
      </c>
      <c r="J759">
        <v>0</v>
      </c>
      <c r="K759">
        <v>1</v>
      </c>
      <c r="L759">
        <v>1</v>
      </c>
    </row>
    <row r="760" spans="1:12" x14ac:dyDescent="0.35">
      <c r="A760" s="1">
        <v>0</v>
      </c>
      <c r="B760" s="2">
        <v>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1</v>
      </c>
    </row>
    <row r="761" spans="1:12" x14ac:dyDescent="0.35">
      <c r="A761" s="1">
        <v>0</v>
      </c>
      <c r="B761" s="2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0</v>
      </c>
    </row>
    <row r="762" spans="1:12" x14ac:dyDescent="0.35">
      <c r="A762" s="1">
        <v>1</v>
      </c>
      <c r="B762" s="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1</v>
      </c>
      <c r="I762">
        <v>0</v>
      </c>
      <c r="J762">
        <v>1</v>
      </c>
      <c r="K762">
        <v>1</v>
      </c>
      <c r="L762">
        <v>1</v>
      </c>
    </row>
    <row r="763" spans="1:12" x14ac:dyDescent="0.35">
      <c r="A763" s="1">
        <v>1</v>
      </c>
      <c r="B763" s="2">
        <v>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0</v>
      </c>
      <c r="I763">
        <v>1</v>
      </c>
      <c r="J763">
        <v>1</v>
      </c>
      <c r="K763">
        <v>0</v>
      </c>
      <c r="L763">
        <v>1</v>
      </c>
    </row>
    <row r="764" spans="1:12" x14ac:dyDescent="0.35">
      <c r="A764" s="1">
        <v>0</v>
      </c>
      <c r="B764" s="2">
        <v>0</v>
      </c>
      <c r="C764">
        <v>1</v>
      </c>
      <c r="D764">
        <v>1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35">
      <c r="A765" s="1">
        <v>0</v>
      </c>
      <c r="B765" s="2">
        <v>0</v>
      </c>
      <c r="C765">
        <v>1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1</v>
      </c>
    </row>
    <row r="766" spans="1:12" x14ac:dyDescent="0.35">
      <c r="A766" s="1">
        <v>0</v>
      </c>
      <c r="B766" s="2">
        <v>0</v>
      </c>
      <c r="C766">
        <v>1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0</v>
      </c>
    </row>
    <row r="767" spans="1:12" x14ac:dyDescent="0.35">
      <c r="A767" s="1">
        <v>1</v>
      </c>
      <c r="B767" s="2">
        <v>0</v>
      </c>
      <c r="C767">
        <v>1</v>
      </c>
      <c r="D767">
        <v>1</v>
      </c>
      <c r="E767">
        <v>0</v>
      </c>
      <c r="F767">
        <v>0</v>
      </c>
      <c r="G767">
        <v>1</v>
      </c>
      <c r="H767">
        <v>0</v>
      </c>
      <c r="I767">
        <v>1</v>
      </c>
      <c r="J767">
        <v>1</v>
      </c>
      <c r="K767">
        <v>1</v>
      </c>
      <c r="L767">
        <v>1</v>
      </c>
    </row>
    <row r="768" spans="1:12" x14ac:dyDescent="0.35">
      <c r="A768" s="1">
        <v>1</v>
      </c>
      <c r="B768" s="2">
        <v>0</v>
      </c>
      <c r="C768">
        <v>1</v>
      </c>
      <c r="D768">
        <v>1</v>
      </c>
      <c r="E768">
        <v>0</v>
      </c>
      <c r="F768">
        <v>0</v>
      </c>
      <c r="G768">
        <v>1</v>
      </c>
      <c r="H768">
        <v>1</v>
      </c>
      <c r="I768">
        <v>0</v>
      </c>
      <c r="J768">
        <v>0</v>
      </c>
      <c r="K768">
        <v>1</v>
      </c>
      <c r="L768">
        <v>0</v>
      </c>
    </row>
    <row r="769" spans="1:12" x14ac:dyDescent="0.35">
      <c r="A769" s="1">
        <v>1</v>
      </c>
      <c r="B769" s="2">
        <v>0</v>
      </c>
      <c r="C769">
        <v>1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1</v>
      </c>
    </row>
    <row r="770" spans="1:12" x14ac:dyDescent="0.35">
      <c r="A770" s="1">
        <v>1</v>
      </c>
      <c r="B770" s="2">
        <v>0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1</v>
      </c>
      <c r="I770">
        <v>0</v>
      </c>
      <c r="J770">
        <v>1</v>
      </c>
      <c r="K770">
        <v>1</v>
      </c>
      <c r="L770">
        <v>0</v>
      </c>
    </row>
    <row r="771" spans="1:12" x14ac:dyDescent="0.35">
      <c r="A771" s="1">
        <v>1</v>
      </c>
      <c r="B771" s="2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1</v>
      </c>
      <c r="I771">
        <v>0</v>
      </c>
      <c r="J771">
        <v>1</v>
      </c>
      <c r="K771">
        <v>0</v>
      </c>
      <c r="L771">
        <v>1</v>
      </c>
    </row>
    <row r="772" spans="1:12" x14ac:dyDescent="0.35">
      <c r="A772" s="1">
        <v>0</v>
      </c>
      <c r="B772" s="2">
        <v>1</v>
      </c>
      <c r="C772">
        <v>1</v>
      </c>
      <c r="D772">
        <v>0</v>
      </c>
      <c r="E772">
        <v>1</v>
      </c>
      <c r="F772">
        <v>0</v>
      </c>
      <c r="G772">
        <v>0</v>
      </c>
      <c r="H772">
        <v>1</v>
      </c>
      <c r="I772">
        <v>1</v>
      </c>
      <c r="J772">
        <v>0</v>
      </c>
      <c r="K772">
        <v>0</v>
      </c>
      <c r="L772">
        <v>0</v>
      </c>
    </row>
    <row r="773" spans="1:12" x14ac:dyDescent="0.35">
      <c r="A773" s="1">
        <v>1</v>
      </c>
      <c r="B773" s="2">
        <v>0</v>
      </c>
      <c r="C773">
        <v>1</v>
      </c>
      <c r="D773">
        <v>1</v>
      </c>
      <c r="E773">
        <v>0</v>
      </c>
      <c r="F773">
        <v>1</v>
      </c>
      <c r="G773">
        <v>1</v>
      </c>
      <c r="H773">
        <v>0</v>
      </c>
      <c r="I773">
        <v>1</v>
      </c>
      <c r="J773">
        <v>1</v>
      </c>
      <c r="K773">
        <v>1</v>
      </c>
      <c r="L773">
        <v>0</v>
      </c>
    </row>
    <row r="774" spans="1:12" x14ac:dyDescent="0.35">
      <c r="A774" s="1">
        <v>0</v>
      </c>
      <c r="B774" s="2">
        <v>1</v>
      </c>
      <c r="C774">
        <v>1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1</v>
      </c>
      <c r="J774">
        <v>1</v>
      </c>
      <c r="K774">
        <v>0</v>
      </c>
      <c r="L774">
        <v>0</v>
      </c>
    </row>
    <row r="775" spans="1:12" x14ac:dyDescent="0.35">
      <c r="A775" s="1">
        <v>1</v>
      </c>
      <c r="B775" s="2">
        <v>0</v>
      </c>
      <c r="C775">
        <v>1</v>
      </c>
      <c r="D775">
        <v>0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0</v>
      </c>
      <c r="L775">
        <v>0</v>
      </c>
    </row>
    <row r="776" spans="1:12" x14ac:dyDescent="0.35">
      <c r="A776" s="1">
        <v>1</v>
      </c>
      <c r="B776" s="2">
        <v>0</v>
      </c>
      <c r="C776">
        <v>1</v>
      </c>
      <c r="D776">
        <v>1</v>
      </c>
      <c r="E776">
        <v>1</v>
      </c>
      <c r="F776">
        <v>0</v>
      </c>
      <c r="G776">
        <v>1</v>
      </c>
      <c r="H776">
        <v>0</v>
      </c>
      <c r="I776">
        <v>1</v>
      </c>
      <c r="J776">
        <v>0</v>
      </c>
      <c r="K776">
        <v>0</v>
      </c>
      <c r="L776">
        <v>0</v>
      </c>
    </row>
    <row r="777" spans="1:12" x14ac:dyDescent="0.35">
      <c r="A777" s="1">
        <v>1</v>
      </c>
      <c r="B777" s="2">
        <v>1</v>
      </c>
      <c r="C777">
        <v>0</v>
      </c>
      <c r="D777">
        <v>0</v>
      </c>
      <c r="E777">
        <v>1</v>
      </c>
      <c r="F777">
        <v>0</v>
      </c>
      <c r="G777">
        <v>1</v>
      </c>
      <c r="H777">
        <v>0</v>
      </c>
      <c r="I777">
        <v>0</v>
      </c>
      <c r="J777">
        <v>1</v>
      </c>
      <c r="K777">
        <v>0</v>
      </c>
      <c r="L777">
        <v>0</v>
      </c>
    </row>
    <row r="778" spans="1:12" x14ac:dyDescent="0.35">
      <c r="A778" s="1">
        <v>0</v>
      </c>
      <c r="B778" s="2">
        <v>1</v>
      </c>
      <c r="C778">
        <v>1</v>
      </c>
      <c r="D778">
        <v>1</v>
      </c>
      <c r="E778">
        <v>1</v>
      </c>
      <c r="F778">
        <v>1</v>
      </c>
      <c r="G778">
        <v>0</v>
      </c>
      <c r="H778">
        <v>1</v>
      </c>
      <c r="I778">
        <v>1</v>
      </c>
      <c r="J778">
        <v>1</v>
      </c>
      <c r="K778">
        <v>1</v>
      </c>
      <c r="L778">
        <v>0</v>
      </c>
    </row>
    <row r="779" spans="1:12" x14ac:dyDescent="0.35">
      <c r="A779" s="1">
        <v>1</v>
      </c>
      <c r="B779" s="2">
        <v>1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1</v>
      </c>
      <c r="I779">
        <v>1</v>
      </c>
      <c r="J779">
        <v>1</v>
      </c>
      <c r="K779">
        <v>0</v>
      </c>
      <c r="L779">
        <v>1</v>
      </c>
    </row>
    <row r="780" spans="1:12" x14ac:dyDescent="0.35">
      <c r="A780" s="1">
        <v>1</v>
      </c>
      <c r="B780" s="2">
        <v>1</v>
      </c>
      <c r="C780">
        <v>0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1</v>
      </c>
      <c r="L780">
        <v>1</v>
      </c>
    </row>
    <row r="781" spans="1:12" x14ac:dyDescent="0.35">
      <c r="A781" s="1">
        <v>1</v>
      </c>
      <c r="B781" s="2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1</v>
      </c>
      <c r="K781">
        <v>0</v>
      </c>
      <c r="L781">
        <v>0</v>
      </c>
    </row>
    <row r="782" spans="1:12" x14ac:dyDescent="0.35">
      <c r="A782" s="1">
        <v>0</v>
      </c>
      <c r="B782" s="2">
        <v>1</v>
      </c>
      <c r="C782">
        <v>1</v>
      </c>
      <c r="D782">
        <v>0</v>
      </c>
      <c r="E782">
        <v>1</v>
      </c>
      <c r="F782">
        <v>1</v>
      </c>
      <c r="G782">
        <v>0</v>
      </c>
      <c r="H782">
        <v>1</v>
      </c>
      <c r="I782">
        <v>1</v>
      </c>
      <c r="J782">
        <v>1</v>
      </c>
      <c r="K782">
        <v>0</v>
      </c>
      <c r="L782">
        <v>1</v>
      </c>
    </row>
    <row r="783" spans="1:12" x14ac:dyDescent="0.35">
      <c r="A783" s="1">
        <v>0</v>
      </c>
      <c r="B783" s="2">
        <v>1</v>
      </c>
      <c r="C783">
        <v>1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1</v>
      </c>
    </row>
    <row r="784" spans="1:12" x14ac:dyDescent="0.35">
      <c r="A784" s="1">
        <v>1</v>
      </c>
      <c r="B784" s="2">
        <v>0</v>
      </c>
      <c r="C784">
        <v>1</v>
      </c>
      <c r="D784">
        <v>0</v>
      </c>
      <c r="E784">
        <v>1</v>
      </c>
      <c r="F784">
        <v>1</v>
      </c>
      <c r="G784">
        <v>1</v>
      </c>
      <c r="H784">
        <v>1</v>
      </c>
      <c r="I784">
        <v>0</v>
      </c>
      <c r="J784">
        <v>0</v>
      </c>
      <c r="K784">
        <v>0</v>
      </c>
      <c r="L784">
        <v>0</v>
      </c>
    </row>
    <row r="785" spans="1:12" x14ac:dyDescent="0.35">
      <c r="A785" s="1">
        <v>0</v>
      </c>
      <c r="B785" s="2">
        <v>0</v>
      </c>
      <c r="C785">
        <v>1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1</v>
      </c>
      <c r="L785">
        <v>1</v>
      </c>
    </row>
    <row r="786" spans="1:12" x14ac:dyDescent="0.35">
      <c r="A786" s="1">
        <v>0</v>
      </c>
      <c r="B786" s="2">
        <v>0</v>
      </c>
      <c r="C786">
        <v>0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</v>
      </c>
      <c r="K786">
        <v>0</v>
      </c>
      <c r="L786">
        <v>0</v>
      </c>
    </row>
    <row r="787" spans="1:12" x14ac:dyDescent="0.35">
      <c r="A787" s="1">
        <v>1</v>
      </c>
      <c r="B787" s="2">
        <v>1</v>
      </c>
      <c r="C787">
        <v>0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1</v>
      </c>
      <c r="J787">
        <v>0</v>
      </c>
      <c r="K787">
        <v>1</v>
      </c>
      <c r="L787">
        <v>0</v>
      </c>
    </row>
    <row r="788" spans="1:12" x14ac:dyDescent="0.35">
      <c r="A788" s="1">
        <v>1</v>
      </c>
      <c r="B788" s="2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1</v>
      </c>
      <c r="J788">
        <v>0</v>
      </c>
      <c r="K788">
        <v>0</v>
      </c>
      <c r="L788">
        <v>1</v>
      </c>
    </row>
    <row r="789" spans="1:12" x14ac:dyDescent="0.35">
      <c r="A789" s="1">
        <v>1</v>
      </c>
      <c r="B789" s="2">
        <v>1</v>
      </c>
      <c r="C789">
        <v>0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0</v>
      </c>
    </row>
    <row r="790" spans="1:12" x14ac:dyDescent="0.35">
      <c r="A790" s="1">
        <v>1</v>
      </c>
      <c r="B790" s="2">
        <v>1</v>
      </c>
      <c r="C790">
        <v>1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L790">
        <v>1</v>
      </c>
    </row>
    <row r="791" spans="1:12" x14ac:dyDescent="0.35">
      <c r="A791" s="1">
        <v>0</v>
      </c>
      <c r="B791" s="2">
        <v>1</v>
      </c>
      <c r="C791">
        <v>0</v>
      </c>
      <c r="D791">
        <v>1</v>
      </c>
      <c r="E791">
        <v>1</v>
      </c>
      <c r="F791">
        <v>0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</row>
    <row r="792" spans="1:12" x14ac:dyDescent="0.35">
      <c r="A792" s="1">
        <v>1</v>
      </c>
      <c r="B792" s="2">
        <v>0</v>
      </c>
      <c r="C792">
        <v>1</v>
      </c>
      <c r="D792">
        <v>0</v>
      </c>
      <c r="E792">
        <v>1</v>
      </c>
      <c r="F792">
        <v>1</v>
      </c>
      <c r="G792">
        <v>0</v>
      </c>
      <c r="H792">
        <v>0</v>
      </c>
      <c r="I792">
        <v>1</v>
      </c>
      <c r="J792">
        <v>1</v>
      </c>
      <c r="K792">
        <v>0</v>
      </c>
      <c r="L792">
        <v>1</v>
      </c>
    </row>
    <row r="793" spans="1:12" x14ac:dyDescent="0.35">
      <c r="A793" s="1">
        <v>1</v>
      </c>
      <c r="B793" s="2">
        <v>0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1</v>
      </c>
      <c r="J793">
        <v>1</v>
      </c>
      <c r="K793">
        <v>1</v>
      </c>
      <c r="L793">
        <v>0</v>
      </c>
    </row>
    <row r="794" spans="1:12" x14ac:dyDescent="0.35">
      <c r="A794" s="1">
        <v>0</v>
      </c>
      <c r="B794" s="2">
        <v>1</v>
      </c>
      <c r="C794">
        <v>1</v>
      </c>
      <c r="D794">
        <v>0</v>
      </c>
      <c r="E794">
        <v>1</v>
      </c>
      <c r="F794">
        <v>1</v>
      </c>
      <c r="G794">
        <v>1</v>
      </c>
      <c r="H794">
        <v>1</v>
      </c>
      <c r="I794">
        <v>0</v>
      </c>
      <c r="J794">
        <v>0</v>
      </c>
      <c r="K794">
        <v>0</v>
      </c>
      <c r="L794">
        <v>1</v>
      </c>
    </row>
    <row r="795" spans="1:12" x14ac:dyDescent="0.35">
      <c r="A795" s="1">
        <v>1</v>
      </c>
      <c r="B795" s="2">
        <v>0</v>
      </c>
      <c r="C795">
        <v>1</v>
      </c>
      <c r="D795">
        <v>0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1</v>
      </c>
      <c r="L795">
        <v>1</v>
      </c>
    </row>
    <row r="796" spans="1:12" x14ac:dyDescent="0.35">
      <c r="A796" s="1">
        <v>1</v>
      </c>
      <c r="B796" s="2">
        <v>0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1</v>
      </c>
      <c r="I796">
        <v>0</v>
      </c>
      <c r="J796">
        <v>1</v>
      </c>
      <c r="K796">
        <v>1</v>
      </c>
      <c r="L796">
        <v>1</v>
      </c>
    </row>
    <row r="797" spans="1:12" x14ac:dyDescent="0.35">
      <c r="A797" s="1">
        <v>1</v>
      </c>
      <c r="B797" s="2">
        <v>0</v>
      </c>
      <c r="C797">
        <v>0</v>
      </c>
      <c r="D797">
        <v>0</v>
      </c>
      <c r="E797">
        <v>1</v>
      </c>
      <c r="F797">
        <v>1</v>
      </c>
      <c r="G797">
        <v>1</v>
      </c>
      <c r="H797">
        <v>0</v>
      </c>
      <c r="I797">
        <v>1</v>
      </c>
      <c r="J797">
        <v>0</v>
      </c>
      <c r="K797">
        <v>0</v>
      </c>
      <c r="L797">
        <v>1</v>
      </c>
    </row>
    <row r="798" spans="1:12" x14ac:dyDescent="0.35">
      <c r="A798" s="1">
        <v>1</v>
      </c>
      <c r="B798" s="2">
        <v>0</v>
      </c>
      <c r="C798">
        <v>1</v>
      </c>
      <c r="D798">
        <v>1</v>
      </c>
      <c r="E798">
        <v>1</v>
      </c>
      <c r="F798">
        <v>0</v>
      </c>
      <c r="G798">
        <v>0</v>
      </c>
      <c r="H798">
        <v>1</v>
      </c>
      <c r="I798">
        <v>0</v>
      </c>
      <c r="J798">
        <v>0</v>
      </c>
      <c r="K798">
        <v>1</v>
      </c>
      <c r="L798">
        <v>1</v>
      </c>
    </row>
    <row r="799" spans="1:12" x14ac:dyDescent="0.35">
      <c r="A799" s="1">
        <v>1</v>
      </c>
      <c r="B799" s="2">
        <v>0</v>
      </c>
      <c r="C799">
        <v>1</v>
      </c>
      <c r="D799">
        <v>0</v>
      </c>
      <c r="E799">
        <v>1</v>
      </c>
      <c r="F799">
        <v>1</v>
      </c>
      <c r="G799">
        <v>0</v>
      </c>
      <c r="H799">
        <v>1</v>
      </c>
      <c r="I799">
        <v>1</v>
      </c>
      <c r="J799">
        <v>0</v>
      </c>
      <c r="K799">
        <v>1</v>
      </c>
      <c r="L799">
        <v>1</v>
      </c>
    </row>
    <row r="800" spans="1:12" x14ac:dyDescent="0.35">
      <c r="A800" s="1">
        <v>1</v>
      </c>
      <c r="B800" s="2">
        <v>1</v>
      </c>
      <c r="C800">
        <v>0</v>
      </c>
      <c r="D800">
        <v>0</v>
      </c>
      <c r="E800">
        <v>1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</row>
    <row r="801" spans="1:12" x14ac:dyDescent="0.35">
      <c r="A801" s="1">
        <v>0</v>
      </c>
      <c r="B801" s="2">
        <v>1</v>
      </c>
      <c r="C801">
        <v>1</v>
      </c>
      <c r="D801">
        <v>1</v>
      </c>
      <c r="E801">
        <v>1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1</v>
      </c>
      <c r="L801">
        <v>1</v>
      </c>
    </row>
    <row r="802" spans="1:12" x14ac:dyDescent="0.35">
      <c r="A802" s="1">
        <v>0</v>
      </c>
      <c r="B802" s="2">
        <v>1</v>
      </c>
      <c r="C802">
        <v>0</v>
      </c>
      <c r="D802">
        <v>0</v>
      </c>
      <c r="E802">
        <v>1</v>
      </c>
      <c r="F802">
        <v>0</v>
      </c>
      <c r="G802">
        <v>1</v>
      </c>
      <c r="H802">
        <v>1</v>
      </c>
      <c r="I802">
        <v>0</v>
      </c>
      <c r="J802">
        <v>1</v>
      </c>
      <c r="K802">
        <v>1</v>
      </c>
      <c r="L802">
        <v>0</v>
      </c>
    </row>
    <row r="803" spans="1:12" x14ac:dyDescent="0.35">
      <c r="A803" s="1">
        <v>1</v>
      </c>
      <c r="B803" s="2">
        <v>0</v>
      </c>
      <c r="C803">
        <v>0</v>
      </c>
      <c r="D803">
        <v>1</v>
      </c>
      <c r="E803">
        <v>1</v>
      </c>
      <c r="F803">
        <v>0</v>
      </c>
      <c r="G803">
        <v>0</v>
      </c>
      <c r="H803">
        <v>1</v>
      </c>
      <c r="I803">
        <v>0</v>
      </c>
      <c r="J803">
        <v>1</v>
      </c>
      <c r="K803">
        <v>1</v>
      </c>
      <c r="L803">
        <v>1</v>
      </c>
    </row>
    <row r="804" spans="1:12" x14ac:dyDescent="0.35">
      <c r="A804" s="1">
        <v>1</v>
      </c>
      <c r="B804" s="2">
        <v>1</v>
      </c>
      <c r="C804">
        <v>0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1</v>
      </c>
      <c r="K804">
        <v>1</v>
      </c>
      <c r="L804">
        <v>0</v>
      </c>
    </row>
    <row r="805" spans="1:12" x14ac:dyDescent="0.35">
      <c r="A805" s="1">
        <v>1</v>
      </c>
      <c r="B805" s="2">
        <v>0</v>
      </c>
      <c r="C805">
        <v>1</v>
      </c>
      <c r="D805">
        <v>0</v>
      </c>
      <c r="E805">
        <v>1</v>
      </c>
      <c r="F805">
        <v>1</v>
      </c>
      <c r="G805">
        <v>1</v>
      </c>
      <c r="H805">
        <v>0</v>
      </c>
      <c r="I805">
        <v>1</v>
      </c>
      <c r="J805">
        <v>0</v>
      </c>
      <c r="K805">
        <v>1</v>
      </c>
      <c r="L805">
        <v>1</v>
      </c>
    </row>
    <row r="806" spans="1:12" x14ac:dyDescent="0.35">
      <c r="A806" s="1">
        <v>0</v>
      </c>
      <c r="B806" s="2">
        <v>0</v>
      </c>
      <c r="C806">
        <v>1</v>
      </c>
      <c r="D806">
        <v>1</v>
      </c>
      <c r="E806">
        <v>0</v>
      </c>
      <c r="F806">
        <v>0</v>
      </c>
      <c r="G806">
        <v>0</v>
      </c>
      <c r="H806">
        <v>1</v>
      </c>
      <c r="I806">
        <v>0</v>
      </c>
      <c r="J806">
        <v>1</v>
      </c>
      <c r="K806">
        <v>0</v>
      </c>
      <c r="L806">
        <v>0</v>
      </c>
    </row>
    <row r="807" spans="1:12" x14ac:dyDescent="0.35">
      <c r="A807" s="1">
        <v>1</v>
      </c>
      <c r="B807" s="2">
        <v>0</v>
      </c>
      <c r="C807">
        <v>1</v>
      </c>
      <c r="D807">
        <v>1</v>
      </c>
      <c r="E807">
        <v>0</v>
      </c>
      <c r="F807">
        <v>1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0</v>
      </c>
    </row>
    <row r="808" spans="1:12" x14ac:dyDescent="0.35">
      <c r="A808" s="1">
        <v>1</v>
      </c>
      <c r="B808" s="2">
        <v>1</v>
      </c>
      <c r="C808">
        <v>0</v>
      </c>
      <c r="D808">
        <v>1</v>
      </c>
      <c r="E808">
        <v>1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1</v>
      </c>
    </row>
    <row r="809" spans="1:12" x14ac:dyDescent="0.35">
      <c r="A809" s="1">
        <v>0</v>
      </c>
      <c r="B809" s="2">
        <v>1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1</v>
      </c>
      <c r="J809">
        <v>1</v>
      </c>
      <c r="K809">
        <v>0</v>
      </c>
      <c r="L809">
        <v>1</v>
      </c>
    </row>
    <row r="810" spans="1:12" x14ac:dyDescent="0.35">
      <c r="A810" s="1">
        <v>1</v>
      </c>
      <c r="B810" s="2">
        <v>1</v>
      </c>
      <c r="C810">
        <v>1</v>
      </c>
      <c r="D810">
        <v>0</v>
      </c>
      <c r="E810">
        <v>1</v>
      </c>
      <c r="F810">
        <v>1</v>
      </c>
      <c r="G810">
        <v>0</v>
      </c>
      <c r="H810">
        <v>1</v>
      </c>
      <c r="I810">
        <v>0</v>
      </c>
      <c r="J810">
        <v>1</v>
      </c>
      <c r="K810">
        <v>1</v>
      </c>
      <c r="L810">
        <v>0</v>
      </c>
    </row>
    <row r="811" spans="1:12" x14ac:dyDescent="0.35">
      <c r="A811" s="1">
        <v>1</v>
      </c>
      <c r="B811" s="2">
        <v>1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1</v>
      </c>
      <c r="K811">
        <v>1</v>
      </c>
      <c r="L811">
        <v>0</v>
      </c>
    </row>
    <row r="812" spans="1:12" x14ac:dyDescent="0.35">
      <c r="A812" s="1">
        <v>0</v>
      </c>
      <c r="B812" s="2">
        <v>0</v>
      </c>
      <c r="C812">
        <v>0</v>
      </c>
      <c r="D812">
        <v>1</v>
      </c>
      <c r="E812">
        <v>0</v>
      </c>
      <c r="F812">
        <v>1</v>
      </c>
      <c r="G812">
        <v>1</v>
      </c>
      <c r="H812">
        <v>1</v>
      </c>
      <c r="I812">
        <v>1</v>
      </c>
      <c r="J812">
        <v>0</v>
      </c>
      <c r="K812">
        <v>0</v>
      </c>
      <c r="L812">
        <v>1</v>
      </c>
    </row>
    <row r="813" spans="1:12" x14ac:dyDescent="0.35">
      <c r="A813" s="1">
        <v>1</v>
      </c>
      <c r="B813" s="2">
        <v>0</v>
      </c>
      <c r="C813">
        <v>0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</v>
      </c>
    </row>
    <row r="814" spans="1:12" x14ac:dyDescent="0.35">
      <c r="A814" s="1">
        <v>1</v>
      </c>
      <c r="B814" s="2">
        <v>0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1</v>
      </c>
      <c r="J814">
        <v>0</v>
      </c>
      <c r="K814">
        <v>0</v>
      </c>
      <c r="L814">
        <v>1</v>
      </c>
    </row>
    <row r="815" spans="1:12" x14ac:dyDescent="0.35">
      <c r="A815" s="1">
        <v>1</v>
      </c>
      <c r="B815" s="2">
        <v>0</v>
      </c>
      <c r="C815">
        <v>0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1</v>
      </c>
      <c r="J815">
        <v>1</v>
      </c>
      <c r="K815">
        <v>1</v>
      </c>
      <c r="L815">
        <v>0</v>
      </c>
    </row>
    <row r="816" spans="1:12" x14ac:dyDescent="0.35">
      <c r="A816" s="1">
        <v>0</v>
      </c>
      <c r="B816" s="2">
        <v>0</v>
      </c>
      <c r="C816">
        <v>0</v>
      </c>
      <c r="D816">
        <v>0</v>
      </c>
      <c r="E816">
        <v>1</v>
      </c>
      <c r="F816">
        <v>1</v>
      </c>
      <c r="G816">
        <v>0</v>
      </c>
      <c r="H816">
        <v>0</v>
      </c>
      <c r="I816">
        <v>1</v>
      </c>
      <c r="J816">
        <v>1</v>
      </c>
      <c r="K816">
        <v>0</v>
      </c>
      <c r="L816">
        <v>1</v>
      </c>
    </row>
    <row r="817" spans="1:12" x14ac:dyDescent="0.35">
      <c r="A817" s="1">
        <v>0</v>
      </c>
      <c r="B817" s="2">
        <v>0</v>
      </c>
      <c r="C817">
        <v>0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1</v>
      </c>
      <c r="K817">
        <v>1</v>
      </c>
      <c r="L817">
        <v>0</v>
      </c>
    </row>
    <row r="818" spans="1:12" x14ac:dyDescent="0.35">
      <c r="A818" s="1">
        <v>1</v>
      </c>
      <c r="B818" s="2">
        <v>1</v>
      </c>
      <c r="C818">
        <v>1</v>
      </c>
      <c r="D818">
        <v>1</v>
      </c>
      <c r="E818">
        <v>1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1</v>
      </c>
      <c r="L818">
        <v>1</v>
      </c>
    </row>
    <row r="819" spans="1:12" x14ac:dyDescent="0.35">
      <c r="A819" s="1">
        <v>0</v>
      </c>
      <c r="B819" s="2">
        <v>0</v>
      </c>
      <c r="C819">
        <v>0</v>
      </c>
      <c r="D819">
        <v>0</v>
      </c>
      <c r="E819">
        <v>1</v>
      </c>
      <c r="F819">
        <v>0</v>
      </c>
      <c r="G819">
        <v>1</v>
      </c>
      <c r="H819">
        <v>0</v>
      </c>
      <c r="I819">
        <v>1</v>
      </c>
      <c r="J819">
        <v>1</v>
      </c>
      <c r="K819">
        <v>1</v>
      </c>
      <c r="L819">
        <v>1</v>
      </c>
    </row>
    <row r="820" spans="1:12" x14ac:dyDescent="0.35">
      <c r="A820" s="1">
        <v>0</v>
      </c>
      <c r="B820" s="2">
        <v>1</v>
      </c>
      <c r="C820">
        <v>1</v>
      </c>
      <c r="D820">
        <v>1</v>
      </c>
      <c r="E820">
        <v>0</v>
      </c>
      <c r="F820">
        <v>1</v>
      </c>
      <c r="G820">
        <v>1</v>
      </c>
      <c r="H820">
        <v>0</v>
      </c>
      <c r="I820">
        <v>1</v>
      </c>
      <c r="J820">
        <v>1</v>
      </c>
      <c r="K820">
        <v>0</v>
      </c>
      <c r="L820">
        <v>1</v>
      </c>
    </row>
    <row r="821" spans="1:12" x14ac:dyDescent="0.35">
      <c r="A821" s="1">
        <v>0</v>
      </c>
      <c r="B821" s="2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1</v>
      </c>
      <c r="K821">
        <v>1</v>
      </c>
      <c r="L821">
        <v>0</v>
      </c>
    </row>
    <row r="822" spans="1:12" x14ac:dyDescent="0.35">
      <c r="A822" s="1">
        <v>1</v>
      </c>
      <c r="B822" s="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0</v>
      </c>
      <c r="I822">
        <v>1</v>
      </c>
      <c r="J822">
        <v>0</v>
      </c>
      <c r="K822">
        <v>1</v>
      </c>
      <c r="L822">
        <v>0</v>
      </c>
    </row>
    <row r="823" spans="1:12" x14ac:dyDescent="0.35">
      <c r="A823" s="1">
        <v>1</v>
      </c>
      <c r="B823" s="2">
        <v>0</v>
      </c>
      <c r="C823">
        <v>1</v>
      </c>
      <c r="D823">
        <v>0</v>
      </c>
      <c r="E823">
        <v>0</v>
      </c>
      <c r="F823">
        <v>1</v>
      </c>
      <c r="G823">
        <v>1</v>
      </c>
      <c r="H823">
        <v>1</v>
      </c>
      <c r="I823">
        <v>0</v>
      </c>
      <c r="J823">
        <v>1</v>
      </c>
      <c r="K823">
        <v>1</v>
      </c>
      <c r="L823">
        <v>0</v>
      </c>
    </row>
    <row r="824" spans="1:12" x14ac:dyDescent="0.35">
      <c r="A824" s="1">
        <v>1</v>
      </c>
      <c r="B824" s="2">
        <v>1</v>
      </c>
      <c r="C824">
        <v>1</v>
      </c>
      <c r="D824">
        <v>0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1</v>
      </c>
      <c r="K824">
        <v>0</v>
      </c>
      <c r="L824">
        <v>0</v>
      </c>
    </row>
    <row r="825" spans="1:12" x14ac:dyDescent="0.35">
      <c r="A825" s="1">
        <v>0</v>
      </c>
      <c r="B825" s="2">
        <v>0</v>
      </c>
      <c r="C825">
        <v>1</v>
      </c>
      <c r="D825">
        <v>0</v>
      </c>
      <c r="E825">
        <v>1</v>
      </c>
      <c r="F825">
        <v>1</v>
      </c>
      <c r="G825">
        <v>1</v>
      </c>
      <c r="H825">
        <v>0</v>
      </c>
      <c r="I825">
        <v>1</v>
      </c>
      <c r="J825">
        <v>1</v>
      </c>
      <c r="K825">
        <v>1</v>
      </c>
      <c r="L825">
        <v>1</v>
      </c>
    </row>
    <row r="826" spans="1:12" x14ac:dyDescent="0.35">
      <c r="A826" s="1">
        <v>1</v>
      </c>
      <c r="B826" s="2">
        <v>1</v>
      </c>
      <c r="C826">
        <v>0</v>
      </c>
      <c r="D826">
        <v>0</v>
      </c>
      <c r="E826">
        <v>1</v>
      </c>
      <c r="F826">
        <v>0</v>
      </c>
      <c r="G826">
        <v>1</v>
      </c>
      <c r="H826">
        <v>1</v>
      </c>
      <c r="I826">
        <v>1</v>
      </c>
      <c r="J826">
        <v>0</v>
      </c>
      <c r="K826">
        <v>1</v>
      </c>
      <c r="L826">
        <v>0</v>
      </c>
    </row>
    <row r="827" spans="1:12" x14ac:dyDescent="0.35">
      <c r="A827" s="1">
        <v>1</v>
      </c>
      <c r="B827" s="2">
        <v>1</v>
      </c>
      <c r="C827">
        <v>0</v>
      </c>
      <c r="D827">
        <v>0</v>
      </c>
      <c r="E827">
        <v>1</v>
      </c>
      <c r="F827">
        <v>1</v>
      </c>
      <c r="G827">
        <v>1</v>
      </c>
      <c r="H827">
        <v>1</v>
      </c>
      <c r="I827">
        <v>0</v>
      </c>
      <c r="J827">
        <v>0</v>
      </c>
      <c r="K827">
        <v>0</v>
      </c>
      <c r="L827">
        <v>1</v>
      </c>
    </row>
    <row r="828" spans="1:12" x14ac:dyDescent="0.35">
      <c r="A828" s="1">
        <v>1</v>
      </c>
      <c r="B828" s="2">
        <v>1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1</v>
      </c>
      <c r="I828">
        <v>1</v>
      </c>
      <c r="J828">
        <v>1</v>
      </c>
      <c r="K828">
        <v>1</v>
      </c>
      <c r="L828">
        <v>1</v>
      </c>
    </row>
    <row r="829" spans="1:12" x14ac:dyDescent="0.35">
      <c r="A829" s="1">
        <v>1</v>
      </c>
      <c r="B829" s="2">
        <v>1</v>
      </c>
      <c r="C829">
        <v>0</v>
      </c>
      <c r="D829">
        <v>1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1</v>
      </c>
    </row>
    <row r="830" spans="1:12" x14ac:dyDescent="0.35">
      <c r="A830" s="1">
        <v>1</v>
      </c>
      <c r="B830" s="2">
        <v>0</v>
      </c>
      <c r="C830">
        <v>0</v>
      </c>
      <c r="D830">
        <v>1</v>
      </c>
      <c r="E830">
        <v>0</v>
      </c>
      <c r="F830">
        <v>1</v>
      </c>
      <c r="G830">
        <v>1</v>
      </c>
      <c r="H830">
        <v>1</v>
      </c>
      <c r="I830">
        <v>0</v>
      </c>
      <c r="J830">
        <v>0</v>
      </c>
      <c r="K830">
        <v>0</v>
      </c>
      <c r="L830">
        <v>0</v>
      </c>
    </row>
    <row r="831" spans="1:12" x14ac:dyDescent="0.35">
      <c r="A831" s="1">
        <v>0</v>
      </c>
      <c r="B831" s="2">
        <v>1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0</v>
      </c>
      <c r="K831">
        <v>1</v>
      </c>
      <c r="L831">
        <v>1</v>
      </c>
    </row>
    <row r="832" spans="1:12" x14ac:dyDescent="0.35">
      <c r="A832" s="1">
        <v>1</v>
      </c>
      <c r="B832" s="2">
        <v>0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1</v>
      </c>
      <c r="I832">
        <v>0</v>
      </c>
      <c r="J832">
        <v>1</v>
      </c>
      <c r="K832">
        <v>0</v>
      </c>
      <c r="L832">
        <v>0</v>
      </c>
    </row>
    <row r="833" spans="1:12" x14ac:dyDescent="0.35">
      <c r="A833" s="1">
        <v>1</v>
      </c>
      <c r="B833" s="2">
        <v>1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0</v>
      </c>
      <c r="K833">
        <v>1</v>
      </c>
      <c r="L833">
        <v>0</v>
      </c>
    </row>
    <row r="834" spans="1:12" x14ac:dyDescent="0.35">
      <c r="A834" s="1">
        <v>0</v>
      </c>
      <c r="B834" s="2">
        <v>0</v>
      </c>
      <c r="C834">
        <v>1</v>
      </c>
      <c r="D834">
        <v>0</v>
      </c>
      <c r="E834">
        <v>1</v>
      </c>
      <c r="F834">
        <v>1</v>
      </c>
      <c r="G834">
        <v>1</v>
      </c>
      <c r="H834">
        <v>0</v>
      </c>
      <c r="I834">
        <v>1</v>
      </c>
      <c r="J834">
        <v>0</v>
      </c>
      <c r="K834">
        <v>0</v>
      </c>
      <c r="L834">
        <v>1</v>
      </c>
    </row>
    <row r="835" spans="1:12" x14ac:dyDescent="0.35">
      <c r="A835" s="1">
        <v>1</v>
      </c>
      <c r="B835" s="2">
        <v>1</v>
      </c>
      <c r="C835">
        <v>0</v>
      </c>
      <c r="D835">
        <v>1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</v>
      </c>
    </row>
    <row r="836" spans="1:12" x14ac:dyDescent="0.35">
      <c r="A836" s="1">
        <v>0</v>
      </c>
      <c r="B836" s="2">
        <v>0</v>
      </c>
      <c r="C836">
        <v>1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1</v>
      </c>
      <c r="J836">
        <v>0</v>
      </c>
      <c r="K836">
        <v>0</v>
      </c>
      <c r="L836">
        <v>1</v>
      </c>
    </row>
    <row r="837" spans="1:12" x14ac:dyDescent="0.35">
      <c r="A837" s="1">
        <v>1</v>
      </c>
      <c r="B837" s="2">
        <v>0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1</v>
      </c>
      <c r="I837">
        <v>1</v>
      </c>
      <c r="J837">
        <v>1</v>
      </c>
      <c r="K837">
        <v>0</v>
      </c>
      <c r="L837">
        <v>0</v>
      </c>
    </row>
    <row r="838" spans="1:12" x14ac:dyDescent="0.35">
      <c r="A838" s="1">
        <v>0</v>
      </c>
      <c r="B838" s="2">
        <v>0</v>
      </c>
      <c r="C838">
        <v>1</v>
      </c>
      <c r="D838">
        <v>1</v>
      </c>
      <c r="E838">
        <v>0</v>
      </c>
      <c r="F838">
        <v>1</v>
      </c>
      <c r="G838">
        <v>1</v>
      </c>
      <c r="H838">
        <v>0</v>
      </c>
      <c r="I838">
        <v>1</v>
      </c>
      <c r="J838">
        <v>0</v>
      </c>
      <c r="K838">
        <v>1</v>
      </c>
      <c r="L838">
        <v>0</v>
      </c>
    </row>
    <row r="839" spans="1:12" x14ac:dyDescent="0.35">
      <c r="A839" s="1">
        <v>0</v>
      </c>
      <c r="B839" s="2">
        <v>1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1</v>
      </c>
      <c r="I839">
        <v>0</v>
      </c>
      <c r="J839">
        <v>0</v>
      </c>
      <c r="K839">
        <v>1</v>
      </c>
      <c r="L839">
        <v>1</v>
      </c>
    </row>
    <row r="840" spans="1:12" x14ac:dyDescent="0.35">
      <c r="A840" s="1">
        <v>0</v>
      </c>
      <c r="B840" s="2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0</v>
      </c>
      <c r="I840">
        <v>1</v>
      </c>
      <c r="J840">
        <v>1</v>
      </c>
      <c r="K840">
        <v>1</v>
      </c>
      <c r="L840">
        <v>0</v>
      </c>
    </row>
    <row r="841" spans="1:12" x14ac:dyDescent="0.35">
      <c r="A841" s="1">
        <v>1</v>
      </c>
      <c r="B841" s="2">
        <v>1</v>
      </c>
      <c r="C841">
        <v>0</v>
      </c>
      <c r="D841">
        <v>0</v>
      </c>
      <c r="E841">
        <v>0</v>
      </c>
      <c r="F841">
        <v>1</v>
      </c>
      <c r="G841">
        <v>1</v>
      </c>
      <c r="H841">
        <v>1</v>
      </c>
      <c r="I841">
        <v>0</v>
      </c>
      <c r="J841">
        <v>0</v>
      </c>
      <c r="K841">
        <v>1</v>
      </c>
      <c r="L841">
        <v>1</v>
      </c>
    </row>
    <row r="842" spans="1:12" x14ac:dyDescent="0.35">
      <c r="A842" s="1">
        <v>0</v>
      </c>
      <c r="B842" s="2">
        <v>1</v>
      </c>
      <c r="C842">
        <v>1</v>
      </c>
      <c r="D842">
        <v>1</v>
      </c>
      <c r="E842">
        <v>1</v>
      </c>
      <c r="F842">
        <v>0</v>
      </c>
      <c r="G842">
        <v>0</v>
      </c>
      <c r="H842">
        <v>1</v>
      </c>
      <c r="I842">
        <v>1</v>
      </c>
      <c r="J842">
        <v>0</v>
      </c>
      <c r="K842">
        <v>0</v>
      </c>
      <c r="L842">
        <v>0</v>
      </c>
    </row>
    <row r="843" spans="1:12" x14ac:dyDescent="0.35">
      <c r="A843" s="1">
        <v>0</v>
      </c>
      <c r="B843" s="2">
        <v>0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1</v>
      </c>
      <c r="L843">
        <v>0</v>
      </c>
    </row>
    <row r="844" spans="1:12" x14ac:dyDescent="0.35">
      <c r="A844" s="1">
        <v>0</v>
      </c>
      <c r="B844" s="2">
        <v>0</v>
      </c>
      <c r="C844">
        <v>1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1</v>
      </c>
      <c r="K844">
        <v>0</v>
      </c>
      <c r="L844">
        <v>0</v>
      </c>
    </row>
    <row r="845" spans="1:12" x14ac:dyDescent="0.35">
      <c r="A845" s="1">
        <v>0</v>
      </c>
      <c r="B845" s="2">
        <v>0</v>
      </c>
      <c r="C845">
        <v>0</v>
      </c>
      <c r="D845">
        <v>1</v>
      </c>
      <c r="E845">
        <v>1</v>
      </c>
      <c r="F845">
        <v>0</v>
      </c>
      <c r="G845">
        <v>1</v>
      </c>
      <c r="H845">
        <v>0</v>
      </c>
      <c r="I845">
        <v>1</v>
      </c>
      <c r="J845">
        <v>1</v>
      </c>
      <c r="K845">
        <v>1</v>
      </c>
      <c r="L845">
        <v>1</v>
      </c>
    </row>
    <row r="846" spans="1:12" x14ac:dyDescent="0.35">
      <c r="A846" s="1">
        <v>1</v>
      </c>
      <c r="B846" s="2">
        <v>0</v>
      </c>
      <c r="C846">
        <v>0</v>
      </c>
      <c r="D846">
        <v>0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</v>
      </c>
      <c r="L846">
        <v>0</v>
      </c>
    </row>
    <row r="847" spans="1:12" x14ac:dyDescent="0.35">
      <c r="A847" s="1">
        <v>1</v>
      </c>
      <c r="B847" s="2">
        <v>0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  <c r="K847">
        <v>1</v>
      </c>
      <c r="L847">
        <v>0</v>
      </c>
    </row>
    <row r="848" spans="1:12" x14ac:dyDescent="0.35">
      <c r="A848" s="1">
        <v>1</v>
      </c>
      <c r="B848" s="2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0</v>
      </c>
      <c r="J848">
        <v>0</v>
      </c>
      <c r="K848">
        <v>1</v>
      </c>
      <c r="L848">
        <v>0</v>
      </c>
    </row>
    <row r="849" spans="1:12" x14ac:dyDescent="0.35">
      <c r="A849" s="1">
        <v>1</v>
      </c>
      <c r="B849" s="2">
        <v>0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1</v>
      </c>
      <c r="I849">
        <v>1</v>
      </c>
      <c r="J849">
        <v>0</v>
      </c>
      <c r="K849">
        <v>0</v>
      </c>
      <c r="L849">
        <v>1</v>
      </c>
    </row>
    <row r="850" spans="1:12" x14ac:dyDescent="0.35">
      <c r="A850" s="1">
        <v>0</v>
      </c>
      <c r="B850" s="2">
        <v>1</v>
      </c>
      <c r="C850">
        <v>1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35">
      <c r="A851" s="1">
        <v>1</v>
      </c>
      <c r="B851" s="2">
        <v>0</v>
      </c>
      <c r="C851">
        <v>0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  <c r="K851">
        <v>1</v>
      </c>
      <c r="L851">
        <v>1</v>
      </c>
    </row>
    <row r="852" spans="1:12" x14ac:dyDescent="0.35">
      <c r="A852" s="1">
        <v>0</v>
      </c>
      <c r="B852" s="2">
        <v>0</v>
      </c>
      <c r="C852">
        <v>1</v>
      </c>
      <c r="D852">
        <v>0</v>
      </c>
      <c r="E852">
        <v>1</v>
      </c>
      <c r="F852">
        <v>0</v>
      </c>
      <c r="G852">
        <v>0</v>
      </c>
      <c r="H852">
        <v>1</v>
      </c>
      <c r="I852">
        <v>1</v>
      </c>
      <c r="J852">
        <v>1</v>
      </c>
      <c r="K852">
        <v>1</v>
      </c>
      <c r="L852">
        <v>0</v>
      </c>
    </row>
    <row r="853" spans="1:12" x14ac:dyDescent="0.35">
      <c r="A853" s="1">
        <v>1</v>
      </c>
      <c r="B853" s="2">
        <v>1</v>
      </c>
      <c r="C853">
        <v>1</v>
      </c>
      <c r="D853">
        <v>1</v>
      </c>
      <c r="E853">
        <v>0</v>
      </c>
      <c r="F853">
        <v>0</v>
      </c>
      <c r="G853">
        <v>0</v>
      </c>
      <c r="H853">
        <v>1</v>
      </c>
      <c r="I853">
        <v>1</v>
      </c>
      <c r="J853">
        <v>0</v>
      </c>
      <c r="K853">
        <v>1</v>
      </c>
      <c r="L853">
        <v>0</v>
      </c>
    </row>
    <row r="854" spans="1:12" x14ac:dyDescent="0.35">
      <c r="A854" s="1">
        <v>0</v>
      </c>
      <c r="B854" s="2">
        <v>1</v>
      </c>
      <c r="C854">
        <v>0</v>
      </c>
      <c r="D854">
        <v>1</v>
      </c>
      <c r="E854">
        <v>1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1</v>
      </c>
      <c r="L854">
        <v>0</v>
      </c>
    </row>
    <row r="855" spans="1:12" x14ac:dyDescent="0.35">
      <c r="A855" s="1">
        <v>1</v>
      </c>
      <c r="B855" s="2">
        <v>0</v>
      </c>
      <c r="C855">
        <v>1</v>
      </c>
      <c r="D855">
        <v>1</v>
      </c>
      <c r="E855">
        <v>1</v>
      </c>
      <c r="F855">
        <v>0</v>
      </c>
      <c r="G855">
        <v>0</v>
      </c>
      <c r="H855">
        <v>1</v>
      </c>
      <c r="I855">
        <v>0</v>
      </c>
      <c r="J855">
        <v>0</v>
      </c>
      <c r="K855">
        <v>1</v>
      </c>
      <c r="L855">
        <v>0</v>
      </c>
    </row>
    <row r="856" spans="1:12" x14ac:dyDescent="0.35">
      <c r="A856" s="1">
        <v>0</v>
      </c>
      <c r="B856" s="2">
        <v>0</v>
      </c>
      <c r="C856">
        <v>1</v>
      </c>
      <c r="D856">
        <v>0</v>
      </c>
      <c r="E856">
        <v>1</v>
      </c>
      <c r="F856">
        <v>1</v>
      </c>
      <c r="G856">
        <v>1</v>
      </c>
      <c r="H856">
        <v>1</v>
      </c>
      <c r="I856">
        <v>0</v>
      </c>
      <c r="J856">
        <v>0</v>
      </c>
      <c r="K856">
        <v>1</v>
      </c>
      <c r="L856">
        <v>0</v>
      </c>
    </row>
    <row r="857" spans="1:12" x14ac:dyDescent="0.35">
      <c r="A857" s="1">
        <v>1</v>
      </c>
      <c r="B857" s="2">
        <v>0</v>
      </c>
      <c r="C857">
        <v>0</v>
      </c>
      <c r="D857">
        <v>0</v>
      </c>
      <c r="E857">
        <v>1</v>
      </c>
      <c r="F857">
        <v>0</v>
      </c>
      <c r="G857">
        <v>1</v>
      </c>
      <c r="H857">
        <v>1</v>
      </c>
      <c r="I857">
        <v>1</v>
      </c>
      <c r="J857">
        <v>0</v>
      </c>
      <c r="K857">
        <v>0</v>
      </c>
      <c r="L857">
        <v>0</v>
      </c>
    </row>
    <row r="858" spans="1:12" x14ac:dyDescent="0.35">
      <c r="A858" s="1">
        <v>0</v>
      </c>
      <c r="B858" s="2">
        <v>0</v>
      </c>
      <c r="C858">
        <v>1</v>
      </c>
      <c r="D858">
        <v>1</v>
      </c>
      <c r="E858">
        <v>0</v>
      </c>
      <c r="F858">
        <v>0</v>
      </c>
      <c r="G858">
        <v>1</v>
      </c>
      <c r="H858">
        <v>1</v>
      </c>
      <c r="I858">
        <v>0</v>
      </c>
      <c r="J858">
        <v>0</v>
      </c>
      <c r="K858">
        <v>1</v>
      </c>
      <c r="L858">
        <v>0</v>
      </c>
    </row>
    <row r="859" spans="1:12" x14ac:dyDescent="0.35">
      <c r="A859" s="1">
        <v>0</v>
      </c>
      <c r="B859" s="2">
        <v>0</v>
      </c>
      <c r="C859">
        <v>1</v>
      </c>
      <c r="D859">
        <v>0</v>
      </c>
      <c r="E859">
        <v>0</v>
      </c>
      <c r="F859">
        <v>1</v>
      </c>
      <c r="G859">
        <v>1</v>
      </c>
      <c r="H859">
        <v>0</v>
      </c>
      <c r="I859">
        <v>1</v>
      </c>
      <c r="J859">
        <v>0</v>
      </c>
      <c r="K859">
        <v>0</v>
      </c>
      <c r="L859">
        <v>1</v>
      </c>
    </row>
    <row r="860" spans="1:12" x14ac:dyDescent="0.35">
      <c r="A860" s="1">
        <v>0</v>
      </c>
      <c r="B860" s="2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0</v>
      </c>
      <c r="I860">
        <v>1</v>
      </c>
      <c r="J860">
        <v>1</v>
      </c>
      <c r="K860">
        <v>0</v>
      </c>
      <c r="L860">
        <v>1</v>
      </c>
    </row>
    <row r="861" spans="1:12" x14ac:dyDescent="0.35">
      <c r="A861" s="1">
        <v>1</v>
      </c>
      <c r="B861" s="2">
        <v>0</v>
      </c>
      <c r="C861">
        <v>1</v>
      </c>
      <c r="D861">
        <v>1</v>
      </c>
      <c r="E861">
        <v>0</v>
      </c>
      <c r="F861">
        <v>0</v>
      </c>
      <c r="G861">
        <v>1</v>
      </c>
      <c r="H861">
        <v>1</v>
      </c>
      <c r="I861">
        <v>1</v>
      </c>
      <c r="J861">
        <v>1</v>
      </c>
      <c r="K861">
        <v>0</v>
      </c>
      <c r="L861">
        <v>0</v>
      </c>
    </row>
    <row r="862" spans="1:12" x14ac:dyDescent="0.35">
      <c r="A862" s="1">
        <v>0</v>
      </c>
      <c r="B862" s="2">
        <v>1</v>
      </c>
      <c r="C862">
        <v>1</v>
      </c>
      <c r="D862">
        <v>0</v>
      </c>
      <c r="E862">
        <v>1</v>
      </c>
      <c r="F862">
        <v>0</v>
      </c>
      <c r="G862">
        <v>0</v>
      </c>
      <c r="H862">
        <v>1</v>
      </c>
      <c r="I862">
        <v>1</v>
      </c>
      <c r="J862">
        <v>1</v>
      </c>
      <c r="K862">
        <v>0</v>
      </c>
      <c r="L862">
        <v>1</v>
      </c>
    </row>
    <row r="863" spans="1:12" x14ac:dyDescent="0.35">
      <c r="A863" s="1">
        <v>1</v>
      </c>
      <c r="B863" s="2">
        <v>0</v>
      </c>
      <c r="C863">
        <v>1</v>
      </c>
      <c r="D863">
        <v>0</v>
      </c>
      <c r="E863">
        <v>1</v>
      </c>
      <c r="F863">
        <v>1</v>
      </c>
      <c r="G863">
        <v>1</v>
      </c>
      <c r="H863">
        <v>0</v>
      </c>
      <c r="I863">
        <v>0</v>
      </c>
      <c r="J863">
        <v>1</v>
      </c>
      <c r="K863">
        <v>0</v>
      </c>
      <c r="L863">
        <v>0</v>
      </c>
    </row>
    <row r="864" spans="1:12" x14ac:dyDescent="0.35">
      <c r="A864" s="1">
        <v>1</v>
      </c>
      <c r="B864" s="2">
        <v>1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</row>
    <row r="865" spans="1:12" x14ac:dyDescent="0.35">
      <c r="A865" s="1">
        <v>0</v>
      </c>
      <c r="B865" s="2">
        <v>1</v>
      </c>
      <c r="C865">
        <v>0</v>
      </c>
      <c r="D865">
        <v>1</v>
      </c>
      <c r="E865">
        <v>1</v>
      </c>
      <c r="F865">
        <v>1</v>
      </c>
      <c r="G865">
        <v>0</v>
      </c>
      <c r="H865">
        <v>1</v>
      </c>
      <c r="I865">
        <v>1</v>
      </c>
      <c r="J865">
        <v>1</v>
      </c>
      <c r="K865">
        <v>0</v>
      </c>
      <c r="L865">
        <v>0</v>
      </c>
    </row>
    <row r="866" spans="1:12" x14ac:dyDescent="0.35">
      <c r="A866" s="1">
        <v>0</v>
      </c>
      <c r="B866" s="2">
        <v>0</v>
      </c>
      <c r="C866">
        <v>1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35">
      <c r="A867" s="1">
        <v>0</v>
      </c>
      <c r="B867" s="2">
        <v>1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1</v>
      </c>
      <c r="L867">
        <v>0</v>
      </c>
    </row>
    <row r="868" spans="1:12" x14ac:dyDescent="0.35">
      <c r="A868" s="1">
        <v>1</v>
      </c>
      <c r="B868" s="2">
        <v>1</v>
      </c>
      <c r="C868">
        <v>0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1</v>
      </c>
      <c r="J868">
        <v>1</v>
      </c>
      <c r="K868">
        <v>1</v>
      </c>
      <c r="L868">
        <v>0</v>
      </c>
    </row>
    <row r="869" spans="1:12" x14ac:dyDescent="0.35">
      <c r="A869" s="1">
        <v>0</v>
      </c>
      <c r="B869" s="2">
        <v>0</v>
      </c>
      <c r="C869">
        <v>0</v>
      </c>
      <c r="D869">
        <v>1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1</v>
      </c>
      <c r="K869">
        <v>0</v>
      </c>
      <c r="L869">
        <v>1</v>
      </c>
    </row>
    <row r="870" spans="1:12" x14ac:dyDescent="0.35">
      <c r="A870" s="1">
        <v>1</v>
      </c>
      <c r="B870" s="2">
        <v>0</v>
      </c>
      <c r="C870">
        <v>1</v>
      </c>
      <c r="D870">
        <v>0</v>
      </c>
      <c r="E870">
        <v>0</v>
      </c>
      <c r="F870">
        <v>1</v>
      </c>
      <c r="G870">
        <v>0</v>
      </c>
      <c r="H870">
        <v>1</v>
      </c>
      <c r="I870">
        <v>1</v>
      </c>
      <c r="J870">
        <v>0</v>
      </c>
      <c r="K870">
        <v>1</v>
      </c>
      <c r="L870">
        <v>0</v>
      </c>
    </row>
    <row r="871" spans="1:12" x14ac:dyDescent="0.35">
      <c r="A871" s="1">
        <v>1</v>
      </c>
      <c r="B871" s="2">
        <v>1</v>
      </c>
      <c r="C871">
        <v>0</v>
      </c>
      <c r="D871">
        <v>0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1</v>
      </c>
      <c r="L871">
        <v>0</v>
      </c>
    </row>
    <row r="872" spans="1:12" x14ac:dyDescent="0.35">
      <c r="A872" s="1">
        <v>1</v>
      </c>
      <c r="B872" s="2">
        <v>0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1</v>
      </c>
      <c r="I872">
        <v>0</v>
      </c>
      <c r="J872">
        <v>0</v>
      </c>
      <c r="K872">
        <v>1</v>
      </c>
      <c r="L872">
        <v>0</v>
      </c>
    </row>
    <row r="873" spans="1:12" x14ac:dyDescent="0.35">
      <c r="A873" s="1">
        <v>0</v>
      </c>
      <c r="B873" s="2">
        <v>0</v>
      </c>
      <c r="C873">
        <v>0</v>
      </c>
      <c r="D873">
        <v>1</v>
      </c>
      <c r="E873">
        <v>0</v>
      </c>
      <c r="F873">
        <v>1</v>
      </c>
      <c r="G873">
        <v>1</v>
      </c>
      <c r="H873">
        <v>0</v>
      </c>
      <c r="I873">
        <v>0</v>
      </c>
      <c r="J873">
        <v>1</v>
      </c>
      <c r="K873">
        <v>0</v>
      </c>
      <c r="L873">
        <v>0</v>
      </c>
    </row>
    <row r="874" spans="1:12" x14ac:dyDescent="0.35">
      <c r="A874" s="1">
        <v>0</v>
      </c>
      <c r="B874" s="2">
        <v>1</v>
      </c>
      <c r="C874">
        <v>0</v>
      </c>
      <c r="D874">
        <v>1</v>
      </c>
      <c r="E874">
        <v>0</v>
      </c>
      <c r="F874">
        <v>0</v>
      </c>
      <c r="G874">
        <v>1</v>
      </c>
      <c r="H874">
        <v>1</v>
      </c>
      <c r="I874">
        <v>0</v>
      </c>
      <c r="J874">
        <v>0</v>
      </c>
      <c r="K874">
        <v>1</v>
      </c>
      <c r="L874">
        <v>0</v>
      </c>
    </row>
    <row r="875" spans="1:12" x14ac:dyDescent="0.35">
      <c r="A875" s="1">
        <v>0</v>
      </c>
      <c r="B875" s="2">
        <v>1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1</v>
      </c>
      <c r="L875">
        <v>0</v>
      </c>
    </row>
    <row r="876" spans="1:12" x14ac:dyDescent="0.35">
      <c r="A876" s="1">
        <v>1</v>
      </c>
      <c r="B876" s="2">
        <v>1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1</v>
      </c>
      <c r="I876">
        <v>1</v>
      </c>
      <c r="J876">
        <v>0</v>
      </c>
      <c r="K876">
        <v>1</v>
      </c>
      <c r="L876">
        <v>0</v>
      </c>
    </row>
    <row r="877" spans="1:12" x14ac:dyDescent="0.35">
      <c r="A877" s="1">
        <v>0</v>
      </c>
      <c r="B877" s="2">
        <v>1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0</v>
      </c>
      <c r="K877">
        <v>1</v>
      </c>
      <c r="L877">
        <v>1</v>
      </c>
    </row>
    <row r="878" spans="1:12" x14ac:dyDescent="0.35">
      <c r="A878" s="1">
        <v>0</v>
      </c>
      <c r="B878" s="2">
        <v>1</v>
      </c>
      <c r="C878">
        <v>1</v>
      </c>
      <c r="D878">
        <v>0</v>
      </c>
      <c r="E878">
        <v>0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0</v>
      </c>
    </row>
    <row r="879" spans="1:12" x14ac:dyDescent="0.35">
      <c r="A879" s="1">
        <v>0</v>
      </c>
      <c r="B879" s="2">
        <v>1</v>
      </c>
      <c r="C879">
        <v>1</v>
      </c>
      <c r="D879">
        <v>0</v>
      </c>
      <c r="E879">
        <v>0</v>
      </c>
      <c r="F879">
        <v>0</v>
      </c>
      <c r="G879">
        <v>1</v>
      </c>
      <c r="H879">
        <v>0</v>
      </c>
      <c r="I879">
        <v>1</v>
      </c>
      <c r="J879">
        <v>0</v>
      </c>
      <c r="K879">
        <v>0</v>
      </c>
      <c r="L879">
        <v>1</v>
      </c>
    </row>
    <row r="880" spans="1:12" x14ac:dyDescent="0.35">
      <c r="A880" s="1">
        <v>0</v>
      </c>
      <c r="B880" s="2">
        <v>1</v>
      </c>
      <c r="C880">
        <v>1</v>
      </c>
      <c r="D880">
        <v>1</v>
      </c>
      <c r="E880">
        <v>0</v>
      </c>
      <c r="F880">
        <v>1</v>
      </c>
      <c r="G880">
        <v>0</v>
      </c>
      <c r="H880">
        <v>1</v>
      </c>
      <c r="I880">
        <v>1</v>
      </c>
      <c r="J880">
        <v>0</v>
      </c>
      <c r="K880">
        <v>1</v>
      </c>
      <c r="L880">
        <v>1</v>
      </c>
    </row>
    <row r="881" spans="1:12" x14ac:dyDescent="0.35">
      <c r="A881" s="1">
        <v>0</v>
      </c>
      <c r="B881" s="2">
        <v>1</v>
      </c>
      <c r="C881">
        <v>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1</v>
      </c>
      <c r="L881">
        <v>1</v>
      </c>
    </row>
    <row r="882" spans="1:12" x14ac:dyDescent="0.35">
      <c r="A882" s="1">
        <v>0</v>
      </c>
      <c r="B882" s="2">
        <v>0</v>
      </c>
      <c r="C882">
        <v>0</v>
      </c>
      <c r="D882">
        <v>0</v>
      </c>
      <c r="E882">
        <v>0</v>
      </c>
      <c r="F882">
        <v>1</v>
      </c>
      <c r="G882">
        <v>1</v>
      </c>
      <c r="H882">
        <v>1</v>
      </c>
      <c r="I882">
        <v>0</v>
      </c>
      <c r="J882">
        <v>1</v>
      </c>
      <c r="K882">
        <v>1</v>
      </c>
      <c r="L882">
        <v>1</v>
      </c>
    </row>
    <row r="883" spans="1:12" x14ac:dyDescent="0.35">
      <c r="A883" s="1">
        <v>1</v>
      </c>
      <c r="B883" s="2">
        <v>0</v>
      </c>
      <c r="C883">
        <v>0</v>
      </c>
      <c r="D883">
        <v>0</v>
      </c>
      <c r="E883">
        <v>1</v>
      </c>
      <c r="F883">
        <v>0</v>
      </c>
      <c r="G883">
        <v>1</v>
      </c>
      <c r="H883">
        <v>0</v>
      </c>
      <c r="I883">
        <v>1</v>
      </c>
      <c r="J883">
        <v>0</v>
      </c>
      <c r="K883">
        <v>0</v>
      </c>
      <c r="L883">
        <v>1</v>
      </c>
    </row>
    <row r="884" spans="1:12" x14ac:dyDescent="0.35">
      <c r="A884" s="1">
        <v>1</v>
      </c>
      <c r="B884" s="2">
        <v>1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1</v>
      </c>
      <c r="J884">
        <v>1</v>
      </c>
      <c r="K884">
        <v>0</v>
      </c>
      <c r="L884">
        <v>1</v>
      </c>
    </row>
    <row r="885" spans="1:12" x14ac:dyDescent="0.35">
      <c r="A885" s="1">
        <v>1</v>
      </c>
      <c r="B885" s="2">
        <v>0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1</v>
      </c>
      <c r="L885">
        <v>1</v>
      </c>
    </row>
    <row r="886" spans="1:12" x14ac:dyDescent="0.35">
      <c r="A886" s="1">
        <v>1</v>
      </c>
      <c r="B886" s="2">
        <v>1</v>
      </c>
      <c r="C886">
        <v>1</v>
      </c>
      <c r="D886">
        <v>1</v>
      </c>
      <c r="E886">
        <v>0</v>
      </c>
      <c r="F886">
        <v>0</v>
      </c>
      <c r="G886">
        <v>1</v>
      </c>
      <c r="H886">
        <v>0</v>
      </c>
      <c r="I886">
        <v>1</v>
      </c>
      <c r="J886">
        <v>1</v>
      </c>
      <c r="K886">
        <v>0</v>
      </c>
      <c r="L886">
        <v>0</v>
      </c>
    </row>
    <row r="887" spans="1:12" x14ac:dyDescent="0.35">
      <c r="A887" s="1">
        <v>0</v>
      </c>
      <c r="B887" s="2">
        <v>1</v>
      </c>
      <c r="C887">
        <v>1</v>
      </c>
      <c r="D887">
        <v>1</v>
      </c>
      <c r="E887">
        <v>1</v>
      </c>
      <c r="F887">
        <v>1</v>
      </c>
      <c r="G887">
        <v>0</v>
      </c>
      <c r="H887">
        <v>1</v>
      </c>
      <c r="I887">
        <v>0</v>
      </c>
      <c r="J887">
        <v>1</v>
      </c>
      <c r="K887">
        <v>0</v>
      </c>
      <c r="L887">
        <v>1</v>
      </c>
    </row>
    <row r="888" spans="1:12" x14ac:dyDescent="0.35">
      <c r="A888" s="1">
        <v>1</v>
      </c>
      <c r="B888" s="2">
        <v>1</v>
      </c>
      <c r="C888">
        <v>1</v>
      </c>
      <c r="D888">
        <v>1</v>
      </c>
      <c r="E888">
        <v>0</v>
      </c>
      <c r="F888">
        <v>0</v>
      </c>
      <c r="G888">
        <v>1</v>
      </c>
      <c r="H888">
        <v>0</v>
      </c>
      <c r="I888">
        <v>1</v>
      </c>
      <c r="J888">
        <v>1</v>
      </c>
      <c r="K888">
        <v>1</v>
      </c>
      <c r="L888">
        <v>0</v>
      </c>
    </row>
    <row r="889" spans="1:12" x14ac:dyDescent="0.35">
      <c r="A889" s="1">
        <v>1</v>
      </c>
      <c r="B889" s="2">
        <v>1</v>
      </c>
      <c r="C889">
        <v>1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1</v>
      </c>
      <c r="J889">
        <v>1</v>
      </c>
      <c r="K889">
        <v>1</v>
      </c>
      <c r="L889">
        <v>0</v>
      </c>
    </row>
    <row r="890" spans="1:12" x14ac:dyDescent="0.35">
      <c r="A890" s="1">
        <v>1</v>
      </c>
      <c r="B890" s="2">
        <v>1</v>
      </c>
      <c r="C890">
        <v>1</v>
      </c>
      <c r="D890">
        <v>0</v>
      </c>
      <c r="E890">
        <v>0</v>
      </c>
      <c r="F890">
        <v>0</v>
      </c>
      <c r="G890">
        <v>0</v>
      </c>
      <c r="H890">
        <v>1</v>
      </c>
      <c r="I890">
        <v>0</v>
      </c>
      <c r="J890">
        <v>1</v>
      </c>
      <c r="K890">
        <v>1</v>
      </c>
      <c r="L890">
        <v>0</v>
      </c>
    </row>
    <row r="891" spans="1:12" x14ac:dyDescent="0.35">
      <c r="A891" s="1">
        <v>0</v>
      </c>
      <c r="B891" s="2">
        <v>0</v>
      </c>
      <c r="C891">
        <v>0</v>
      </c>
      <c r="D891">
        <v>0</v>
      </c>
      <c r="E891">
        <v>0</v>
      </c>
      <c r="F891">
        <v>0</v>
      </c>
      <c r="G891">
        <v>1</v>
      </c>
      <c r="H891">
        <v>1</v>
      </c>
      <c r="I891">
        <v>0</v>
      </c>
      <c r="J891">
        <v>1</v>
      </c>
      <c r="K891">
        <v>1</v>
      </c>
      <c r="L891">
        <v>0</v>
      </c>
    </row>
    <row r="892" spans="1:12" x14ac:dyDescent="0.35">
      <c r="A892" s="1">
        <v>0</v>
      </c>
      <c r="B892" s="2">
        <v>1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1</v>
      </c>
    </row>
    <row r="893" spans="1:12" x14ac:dyDescent="0.35">
      <c r="A893" s="1">
        <v>0</v>
      </c>
      <c r="B893" s="2">
        <v>0</v>
      </c>
      <c r="C893">
        <v>0</v>
      </c>
      <c r="D893">
        <v>1</v>
      </c>
      <c r="E893">
        <v>1</v>
      </c>
      <c r="F893">
        <v>1</v>
      </c>
      <c r="G893">
        <v>0</v>
      </c>
      <c r="H893">
        <v>1</v>
      </c>
      <c r="I893">
        <v>1</v>
      </c>
      <c r="J893">
        <v>1</v>
      </c>
      <c r="K893">
        <v>1</v>
      </c>
      <c r="L893">
        <v>0</v>
      </c>
    </row>
    <row r="894" spans="1:12" x14ac:dyDescent="0.35">
      <c r="A894" s="1">
        <v>1</v>
      </c>
      <c r="B894" s="2">
        <v>1</v>
      </c>
      <c r="C894">
        <v>1</v>
      </c>
      <c r="D894">
        <v>0</v>
      </c>
      <c r="E894">
        <v>1</v>
      </c>
      <c r="F894">
        <v>0</v>
      </c>
      <c r="G894">
        <v>1</v>
      </c>
      <c r="H894">
        <v>1</v>
      </c>
      <c r="I894">
        <v>1</v>
      </c>
      <c r="J894">
        <v>0</v>
      </c>
      <c r="K894">
        <v>1</v>
      </c>
      <c r="L894">
        <v>0</v>
      </c>
    </row>
    <row r="895" spans="1:12" x14ac:dyDescent="0.35">
      <c r="A895" s="1">
        <v>1</v>
      </c>
      <c r="B895" s="2">
        <v>0</v>
      </c>
      <c r="C895">
        <v>1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1</v>
      </c>
      <c r="J895">
        <v>1</v>
      </c>
      <c r="K895">
        <v>0</v>
      </c>
      <c r="L895">
        <v>1</v>
      </c>
    </row>
    <row r="896" spans="1:12" x14ac:dyDescent="0.35">
      <c r="A896" s="1">
        <v>1</v>
      </c>
      <c r="B896" s="2">
        <v>1</v>
      </c>
      <c r="C896">
        <v>1</v>
      </c>
      <c r="D896">
        <v>1</v>
      </c>
      <c r="E896">
        <v>1</v>
      </c>
      <c r="F896">
        <v>0</v>
      </c>
      <c r="G896">
        <v>1</v>
      </c>
      <c r="H896">
        <v>0</v>
      </c>
      <c r="I896">
        <v>1</v>
      </c>
      <c r="J896">
        <v>1</v>
      </c>
      <c r="K896">
        <v>0</v>
      </c>
      <c r="L896">
        <v>0</v>
      </c>
    </row>
    <row r="897" spans="1:12" x14ac:dyDescent="0.35">
      <c r="A897" s="1">
        <v>0</v>
      </c>
      <c r="B897" s="2">
        <v>0</v>
      </c>
      <c r="C897">
        <v>0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0</v>
      </c>
      <c r="J897">
        <v>0</v>
      </c>
      <c r="K897">
        <v>1</v>
      </c>
      <c r="L897">
        <v>0</v>
      </c>
    </row>
    <row r="898" spans="1:12" x14ac:dyDescent="0.35">
      <c r="A898" s="1">
        <v>1</v>
      </c>
      <c r="B898" s="2">
        <v>1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1</v>
      </c>
      <c r="I898">
        <v>1</v>
      </c>
      <c r="J898">
        <v>1</v>
      </c>
      <c r="K898">
        <v>0</v>
      </c>
      <c r="L898">
        <v>1</v>
      </c>
    </row>
    <row r="899" spans="1:12" x14ac:dyDescent="0.35">
      <c r="A899" s="1">
        <v>1</v>
      </c>
      <c r="B899" s="2">
        <v>1</v>
      </c>
      <c r="C899">
        <v>1</v>
      </c>
      <c r="D899">
        <v>1</v>
      </c>
      <c r="E899">
        <v>0</v>
      </c>
      <c r="F899">
        <v>1</v>
      </c>
      <c r="G899">
        <v>1</v>
      </c>
      <c r="H899">
        <v>1</v>
      </c>
      <c r="I899">
        <v>0</v>
      </c>
      <c r="J899">
        <v>1</v>
      </c>
      <c r="K899">
        <v>0</v>
      </c>
      <c r="L899">
        <v>1</v>
      </c>
    </row>
    <row r="900" spans="1:12" x14ac:dyDescent="0.35">
      <c r="A900" s="1">
        <v>1</v>
      </c>
      <c r="B900" s="2">
        <v>0</v>
      </c>
      <c r="C900">
        <v>1</v>
      </c>
      <c r="D900">
        <v>0</v>
      </c>
      <c r="E900">
        <v>1</v>
      </c>
      <c r="F900">
        <v>0</v>
      </c>
      <c r="G900">
        <v>1</v>
      </c>
      <c r="H900">
        <v>0</v>
      </c>
      <c r="I900">
        <v>1</v>
      </c>
      <c r="J900">
        <v>1</v>
      </c>
      <c r="K900">
        <v>0</v>
      </c>
      <c r="L900">
        <v>0</v>
      </c>
    </row>
    <row r="901" spans="1:12" x14ac:dyDescent="0.35">
      <c r="A901" s="1">
        <v>1</v>
      </c>
      <c r="B901" s="2">
        <v>0</v>
      </c>
      <c r="C901">
        <v>1</v>
      </c>
      <c r="D901">
        <v>1</v>
      </c>
      <c r="E901">
        <v>1</v>
      </c>
      <c r="F901">
        <v>0</v>
      </c>
      <c r="G901">
        <v>1</v>
      </c>
      <c r="H901">
        <v>1</v>
      </c>
      <c r="I901">
        <v>0</v>
      </c>
      <c r="J901">
        <v>0</v>
      </c>
      <c r="K901">
        <v>1</v>
      </c>
      <c r="L901">
        <v>0</v>
      </c>
    </row>
    <row r="902" spans="1:12" x14ac:dyDescent="0.35">
      <c r="A902" s="1">
        <v>1</v>
      </c>
      <c r="B902" s="2">
        <v>1</v>
      </c>
      <c r="C902">
        <v>0</v>
      </c>
      <c r="D902">
        <v>1</v>
      </c>
      <c r="E902">
        <v>1</v>
      </c>
      <c r="F902">
        <v>0</v>
      </c>
      <c r="G902">
        <v>0</v>
      </c>
      <c r="H902">
        <v>1</v>
      </c>
      <c r="I902">
        <v>1</v>
      </c>
      <c r="J902">
        <v>0</v>
      </c>
      <c r="K902">
        <v>1</v>
      </c>
      <c r="L902">
        <v>0</v>
      </c>
    </row>
    <row r="903" spans="1:12" x14ac:dyDescent="0.35">
      <c r="A903" s="1">
        <v>1</v>
      </c>
      <c r="B903" s="2">
        <v>1</v>
      </c>
      <c r="C903">
        <v>1</v>
      </c>
      <c r="D903">
        <v>1</v>
      </c>
      <c r="E903">
        <v>1</v>
      </c>
      <c r="F903">
        <v>0</v>
      </c>
      <c r="G903">
        <v>1</v>
      </c>
      <c r="H903">
        <v>1</v>
      </c>
      <c r="I903">
        <v>0</v>
      </c>
      <c r="J903">
        <v>0</v>
      </c>
      <c r="K903">
        <v>0</v>
      </c>
      <c r="L903">
        <v>1</v>
      </c>
    </row>
    <row r="904" spans="1:12" x14ac:dyDescent="0.35">
      <c r="A904" s="1">
        <v>0</v>
      </c>
      <c r="B904" s="2">
        <v>1</v>
      </c>
      <c r="C904">
        <v>1</v>
      </c>
      <c r="D904">
        <v>1</v>
      </c>
      <c r="E904">
        <v>0</v>
      </c>
      <c r="F904">
        <v>1</v>
      </c>
      <c r="G904">
        <v>1</v>
      </c>
      <c r="H904">
        <v>1</v>
      </c>
      <c r="I904">
        <v>1</v>
      </c>
      <c r="J904">
        <v>0</v>
      </c>
      <c r="K904">
        <v>1</v>
      </c>
      <c r="L904">
        <v>1</v>
      </c>
    </row>
    <row r="905" spans="1:12" x14ac:dyDescent="0.35">
      <c r="A905" s="1">
        <v>1</v>
      </c>
      <c r="B905" s="2">
        <v>0</v>
      </c>
      <c r="C905">
        <v>1</v>
      </c>
      <c r="D905">
        <v>0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</v>
      </c>
      <c r="K905">
        <v>1</v>
      </c>
      <c r="L905">
        <v>1</v>
      </c>
    </row>
    <row r="906" spans="1:12" x14ac:dyDescent="0.35">
      <c r="A906" s="1">
        <v>1</v>
      </c>
      <c r="B906" s="2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1</v>
      </c>
      <c r="J906">
        <v>1</v>
      </c>
      <c r="K906">
        <v>0</v>
      </c>
      <c r="L906">
        <v>1</v>
      </c>
    </row>
    <row r="907" spans="1:12" x14ac:dyDescent="0.35">
      <c r="A907" s="1">
        <v>0</v>
      </c>
      <c r="B907" s="2">
        <v>0</v>
      </c>
      <c r="C907">
        <v>0</v>
      </c>
      <c r="D907">
        <v>1</v>
      </c>
      <c r="E907">
        <v>1</v>
      </c>
      <c r="F907">
        <v>0</v>
      </c>
      <c r="G907">
        <v>0</v>
      </c>
      <c r="H907">
        <v>1</v>
      </c>
      <c r="I907">
        <v>1</v>
      </c>
      <c r="J907">
        <v>0</v>
      </c>
      <c r="K907">
        <v>0</v>
      </c>
      <c r="L907">
        <v>1</v>
      </c>
    </row>
    <row r="908" spans="1:12" x14ac:dyDescent="0.35">
      <c r="A908" s="1">
        <v>1</v>
      </c>
      <c r="B908" s="2">
        <v>0</v>
      </c>
      <c r="C908">
        <v>0</v>
      </c>
      <c r="D908">
        <v>1</v>
      </c>
      <c r="E908">
        <v>0</v>
      </c>
      <c r="F908">
        <v>1</v>
      </c>
      <c r="G908">
        <v>1</v>
      </c>
      <c r="H908">
        <v>0</v>
      </c>
      <c r="I908">
        <v>1</v>
      </c>
      <c r="J908">
        <v>0</v>
      </c>
      <c r="K908">
        <v>1</v>
      </c>
      <c r="L908">
        <v>1</v>
      </c>
    </row>
    <row r="909" spans="1:12" x14ac:dyDescent="0.35">
      <c r="A909" s="1">
        <v>1</v>
      </c>
      <c r="B909" s="2">
        <v>1</v>
      </c>
      <c r="C909">
        <v>0</v>
      </c>
      <c r="D909">
        <v>1</v>
      </c>
      <c r="E909">
        <v>0</v>
      </c>
      <c r="F909">
        <v>1</v>
      </c>
      <c r="G909">
        <v>1</v>
      </c>
      <c r="H909">
        <v>0</v>
      </c>
      <c r="I909">
        <v>1</v>
      </c>
      <c r="J909">
        <v>1</v>
      </c>
      <c r="K909">
        <v>0</v>
      </c>
      <c r="L909">
        <v>1</v>
      </c>
    </row>
    <row r="910" spans="1:12" x14ac:dyDescent="0.35">
      <c r="A910" s="1">
        <v>0</v>
      </c>
      <c r="B910" s="2">
        <v>1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0</v>
      </c>
      <c r="J910">
        <v>1</v>
      </c>
      <c r="K910">
        <v>0</v>
      </c>
      <c r="L910">
        <v>0</v>
      </c>
    </row>
    <row r="911" spans="1:12" x14ac:dyDescent="0.35">
      <c r="A911" s="1">
        <v>0</v>
      </c>
      <c r="B911" s="2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</v>
      </c>
      <c r="J911">
        <v>0</v>
      </c>
      <c r="K911">
        <v>1</v>
      </c>
      <c r="L911">
        <v>0</v>
      </c>
    </row>
    <row r="912" spans="1:12" x14ac:dyDescent="0.35">
      <c r="A912" s="1">
        <v>1</v>
      </c>
      <c r="B912" s="2">
        <v>0</v>
      </c>
      <c r="C912">
        <v>1</v>
      </c>
      <c r="D912">
        <v>0</v>
      </c>
      <c r="E912">
        <v>1</v>
      </c>
      <c r="F912">
        <v>0</v>
      </c>
      <c r="G912">
        <v>1</v>
      </c>
      <c r="H912">
        <v>0</v>
      </c>
      <c r="I912">
        <v>1</v>
      </c>
      <c r="J912">
        <v>0</v>
      </c>
      <c r="K912">
        <v>0</v>
      </c>
      <c r="L912">
        <v>0</v>
      </c>
    </row>
    <row r="913" spans="1:12" x14ac:dyDescent="0.35">
      <c r="A913" s="1">
        <v>0</v>
      </c>
      <c r="B913" s="2">
        <v>1</v>
      </c>
      <c r="C913">
        <v>1</v>
      </c>
      <c r="D913">
        <v>0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1</v>
      </c>
      <c r="K913">
        <v>0</v>
      </c>
      <c r="L913">
        <v>0</v>
      </c>
    </row>
    <row r="914" spans="1:12" x14ac:dyDescent="0.35">
      <c r="A914" s="1">
        <v>1</v>
      </c>
      <c r="B914" s="2">
        <v>0</v>
      </c>
      <c r="C914">
        <v>1</v>
      </c>
      <c r="D914">
        <v>0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</row>
    <row r="915" spans="1:12" x14ac:dyDescent="0.35">
      <c r="A915" s="1">
        <v>0</v>
      </c>
      <c r="B915" s="2">
        <v>0</v>
      </c>
      <c r="C915">
        <v>1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</v>
      </c>
    </row>
    <row r="916" spans="1:12" x14ac:dyDescent="0.35">
      <c r="A916" s="1">
        <v>0</v>
      </c>
      <c r="B916" s="2">
        <v>1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1</v>
      </c>
      <c r="K916">
        <v>1</v>
      </c>
      <c r="L916">
        <v>0</v>
      </c>
    </row>
    <row r="917" spans="1:12" x14ac:dyDescent="0.35">
      <c r="A917" s="1">
        <v>1</v>
      </c>
      <c r="B917" s="2">
        <v>1</v>
      </c>
      <c r="C917">
        <v>1</v>
      </c>
      <c r="D917">
        <v>1</v>
      </c>
      <c r="E917">
        <v>0</v>
      </c>
      <c r="F917">
        <v>0</v>
      </c>
      <c r="G917">
        <v>0</v>
      </c>
      <c r="H917">
        <v>1</v>
      </c>
      <c r="I917">
        <v>1</v>
      </c>
      <c r="J917">
        <v>1</v>
      </c>
      <c r="K917">
        <v>0</v>
      </c>
      <c r="L917">
        <v>0</v>
      </c>
    </row>
    <row r="918" spans="1:12" x14ac:dyDescent="0.35">
      <c r="A918" s="1">
        <v>0</v>
      </c>
      <c r="B918" s="2">
        <v>1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1</v>
      </c>
      <c r="I918">
        <v>1</v>
      </c>
      <c r="J918">
        <v>0</v>
      </c>
      <c r="K918">
        <v>1</v>
      </c>
      <c r="L918">
        <v>0</v>
      </c>
    </row>
    <row r="919" spans="1:12" x14ac:dyDescent="0.35">
      <c r="A919" s="1">
        <v>0</v>
      </c>
      <c r="B919" s="2">
        <v>0</v>
      </c>
      <c r="C919">
        <v>0</v>
      </c>
      <c r="D919">
        <v>0</v>
      </c>
      <c r="E919">
        <v>1</v>
      </c>
      <c r="F919">
        <v>1</v>
      </c>
      <c r="G919">
        <v>0</v>
      </c>
      <c r="H919">
        <v>1</v>
      </c>
      <c r="I919">
        <v>1</v>
      </c>
      <c r="J919">
        <v>1</v>
      </c>
      <c r="K919">
        <v>1</v>
      </c>
      <c r="L919">
        <v>0</v>
      </c>
    </row>
    <row r="920" spans="1:12" x14ac:dyDescent="0.35">
      <c r="A920" s="1">
        <v>0</v>
      </c>
      <c r="B920" s="2">
        <v>0</v>
      </c>
      <c r="C920">
        <v>1</v>
      </c>
      <c r="D920">
        <v>0</v>
      </c>
      <c r="E920">
        <v>1</v>
      </c>
      <c r="F920">
        <v>1</v>
      </c>
      <c r="G920">
        <v>1</v>
      </c>
      <c r="H920">
        <v>0</v>
      </c>
      <c r="I920">
        <v>1</v>
      </c>
      <c r="J920">
        <v>0</v>
      </c>
      <c r="K920">
        <v>1</v>
      </c>
      <c r="L920">
        <v>0</v>
      </c>
    </row>
    <row r="921" spans="1:12" x14ac:dyDescent="0.35">
      <c r="A921" s="1">
        <v>0</v>
      </c>
      <c r="B921" s="2">
        <v>1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1</v>
      </c>
      <c r="K921">
        <v>1</v>
      </c>
      <c r="L921">
        <v>0</v>
      </c>
    </row>
    <row r="922" spans="1:12" x14ac:dyDescent="0.35">
      <c r="A922" s="1">
        <v>1</v>
      </c>
      <c r="B922" s="2">
        <v>0</v>
      </c>
      <c r="C922">
        <v>1</v>
      </c>
      <c r="D922">
        <v>1</v>
      </c>
      <c r="E922">
        <v>0</v>
      </c>
      <c r="F922">
        <v>1</v>
      </c>
      <c r="G922">
        <v>1</v>
      </c>
      <c r="H922">
        <v>0</v>
      </c>
      <c r="I922">
        <v>1</v>
      </c>
      <c r="J922">
        <v>1</v>
      </c>
      <c r="K922">
        <v>1</v>
      </c>
      <c r="L922">
        <v>1</v>
      </c>
    </row>
    <row r="923" spans="1:12" x14ac:dyDescent="0.35">
      <c r="A923" s="1">
        <v>0</v>
      </c>
      <c r="B923" s="2">
        <v>0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1</v>
      </c>
      <c r="L923">
        <v>0</v>
      </c>
    </row>
    <row r="924" spans="1:12" x14ac:dyDescent="0.35">
      <c r="A924" s="1">
        <v>0</v>
      </c>
      <c r="B924" s="2">
        <v>1</v>
      </c>
      <c r="C924">
        <v>0</v>
      </c>
      <c r="D924">
        <v>1</v>
      </c>
      <c r="E924">
        <v>1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1</v>
      </c>
      <c r="L924">
        <v>0</v>
      </c>
    </row>
    <row r="925" spans="1:12" x14ac:dyDescent="0.35">
      <c r="A925" s="1">
        <v>0</v>
      </c>
      <c r="B925" s="2">
        <v>1</v>
      </c>
      <c r="C925">
        <v>0</v>
      </c>
      <c r="D925">
        <v>0</v>
      </c>
      <c r="E925">
        <v>1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  <c r="L925">
        <v>0</v>
      </c>
    </row>
    <row r="926" spans="1:12" x14ac:dyDescent="0.35">
      <c r="A926" s="1">
        <v>1</v>
      </c>
      <c r="B926" s="2">
        <v>1</v>
      </c>
      <c r="C926">
        <v>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  <c r="K926">
        <v>0</v>
      </c>
      <c r="L926">
        <v>1</v>
      </c>
    </row>
    <row r="927" spans="1:12" x14ac:dyDescent="0.35">
      <c r="A927" s="1">
        <v>0</v>
      </c>
      <c r="B927" s="2">
        <v>1</v>
      </c>
      <c r="C927">
        <v>0</v>
      </c>
      <c r="D927">
        <v>0</v>
      </c>
      <c r="E927">
        <v>0</v>
      </c>
      <c r="F927">
        <v>1</v>
      </c>
      <c r="G927">
        <v>1</v>
      </c>
      <c r="H927">
        <v>0</v>
      </c>
      <c r="I927">
        <v>0</v>
      </c>
      <c r="J927">
        <v>0</v>
      </c>
      <c r="K927">
        <v>1</v>
      </c>
      <c r="L927">
        <v>0</v>
      </c>
    </row>
    <row r="928" spans="1:12" x14ac:dyDescent="0.35">
      <c r="A928" s="1">
        <v>1</v>
      </c>
      <c r="B928" s="2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1</v>
      </c>
      <c r="J928">
        <v>1</v>
      </c>
      <c r="K928">
        <v>1</v>
      </c>
      <c r="L928">
        <v>1</v>
      </c>
    </row>
    <row r="929" spans="1:12" x14ac:dyDescent="0.35">
      <c r="A929" s="1">
        <v>0</v>
      </c>
      <c r="B929" s="2">
        <v>1</v>
      </c>
      <c r="C929">
        <v>1</v>
      </c>
      <c r="D929">
        <v>1</v>
      </c>
      <c r="E929">
        <v>1</v>
      </c>
      <c r="F929">
        <v>0</v>
      </c>
      <c r="G929">
        <v>1</v>
      </c>
      <c r="H929">
        <v>1</v>
      </c>
      <c r="I929">
        <v>1</v>
      </c>
      <c r="J929">
        <v>1</v>
      </c>
      <c r="K929">
        <v>0</v>
      </c>
      <c r="L929">
        <v>0</v>
      </c>
    </row>
    <row r="930" spans="1:12" x14ac:dyDescent="0.35">
      <c r="A930" s="1">
        <v>1</v>
      </c>
      <c r="B930" s="2">
        <v>0</v>
      </c>
      <c r="C930">
        <v>0</v>
      </c>
      <c r="D930">
        <v>0</v>
      </c>
      <c r="E930">
        <v>1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1</v>
      </c>
      <c r="L930">
        <v>0</v>
      </c>
    </row>
    <row r="931" spans="1:12" x14ac:dyDescent="0.35">
      <c r="A931" s="1">
        <v>0</v>
      </c>
      <c r="B931" s="2">
        <v>1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1</v>
      </c>
      <c r="J931">
        <v>1</v>
      </c>
      <c r="K931">
        <v>1</v>
      </c>
      <c r="L931">
        <v>1</v>
      </c>
    </row>
    <row r="932" spans="1:12" x14ac:dyDescent="0.35">
      <c r="A932" s="1">
        <v>0</v>
      </c>
      <c r="B932" s="2">
        <v>1</v>
      </c>
      <c r="C932">
        <v>1</v>
      </c>
      <c r="D932">
        <v>1</v>
      </c>
      <c r="E932">
        <v>0</v>
      </c>
      <c r="F932">
        <v>0</v>
      </c>
      <c r="G932">
        <v>1</v>
      </c>
      <c r="H932">
        <v>0</v>
      </c>
      <c r="I932">
        <v>1</v>
      </c>
      <c r="J932">
        <v>1</v>
      </c>
      <c r="K932">
        <v>1</v>
      </c>
      <c r="L932">
        <v>0</v>
      </c>
    </row>
    <row r="933" spans="1:12" x14ac:dyDescent="0.35">
      <c r="A933" s="1">
        <v>0</v>
      </c>
      <c r="B933" s="2">
        <v>1</v>
      </c>
      <c r="C933">
        <v>1</v>
      </c>
      <c r="D933">
        <v>0</v>
      </c>
      <c r="E933">
        <v>0</v>
      </c>
      <c r="F933">
        <v>0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0</v>
      </c>
    </row>
    <row r="934" spans="1:12" x14ac:dyDescent="0.35">
      <c r="A934" s="1">
        <v>1</v>
      </c>
      <c r="B934" s="2">
        <v>1</v>
      </c>
      <c r="C934">
        <v>1</v>
      </c>
      <c r="D934">
        <v>1</v>
      </c>
      <c r="E934">
        <v>0</v>
      </c>
      <c r="F934">
        <v>1</v>
      </c>
      <c r="G934">
        <v>0</v>
      </c>
      <c r="H934">
        <v>1</v>
      </c>
      <c r="I934">
        <v>0</v>
      </c>
      <c r="J934">
        <v>0</v>
      </c>
      <c r="K934">
        <v>0</v>
      </c>
      <c r="L934">
        <v>0</v>
      </c>
    </row>
    <row r="935" spans="1:12" x14ac:dyDescent="0.35">
      <c r="A935" s="1">
        <v>1</v>
      </c>
      <c r="B935" s="2">
        <v>1</v>
      </c>
      <c r="C935">
        <v>0</v>
      </c>
      <c r="D935">
        <v>1</v>
      </c>
      <c r="E935">
        <v>0</v>
      </c>
      <c r="F935">
        <v>0</v>
      </c>
      <c r="G935">
        <v>1</v>
      </c>
      <c r="H935">
        <v>1</v>
      </c>
      <c r="I935">
        <v>1</v>
      </c>
      <c r="J935">
        <v>0</v>
      </c>
      <c r="K935">
        <v>0</v>
      </c>
      <c r="L935">
        <v>0</v>
      </c>
    </row>
    <row r="936" spans="1:12" x14ac:dyDescent="0.35">
      <c r="A936" s="1">
        <v>0</v>
      </c>
      <c r="B936" s="2">
        <v>0</v>
      </c>
      <c r="C936">
        <v>1</v>
      </c>
      <c r="D936">
        <v>0</v>
      </c>
      <c r="E936">
        <v>1</v>
      </c>
      <c r="F936">
        <v>0</v>
      </c>
      <c r="G936">
        <v>0</v>
      </c>
      <c r="H936">
        <v>0</v>
      </c>
      <c r="I936">
        <v>1</v>
      </c>
      <c r="J936">
        <v>1</v>
      </c>
      <c r="K936">
        <v>1</v>
      </c>
      <c r="L936">
        <v>1</v>
      </c>
    </row>
    <row r="937" spans="1:12" x14ac:dyDescent="0.35">
      <c r="A937" s="1">
        <v>1</v>
      </c>
      <c r="B937" s="2">
        <v>1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</v>
      </c>
      <c r="I937">
        <v>1</v>
      </c>
      <c r="J937">
        <v>0</v>
      </c>
      <c r="K937">
        <v>1</v>
      </c>
      <c r="L937">
        <v>1</v>
      </c>
    </row>
    <row r="938" spans="1:12" x14ac:dyDescent="0.35">
      <c r="A938" s="1">
        <v>1</v>
      </c>
      <c r="B938" s="2">
        <v>0</v>
      </c>
      <c r="C938">
        <v>1</v>
      </c>
      <c r="D938">
        <v>0</v>
      </c>
      <c r="E938">
        <v>0</v>
      </c>
      <c r="F938">
        <v>0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0</v>
      </c>
    </row>
    <row r="939" spans="1:12" x14ac:dyDescent="0.35">
      <c r="A939" s="1">
        <v>1</v>
      </c>
      <c r="B939" s="2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1</v>
      </c>
      <c r="J939">
        <v>0</v>
      </c>
      <c r="K939">
        <v>1</v>
      </c>
      <c r="L939">
        <v>1</v>
      </c>
    </row>
    <row r="940" spans="1:12" x14ac:dyDescent="0.35">
      <c r="A940" s="1">
        <v>0</v>
      </c>
      <c r="B940" s="2">
        <v>1</v>
      </c>
      <c r="C940">
        <v>0</v>
      </c>
      <c r="D940">
        <v>1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1</v>
      </c>
    </row>
    <row r="941" spans="1:12" x14ac:dyDescent="0.35">
      <c r="A941" s="1">
        <v>0</v>
      </c>
      <c r="B941" s="2">
        <v>0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0</v>
      </c>
      <c r="I941">
        <v>0</v>
      </c>
      <c r="J941">
        <v>1</v>
      </c>
      <c r="K941">
        <v>1</v>
      </c>
      <c r="L941">
        <v>1</v>
      </c>
    </row>
    <row r="942" spans="1:12" x14ac:dyDescent="0.35">
      <c r="A942" s="1">
        <v>0</v>
      </c>
      <c r="B942" s="2">
        <v>0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0</v>
      </c>
      <c r="I942">
        <v>1</v>
      </c>
      <c r="J942">
        <v>1</v>
      </c>
      <c r="K942">
        <v>1</v>
      </c>
      <c r="L942">
        <v>1</v>
      </c>
    </row>
    <row r="943" spans="1:12" x14ac:dyDescent="0.35">
      <c r="A943" s="1">
        <v>0</v>
      </c>
      <c r="B943" s="2">
        <v>1</v>
      </c>
      <c r="C943">
        <v>1</v>
      </c>
      <c r="D943">
        <v>0</v>
      </c>
      <c r="E943">
        <v>0</v>
      </c>
      <c r="F943">
        <v>1</v>
      </c>
      <c r="G943">
        <v>0</v>
      </c>
      <c r="H943">
        <v>1</v>
      </c>
      <c r="I943">
        <v>1</v>
      </c>
      <c r="J943">
        <v>1</v>
      </c>
      <c r="K943">
        <v>0</v>
      </c>
      <c r="L943">
        <v>0</v>
      </c>
    </row>
    <row r="944" spans="1:12" x14ac:dyDescent="0.35">
      <c r="A944" s="1">
        <v>1</v>
      </c>
      <c r="B944" s="2">
        <v>1</v>
      </c>
      <c r="C944">
        <v>1</v>
      </c>
      <c r="D944">
        <v>0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1</v>
      </c>
      <c r="L944">
        <v>1</v>
      </c>
    </row>
    <row r="945" spans="1:12" x14ac:dyDescent="0.35">
      <c r="A945" s="1">
        <v>1</v>
      </c>
      <c r="B945" s="2">
        <v>1</v>
      </c>
      <c r="C945">
        <v>0</v>
      </c>
      <c r="D945">
        <v>0</v>
      </c>
      <c r="E945">
        <v>1</v>
      </c>
      <c r="F945">
        <v>1</v>
      </c>
      <c r="G945">
        <v>1</v>
      </c>
      <c r="H945">
        <v>0</v>
      </c>
      <c r="I945">
        <v>1</v>
      </c>
      <c r="J945">
        <v>1</v>
      </c>
      <c r="K945">
        <v>1</v>
      </c>
      <c r="L945">
        <v>1</v>
      </c>
    </row>
    <row r="946" spans="1:12" x14ac:dyDescent="0.35">
      <c r="A946" s="1">
        <v>0</v>
      </c>
      <c r="B946" s="2">
        <v>0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1</v>
      </c>
      <c r="L946">
        <v>1</v>
      </c>
    </row>
    <row r="947" spans="1:12" x14ac:dyDescent="0.35">
      <c r="A947" s="1">
        <v>1</v>
      </c>
      <c r="B947" s="2">
        <v>0</v>
      </c>
      <c r="C947">
        <v>1</v>
      </c>
      <c r="D947">
        <v>1</v>
      </c>
      <c r="E947">
        <v>0</v>
      </c>
      <c r="F947">
        <v>0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</row>
    <row r="948" spans="1:12" x14ac:dyDescent="0.35">
      <c r="A948" s="1">
        <v>0</v>
      </c>
      <c r="B948" s="2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0</v>
      </c>
      <c r="I948">
        <v>1</v>
      </c>
      <c r="J948">
        <v>0</v>
      </c>
      <c r="K948">
        <v>1</v>
      </c>
      <c r="L948">
        <v>0</v>
      </c>
    </row>
    <row r="949" spans="1:12" x14ac:dyDescent="0.35">
      <c r="A949" s="1">
        <v>0</v>
      </c>
      <c r="B949" s="2">
        <v>1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1</v>
      </c>
      <c r="I949">
        <v>1</v>
      </c>
      <c r="J949">
        <v>1</v>
      </c>
      <c r="K949">
        <v>1</v>
      </c>
      <c r="L949">
        <v>0</v>
      </c>
    </row>
    <row r="950" spans="1:12" x14ac:dyDescent="0.35">
      <c r="A950" s="1">
        <v>0</v>
      </c>
      <c r="B950" s="2">
        <v>0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</row>
    <row r="951" spans="1:12" x14ac:dyDescent="0.35">
      <c r="A951" s="1">
        <v>0</v>
      </c>
      <c r="B951" s="2">
        <v>1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1</v>
      </c>
    </row>
    <row r="952" spans="1:12" x14ac:dyDescent="0.35">
      <c r="A952" s="1">
        <v>1</v>
      </c>
      <c r="B952" s="2">
        <v>1</v>
      </c>
      <c r="C952">
        <v>1</v>
      </c>
      <c r="D952">
        <v>0</v>
      </c>
      <c r="E952">
        <v>1</v>
      </c>
      <c r="F952">
        <v>0</v>
      </c>
      <c r="G952">
        <v>1</v>
      </c>
      <c r="H952">
        <v>0</v>
      </c>
      <c r="I952">
        <v>1</v>
      </c>
      <c r="J952">
        <v>0</v>
      </c>
      <c r="K952">
        <v>0</v>
      </c>
      <c r="L952">
        <v>0</v>
      </c>
    </row>
    <row r="953" spans="1:12" x14ac:dyDescent="0.35">
      <c r="A953" s="1">
        <v>1</v>
      </c>
      <c r="B953" s="2">
        <v>1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1</v>
      </c>
    </row>
    <row r="954" spans="1:12" x14ac:dyDescent="0.35">
      <c r="A954" s="1">
        <v>1</v>
      </c>
      <c r="B954" s="2">
        <v>1</v>
      </c>
      <c r="C954">
        <v>1</v>
      </c>
      <c r="D954">
        <v>1</v>
      </c>
      <c r="E954">
        <v>1</v>
      </c>
      <c r="F954">
        <v>1</v>
      </c>
      <c r="G954">
        <v>0</v>
      </c>
      <c r="H954">
        <v>1</v>
      </c>
      <c r="I954">
        <v>0</v>
      </c>
      <c r="J954">
        <v>1</v>
      </c>
      <c r="K954">
        <v>1</v>
      </c>
      <c r="L954">
        <v>1</v>
      </c>
    </row>
    <row r="955" spans="1:12" x14ac:dyDescent="0.35">
      <c r="A955" s="1">
        <v>0</v>
      </c>
      <c r="B955" s="2">
        <v>0</v>
      </c>
      <c r="C955">
        <v>0</v>
      </c>
      <c r="D955">
        <v>1</v>
      </c>
      <c r="E955">
        <v>0</v>
      </c>
      <c r="F955">
        <v>1</v>
      </c>
      <c r="G955">
        <v>1</v>
      </c>
      <c r="H955">
        <v>1</v>
      </c>
      <c r="I955">
        <v>0</v>
      </c>
      <c r="J955">
        <v>1</v>
      </c>
      <c r="K955">
        <v>0</v>
      </c>
      <c r="L955">
        <v>0</v>
      </c>
    </row>
    <row r="956" spans="1:12" x14ac:dyDescent="0.35">
      <c r="A956" s="1">
        <v>1</v>
      </c>
      <c r="B956" s="2">
        <v>0</v>
      </c>
      <c r="C956">
        <v>1</v>
      </c>
      <c r="D956">
        <v>1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35">
      <c r="A957" s="1">
        <v>0</v>
      </c>
      <c r="B957" s="2">
        <v>0</v>
      </c>
      <c r="C957">
        <v>1</v>
      </c>
      <c r="D957">
        <v>1</v>
      </c>
      <c r="E957">
        <v>0</v>
      </c>
      <c r="F957">
        <v>1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1</v>
      </c>
    </row>
    <row r="958" spans="1:12" x14ac:dyDescent="0.35">
      <c r="A958" s="1">
        <v>0</v>
      </c>
      <c r="B958" s="2">
        <v>0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0</v>
      </c>
      <c r="K958">
        <v>0</v>
      </c>
      <c r="L958">
        <v>0</v>
      </c>
    </row>
    <row r="959" spans="1:12" x14ac:dyDescent="0.35">
      <c r="A959" s="1">
        <v>1</v>
      </c>
      <c r="B959" s="2">
        <v>0</v>
      </c>
      <c r="C959">
        <v>0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1</v>
      </c>
      <c r="J959">
        <v>0</v>
      </c>
      <c r="K959">
        <v>0</v>
      </c>
      <c r="L959">
        <v>1</v>
      </c>
    </row>
    <row r="960" spans="1:12" x14ac:dyDescent="0.35">
      <c r="A960" s="1">
        <v>0</v>
      </c>
      <c r="B960" s="2">
        <v>0</v>
      </c>
      <c r="C960">
        <v>0</v>
      </c>
      <c r="D960">
        <v>1</v>
      </c>
      <c r="E960">
        <v>1</v>
      </c>
      <c r="F960">
        <v>0</v>
      </c>
      <c r="G960">
        <v>0</v>
      </c>
      <c r="H960">
        <v>1</v>
      </c>
      <c r="I960">
        <v>0</v>
      </c>
      <c r="J960">
        <v>0</v>
      </c>
      <c r="K960">
        <v>0</v>
      </c>
      <c r="L960">
        <v>1</v>
      </c>
    </row>
    <row r="961" spans="1:12" x14ac:dyDescent="0.35">
      <c r="A961" s="1">
        <v>1</v>
      </c>
      <c r="B961" s="2">
        <v>0</v>
      </c>
      <c r="C961">
        <v>0</v>
      </c>
      <c r="D961">
        <v>0</v>
      </c>
      <c r="E961">
        <v>1</v>
      </c>
      <c r="F961">
        <v>1</v>
      </c>
      <c r="G961">
        <v>1</v>
      </c>
      <c r="H961">
        <v>0</v>
      </c>
      <c r="I961">
        <v>1</v>
      </c>
      <c r="J961">
        <v>0</v>
      </c>
      <c r="K961">
        <v>1</v>
      </c>
      <c r="L961">
        <v>1</v>
      </c>
    </row>
    <row r="962" spans="1:12" x14ac:dyDescent="0.35">
      <c r="A962" s="1">
        <v>0</v>
      </c>
      <c r="B962" s="2">
        <v>0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1</v>
      </c>
    </row>
    <row r="963" spans="1:12" x14ac:dyDescent="0.35">
      <c r="A963" s="1">
        <v>1</v>
      </c>
      <c r="B963" s="2">
        <v>0</v>
      </c>
      <c r="C963">
        <v>1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1</v>
      </c>
      <c r="J963">
        <v>1</v>
      </c>
      <c r="K963">
        <v>0</v>
      </c>
      <c r="L963">
        <v>0</v>
      </c>
    </row>
    <row r="964" spans="1:12" x14ac:dyDescent="0.35">
      <c r="A964" s="1">
        <v>0</v>
      </c>
      <c r="B964" s="2">
        <v>0</v>
      </c>
      <c r="C964">
        <v>0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0</v>
      </c>
      <c r="J964">
        <v>0</v>
      </c>
      <c r="K964">
        <v>1</v>
      </c>
      <c r="L964">
        <v>1</v>
      </c>
    </row>
    <row r="965" spans="1:12" x14ac:dyDescent="0.35">
      <c r="A965" s="1">
        <v>0</v>
      </c>
      <c r="B965" s="2">
        <v>0</v>
      </c>
      <c r="C965">
        <v>1</v>
      </c>
      <c r="D965">
        <v>0</v>
      </c>
      <c r="E965">
        <v>1</v>
      </c>
      <c r="F965">
        <v>0</v>
      </c>
      <c r="G965">
        <v>1</v>
      </c>
      <c r="H965">
        <v>1</v>
      </c>
      <c r="I965">
        <v>0</v>
      </c>
      <c r="J965">
        <v>0</v>
      </c>
      <c r="K965">
        <v>0</v>
      </c>
      <c r="L965">
        <v>1</v>
      </c>
    </row>
    <row r="966" spans="1:12" x14ac:dyDescent="0.35">
      <c r="A966" s="1">
        <v>1</v>
      </c>
      <c r="B966" s="2">
        <v>1</v>
      </c>
      <c r="C966">
        <v>1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1</v>
      </c>
      <c r="K966">
        <v>1</v>
      </c>
      <c r="L966">
        <v>0</v>
      </c>
    </row>
    <row r="967" spans="1:12" x14ac:dyDescent="0.35">
      <c r="A967" s="1">
        <v>0</v>
      </c>
      <c r="B967" s="2">
        <v>1</v>
      </c>
      <c r="C967">
        <v>0</v>
      </c>
      <c r="D967">
        <v>0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1</v>
      </c>
      <c r="L967">
        <v>0</v>
      </c>
    </row>
    <row r="968" spans="1:12" x14ac:dyDescent="0.35">
      <c r="A968" s="1">
        <v>1</v>
      </c>
      <c r="B968" s="2">
        <v>0</v>
      </c>
      <c r="C968">
        <v>0</v>
      </c>
      <c r="D968">
        <v>0</v>
      </c>
      <c r="E968">
        <v>1</v>
      </c>
      <c r="F968">
        <v>1</v>
      </c>
      <c r="G968">
        <v>0</v>
      </c>
      <c r="H968">
        <v>1</v>
      </c>
      <c r="I968">
        <v>0</v>
      </c>
      <c r="J968">
        <v>0</v>
      </c>
      <c r="K968">
        <v>0</v>
      </c>
      <c r="L968">
        <v>0</v>
      </c>
    </row>
    <row r="969" spans="1:12" x14ac:dyDescent="0.35">
      <c r="A969" s="1">
        <v>1</v>
      </c>
      <c r="B969" s="2">
        <v>0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1</v>
      </c>
      <c r="I969">
        <v>0</v>
      </c>
      <c r="J969">
        <v>0</v>
      </c>
      <c r="K969">
        <v>1</v>
      </c>
      <c r="L969">
        <v>0</v>
      </c>
    </row>
    <row r="970" spans="1:12" x14ac:dyDescent="0.35">
      <c r="A970" s="1">
        <v>1</v>
      </c>
      <c r="B970" s="2">
        <v>0</v>
      </c>
      <c r="C970">
        <v>0</v>
      </c>
      <c r="D970">
        <v>0</v>
      </c>
      <c r="E970">
        <v>1</v>
      </c>
      <c r="F970">
        <v>1</v>
      </c>
      <c r="G970">
        <v>0</v>
      </c>
      <c r="H970">
        <v>0</v>
      </c>
      <c r="I970">
        <v>0</v>
      </c>
      <c r="J970">
        <v>1</v>
      </c>
      <c r="K970">
        <v>0</v>
      </c>
      <c r="L970">
        <v>1</v>
      </c>
    </row>
    <row r="971" spans="1:12" x14ac:dyDescent="0.35">
      <c r="A971" s="1">
        <v>1</v>
      </c>
      <c r="B971" s="2">
        <v>1</v>
      </c>
      <c r="C971">
        <v>0</v>
      </c>
      <c r="D971">
        <v>0</v>
      </c>
      <c r="E971">
        <v>1</v>
      </c>
      <c r="F971">
        <v>1</v>
      </c>
      <c r="G971">
        <v>0</v>
      </c>
      <c r="H971">
        <v>0</v>
      </c>
      <c r="I971">
        <v>0</v>
      </c>
      <c r="J971">
        <v>1</v>
      </c>
      <c r="K971">
        <v>0</v>
      </c>
      <c r="L971">
        <v>0</v>
      </c>
    </row>
    <row r="972" spans="1:12" x14ac:dyDescent="0.35">
      <c r="A972" s="1">
        <v>0</v>
      </c>
      <c r="B972" s="2">
        <v>1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1</v>
      </c>
      <c r="I972">
        <v>0</v>
      </c>
      <c r="J972">
        <v>0</v>
      </c>
      <c r="K972">
        <v>0</v>
      </c>
      <c r="L972">
        <v>0</v>
      </c>
    </row>
    <row r="973" spans="1:12" x14ac:dyDescent="0.35">
      <c r="A973" s="1">
        <v>1</v>
      </c>
      <c r="B973" s="2">
        <v>1</v>
      </c>
      <c r="C973">
        <v>0</v>
      </c>
      <c r="D973">
        <v>1</v>
      </c>
      <c r="E973">
        <v>0</v>
      </c>
      <c r="F973">
        <v>0</v>
      </c>
      <c r="G973">
        <v>1</v>
      </c>
      <c r="H973">
        <v>1</v>
      </c>
      <c r="I973">
        <v>0</v>
      </c>
      <c r="J973">
        <v>0</v>
      </c>
      <c r="K973">
        <v>1</v>
      </c>
      <c r="L973">
        <v>1</v>
      </c>
    </row>
    <row r="974" spans="1:12" x14ac:dyDescent="0.35">
      <c r="A974" s="1">
        <v>1</v>
      </c>
      <c r="B974" s="2">
        <v>0</v>
      </c>
      <c r="C974">
        <v>0</v>
      </c>
      <c r="D974">
        <v>0</v>
      </c>
      <c r="E974">
        <v>1</v>
      </c>
      <c r="F974">
        <v>1</v>
      </c>
      <c r="G974">
        <v>0</v>
      </c>
      <c r="H974">
        <v>0</v>
      </c>
      <c r="I974">
        <v>0</v>
      </c>
      <c r="J974">
        <v>1</v>
      </c>
      <c r="K974">
        <v>1</v>
      </c>
      <c r="L974">
        <v>1</v>
      </c>
    </row>
    <row r="975" spans="1:12" x14ac:dyDescent="0.35">
      <c r="A975" s="1">
        <v>0</v>
      </c>
      <c r="B975" s="2">
        <v>1</v>
      </c>
      <c r="C975">
        <v>0</v>
      </c>
      <c r="D975">
        <v>1</v>
      </c>
      <c r="E975">
        <v>1</v>
      </c>
      <c r="F975">
        <v>1</v>
      </c>
      <c r="G975">
        <v>1</v>
      </c>
      <c r="H975">
        <v>0</v>
      </c>
      <c r="I975">
        <v>1</v>
      </c>
      <c r="J975">
        <v>0</v>
      </c>
      <c r="K975">
        <v>1</v>
      </c>
      <c r="L975">
        <v>0</v>
      </c>
    </row>
    <row r="976" spans="1:12" x14ac:dyDescent="0.35">
      <c r="A976" s="1">
        <v>1</v>
      </c>
      <c r="B976" s="2">
        <v>0</v>
      </c>
      <c r="C976">
        <v>1</v>
      </c>
      <c r="D976">
        <v>0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1</v>
      </c>
      <c r="L976">
        <v>0</v>
      </c>
    </row>
    <row r="977" spans="1:12" x14ac:dyDescent="0.35">
      <c r="A977" s="1">
        <v>1</v>
      </c>
      <c r="B977" s="2">
        <v>1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1</v>
      </c>
      <c r="J977">
        <v>1</v>
      </c>
      <c r="K977">
        <v>0</v>
      </c>
      <c r="L977">
        <v>0</v>
      </c>
    </row>
    <row r="978" spans="1:12" x14ac:dyDescent="0.35">
      <c r="A978" s="1">
        <v>1</v>
      </c>
      <c r="B978" s="2">
        <v>1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1</v>
      </c>
      <c r="K978">
        <v>1</v>
      </c>
      <c r="L978">
        <v>1</v>
      </c>
    </row>
    <row r="979" spans="1:12" x14ac:dyDescent="0.35">
      <c r="A979" s="1">
        <v>0</v>
      </c>
      <c r="B979" s="2">
        <v>0</v>
      </c>
      <c r="C979">
        <v>0</v>
      </c>
      <c r="D979">
        <v>1</v>
      </c>
      <c r="E979">
        <v>1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1</v>
      </c>
    </row>
    <row r="980" spans="1:12" x14ac:dyDescent="0.35">
      <c r="A980" s="1">
        <v>0</v>
      </c>
      <c r="B980" s="2">
        <v>1</v>
      </c>
      <c r="C980">
        <v>0</v>
      </c>
      <c r="D980">
        <v>0</v>
      </c>
      <c r="E980">
        <v>1</v>
      </c>
      <c r="F980">
        <v>0</v>
      </c>
      <c r="G980">
        <v>1</v>
      </c>
      <c r="H980">
        <v>1</v>
      </c>
      <c r="I980">
        <v>0</v>
      </c>
      <c r="J980">
        <v>0</v>
      </c>
      <c r="K980">
        <v>0</v>
      </c>
      <c r="L980">
        <v>1</v>
      </c>
    </row>
    <row r="981" spans="1:12" x14ac:dyDescent="0.35">
      <c r="A981" s="1">
        <v>1</v>
      </c>
      <c r="B981" s="2">
        <v>1</v>
      </c>
      <c r="C981">
        <v>1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1</v>
      </c>
      <c r="K981">
        <v>1</v>
      </c>
      <c r="L981">
        <v>0</v>
      </c>
    </row>
    <row r="982" spans="1:12" x14ac:dyDescent="0.35">
      <c r="A982" s="1">
        <v>0</v>
      </c>
      <c r="B982" s="2">
        <v>0</v>
      </c>
      <c r="C982">
        <v>0</v>
      </c>
      <c r="D982">
        <v>1</v>
      </c>
      <c r="E982">
        <v>1</v>
      </c>
      <c r="F982">
        <v>0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0</v>
      </c>
    </row>
    <row r="983" spans="1:12" x14ac:dyDescent="0.35">
      <c r="A983" s="1">
        <v>1</v>
      </c>
      <c r="B983" s="2">
        <v>0</v>
      </c>
      <c r="C983">
        <v>0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35">
      <c r="A984" s="1">
        <v>0</v>
      </c>
      <c r="B984" s="2">
        <v>1</v>
      </c>
      <c r="C984">
        <v>1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1</v>
      </c>
      <c r="J984">
        <v>0</v>
      </c>
      <c r="K984">
        <v>1</v>
      </c>
      <c r="L984">
        <v>0</v>
      </c>
    </row>
    <row r="985" spans="1:12" x14ac:dyDescent="0.35">
      <c r="A985" s="1">
        <v>1</v>
      </c>
      <c r="B985" s="2">
        <v>0</v>
      </c>
      <c r="C985">
        <v>1</v>
      </c>
      <c r="D985">
        <v>1</v>
      </c>
      <c r="E985">
        <v>1</v>
      </c>
      <c r="F985">
        <v>1</v>
      </c>
      <c r="G985">
        <v>0</v>
      </c>
      <c r="H985">
        <v>1</v>
      </c>
      <c r="I985">
        <v>1</v>
      </c>
      <c r="J985">
        <v>0</v>
      </c>
      <c r="K985">
        <v>1</v>
      </c>
      <c r="L985">
        <v>1</v>
      </c>
    </row>
    <row r="986" spans="1:12" x14ac:dyDescent="0.35">
      <c r="A986" s="1">
        <v>1</v>
      </c>
      <c r="B986" s="2">
        <v>1</v>
      </c>
      <c r="C986">
        <v>1</v>
      </c>
      <c r="D986">
        <v>0</v>
      </c>
      <c r="E986">
        <v>1</v>
      </c>
      <c r="F986">
        <v>1</v>
      </c>
      <c r="G986">
        <v>1</v>
      </c>
      <c r="H986">
        <v>0</v>
      </c>
      <c r="I986">
        <v>1</v>
      </c>
      <c r="J986">
        <v>1</v>
      </c>
      <c r="K986">
        <v>1</v>
      </c>
      <c r="L986">
        <v>1</v>
      </c>
    </row>
    <row r="987" spans="1:12" x14ac:dyDescent="0.35">
      <c r="A987" s="1">
        <v>0</v>
      </c>
      <c r="B987" s="2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1</v>
      </c>
      <c r="I987">
        <v>0</v>
      </c>
      <c r="J987">
        <v>1</v>
      </c>
      <c r="K987">
        <v>0</v>
      </c>
      <c r="L987">
        <v>0</v>
      </c>
    </row>
    <row r="988" spans="1:12" x14ac:dyDescent="0.35">
      <c r="A988" s="1">
        <v>1</v>
      </c>
      <c r="B988" s="2">
        <v>1</v>
      </c>
      <c r="C988">
        <v>0</v>
      </c>
      <c r="D988">
        <v>0</v>
      </c>
      <c r="E988">
        <v>1</v>
      </c>
      <c r="F988">
        <v>1</v>
      </c>
      <c r="G988">
        <v>1</v>
      </c>
      <c r="H988">
        <v>0</v>
      </c>
      <c r="I988">
        <v>1</v>
      </c>
      <c r="J988">
        <v>1</v>
      </c>
      <c r="K988">
        <v>1</v>
      </c>
      <c r="L988">
        <v>0</v>
      </c>
    </row>
    <row r="989" spans="1:12" x14ac:dyDescent="0.35">
      <c r="A989" s="1">
        <v>1</v>
      </c>
      <c r="B989" s="2">
        <v>1</v>
      </c>
      <c r="C989">
        <v>1</v>
      </c>
      <c r="D989">
        <v>0</v>
      </c>
      <c r="E989">
        <v>0</v>
      </c>
      <c r="F989">
        <v>1</v>
      </c>
      <c r="G989">
        <v>1</v>
      </c>
      <c r="H989">
        <v>1</v>
      </c>
      <c r="I989">
        <v>0</v>
      </c>
      <c r="J989">
        <v>1</v>
      </c>
      <c r="K989">
        <v>1</v>
      </c>
      <c r="L989">
        <v>1</v>
      </c>
    </row>
    <row r="990" spans="1:12" x14ac:dyDescent="0.35">
      <c r="A990" s="1">
        <v>0</v>
      </c>
      <c r="B990" s="2">
        <v>1</v>
      </c>
      <c r="C990">
        <v>1</v>
      </c>
      <c r="D990">
        <v>1</v>
      </c>
      <c r="E990">
        <v>1</v>
      </c>
      <c r="F990">
        <v>1</v>
      </c>
      <c r="G990">
        <v>0</v>
      </c>
      <c r="H990">
        <v>0</v>
      </c>
      <c r="I990">
        <v>0</v>
      </c>
      <c r="J990">
        <v>1</v>
      </c>
      <c r="K990">
        <v>1</v>
      </c>
      <c r="L990">
        <v>1</v>
      </c>
    </row>
    <row r="991" spans="1:12" x14ac:dyDescent="0.35">
      <c r="A991" s="1">
        <v>1</v>
      </c>
      <c r="B991" s="2">
        <v>1</v>
      </c>
      <c r="C991">
        <v>1</v>
      </c>
      <c r="D991">
        <v>1</v>
      </c>
      <c r="E991">
        <v>1</v>
      </c>
      <c r="F991">
        <v>1</v>
      </c>
      <c r="G991">
        <v>0</v>
      </c>
      <c r="H991">
        <v>1</v>
      </c>
      <c r="I991">
        <v>1</v>
      </c>
      <c r="J991">
        <v>1</v>
      </c>
      <c r="K991">
        <v>0</v>
      </c>
      <c r="L991">
        <v>0</v>
      </c>
    </row>
    <row r="992" spans="1:12" x14ac:dyDescent="0.35">
      <c r="A992" s="1">
        <v>1</v>
      </c>
      <c r="B992" s="2">
        <v>1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1</v>
      </c>
      <c r="I992">
        <v>1</v>
      </c>
      <c r="J992">
        <v>1</v>
      </c>
      <c r="K992">
        <v>1</v>
      </c>
      <c r="L992">
        <v>1</v>
      </c>
    </row>
    <row r="993" spans="1:12" x14ac:dyDescent="0.35">
      <c r="A993" s="1">
        <v>1</v>
      </c>
      <c r="B993" s="2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0</v>
      </c>
      <c r="J993">
        <v>1</v>
      </c>
      <c r="K993">
        <v>1</v>
      </c>
      <c r="L993">
        <v>1</v>
      </c>
    </row>
    <row r="994" spans="1:12" x14ac:dyDescent="0.35">
      <c r="A994" s="1">
        <v>0</v>
      </c>
      <c r="B994" s="2">
        <v>0</v>
      </c>
      <c r="C994">
        <v>1</v>
      </c>
      <c r="D994">
        <v>1</v>
      </c>
      <c r="E994">
        <v>1</v>
      </c>
      <c r="F994">
        <v>0</v>
      </c>
      <c r="G994">
        <v>1</v>
      </c>
      <c r="H994">
        <v>1</v>
      </c>
      <c r="I994">
        <v>0</v>
      </c>
      <c r="J994">
        <v>0</v>
      </c>
      <c r="K994">
        <v>1</v>
      </c>
      <c r="L994">
        <v>1</v>
      </c>
    </row>
    <row r="995" spans="1:12" x14ac:dyDescent="0.35">
      <c r="A995" s="1">
        <v>0</v>
      </c>
      <c r="B995" s="2">
        <v>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1</v>
      </c>
      <c r="L995">
        <v>0</v>
      </c>
    </row>
    <row r="996" spans="1:12" x14ac:dyDescent="0.35">
      <c r="A996" s="1">
        <v>1</v>
      </c>
      <c r="B996" s="2">
        <v>0</v>
      </c>
      <c r="C996">
        <v>0</v>
      </c>
      <c r="D996">
        <v>1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0</v>
      </c>
      <c r="L996">
        <v>1</v>
      </c>
    </row>
    <row r="997" spans="1:12" x14ac:dyDescent="0.35">
      <c r="A997" s="1">
        <v>1</v>
      </c>
      <c r="B997" s="2">
        <v>1</v>
      </c>
      <c r="C997">
        <v>1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1</v>
      </c>
      <c r="K997">
        <v>0</v>
      </c>
      <c r="L997">
        <v>1</v>
      </c>
    </row>
    <row r="998" spans="1:12" x14ac:dyDescent="0.35">
      <c r="A998" s="1">
        <v>0</v>
      </c>
      <c r="B998" s="2">
        <v>0</v>
      </c>
      <c r="C998">
        <v>1</v>
      </c>
      <c r="D998">
        <v>0</v>
      </c>
      <c r="E998">
        <v>0</v>
      </c>
      <c r="F998">
        <v>1</v>
      </c>
      <c r="G998">
        <v>1</v>
      </c>
      <c r="H998">
        <v>1</v>
      </c>
      <c r="I998">
        <v>0</v>
      </c>
      <c r="J998">
        <v>0</v>
      </c>
      <c r="K998">
        <v>1</v>
      </c>
      <c r="L998">
        <v>1</v>
      </c>
    </row>
    <row r="999" spans="1:12" x14ac:dyDescent="0.35">
      <c r="A999" s="1">
        <v>1</v>
      </c>
      <c r="B999" s="2">
        <v>0</v>
      </c>
      <c r="C999">
        <v>1</v>
      </c>
      <c r="D999">
        <v>0</v>
      </c>
      <c r="E999">
        <v>0</v>
      </c>
      <c r="F999">
        <v>1</v>
      </c>
      <c r="G999">
        <v>1</v>
      </c>
      <c r="H999">
        <v>0</v>
      </c>
      <c r="I999">
        <v>1</v>
      </c>
      <c r="J999">
        <v>1</v>
      </c>
      <c r="K999">
        <v>1</v>
      </c>
      <c r="L999">
        <v>1</v>
      </c>
    </row>
    <row r="1000" spans="1:12" x14ac:dyDescent="0.35">
      <c r="A1000" s="1">
        <v>1</v>
      </c>
      <c r="B1000" s="2">
        <v>0</v>
      </c>
      <c r="C1000">
        <v>1</v>
      </c>
      <c r="D1000">
        <v>1</v>
      </c>
      <c r="E1000">
        <v>1</v>
      </c>
      <c r="F1000">
        <v>0</v>
      </c>
      <c r="G1000">
        <v>1</v>
      </c>
      <c r="H1000">
        <v>0</v>
      </c>
      <c r="I1000">
        <v>1</v>
      </c>
      <c r="J1000">
        <v>1</v>
      </c>
      <c r="K1000">
        <v>1</v>
      </c>
      <c r="L1000">
        <v>0</v>
      </c>
    </row>
    <row r="1001" spans="1:12" x14ac:dyDescent="0.35">
      <c r="A1001" s="1">
        <v>1</v>
      </c>
      <c r="B1001" s="2">
        <v>0</v>
      </c>
      <c r="C1001">
        <v>1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1</v>
      </c>
      <c r="J1001">
        <v>1</v>
      </c>
      <c r="K1001">
        <v>1</v>
      </c>
      <c r="L1001">
        <v>1</v>
      </c>
    </row>
    <row r="1002" spans="1:12" x14ac:dyDescent="0.35">
      <c r="A1002" s="1"/>
    </row>
    <row r="1003" spans="1:12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35">
      <c r="A1005" s="1"/>
    </row>
    <row r="1006" spans="1:12" x14ac:dyDescent="0.35">
      <c r="A1006" s="1"/>
    </row>
    <row r="1007" spans="1:12" x14ac:dyDescent="0.35">
      <c r="A1007" s="1"/>
    </row>
    <row r="1008" spans="1:12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</sheetData>
  <mergeCells count="1">
    <mergeCell ref="A1:L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8"/>
  <sheetViews>
    <sheetView workbookViewId="0">
      <pane ySplit="1" topLeftCell="A924" activePane="bottomLeft" state="frozen"/>
      <selection pane="bottomLeft" activeCell="B924" sqref="B924"/>
    </sheetView>
  </sheetViews>
  <sheetFormatPr baseColWidth="10" defaultRowHeight="14.5" x14ac:dyDescent="0.35"/>
  <cols>
    <col min="1" max="24" width="3.81640625" bestFit="1" customWidth="1"/>
    <col min="25" max="25" width="10.7265625" style="2" bestFit="1" customWidth="1"/>
    <col min="27" max="27" width="16.453125" customWidth="1"/>
  </cols>
  <sheetData>
    <row r="1" spans="1:28" x14ac:dyDescent="0.35">
      <c r="A1" s="7" t="s">
        <v>4</v>
      </c>
      <c r="B1" s="7"/>
      <c r="C1" s="7" t="s">
        <v>5</v>
      </c>
      <c r="D1" s="7"/>
      <c r="E1" s="7" t="s">
        <v>6</v>
      </c>
      <c r="F1" s="7"/>
      <c r="G1" s="7" t="s">
        <v>7</v>
      </c>
      <c r="H1" s="7"/>
      <c r="I1" s="7" t="s">
        <v>8</v>
      </c>
      <c r="J1" s="7"/>
      <c r="K1" s="7" t="s">
        <v>9</v>
      </c>
      <c r="L1" s="7"/>
      <c r="M1" s="7" t="s">
        <v>10</v>
      </c>
      <c r="N1" s="7"/>
      <c r="O1" s="7" t="s">
        <v>11</v>
      </c>
      <c r="P1" s="7"/>
      <c r="Q1" s="7" t="s">
        <v>12</v>
      </c>
      <c r="R1" s="7"/>
      <c r="S1" s="7" t="s">
        <v>13</v>
      </c>
      <c r="T1" s="7"/>
      <c r="U1" s="7" t="s">
        <v>14</v>
      </c>
      <c r="V1" s="7"/>
      <c r="W1" s="7" t="s">
        <v>15</v>
      </c>
      <c r="X1" s="7"/>
      <c r="Y1" s="6"/>
      <c r="Z1" s="5"/>
      <c r="AA1" s="4"/>
      <c r="AB1" s="4"/>
    </row>
    <row r="2" spans="1:28" x14ac:dyDescent="0.35">
      <c r="A2">
        <f>AoC_2021_D3_02!A2</f>
        <v>0</v>
      </c>
      <c r="B2">
        <f>IF(EXACT(A2,IF(COUNTIF(A$2:A$1001,"1")&gt;=COUNTIF(A$2:A$1001,"0"),1,0)),A2,-1)</f>
        <v>-1</v>
      </c>
      <c r="C2">
        <f>IF(B2&lt;&gt;-1,AoC_2021_D3_02!B2,-1)</f>
        <v>-1</v>
      </c>
      <c r="D2">
        <f>IF(EXACT(C2,IF(COUNTIF(C$2:C$1001,"1")&gt;=COUNTIF(C$2:C$1001,"0"),1,0)),C2,-1)</f>
        <v>-1</v>
      </c>
      <c r="E2">
        <f>IF(D2&lt;&gt;-1,AoC_2021_D3_02!C2,-1)</f>
        <v>-1</v>
      </c>
      <c r="F2">
        <f>IF(EXACT(E2,IF(COUNTIF(E$2:E$1001,"1")&gt;=COUNTIF(E$2:E$1001,"0"),1,0)),E2,-1)</f>
        <v>-1</v>
      </c>
      <c r="G2">
        <f>IF(F2&lt;&gt;-1,AoC_2021_D3_02!D2,-1)</f>
        <v>-1</v>
      </c>
      <c r="H2">
        <f>IF(EXACT(G2,IF(COUNTIF(G$2:G$1001,"1")&gt;=COUNTIF(G$2:G$1001,"0"),1,0)),G2,-1)</f>
        <v>-1</v>
      </c>
      <c r="I2">
        <f>IF(H2&lt;&gt;-1,AoC_2021_D3_02!E2,-1)</f>
        <v>-1</v>
      </c>
      <c r="J2">
        <f>IF(EXACT(I2,IF(COUNTIF(I$2:I$1001,"1")&gt;=COUNTIF(I$2:I$1001,"0"),1,0)),I2,-1)</f>
        <v>-1</v>
      </c>
      <c r="K2">
        <f>IF(J2&lt;&gt;-1,AoC_2021_D3_02!F2,-1)</f>
        <v>-1</v>
      </c>
      <c r="L2">
        <f>IF(EXACT(K2,IF(COUNTIF(K$2:K$1001,"1")&gt;=COUNTIF(K$2:K$1001,"0"),1,0)),K2,-1)</f>
        <v>-1</v>
      </c>
      <c r="M2">
        <f>IF(L2&lt;&gt;-1,AoC_2021_D3_02!G2,-1)</f>
        <v>-1</v>
      </c>
      <c r="N2">
        <f>IF(EXACT(M2,IF(COUNTIF(M$2:M$1001,"1")&gt;=COUNTIF(M$2:M$1001,"0"),1,0)),M2,-1)</f>
        <v>-1</v>
      </c>
      <c r="O2">
        <f>IF(N2&lt;&gt;-1,AoC_2021_D3_02!H2,-1)</f>
        <v>-1</v>
      </c>
      <c r="P2">
        <f>IF(EXACT(O2,IF(COUNTIF(O$2:O$1001,"1")&gt;=COUNTIF(O$2:O$1001,"0"),1,0)),O2,-1)</f>
        <v>-1</v>
      </c>
      <c r="Q2">
        <f>IF(P2&lt;&gt;-1,AoC_2021_D3_02!I2,-1)</f>
        <v>-1</v>
      </c>
      <c r="R2">
        <f>IF(EXACT(Q2,IF(COUNTIF(Q$2:Q$1001,"1")&gt;=COUNTIF(Q$2:Q$1001,"0"),1,0)),Q2,-1)</f>
        <v>-1</v>
      </c>
      <c r="S2">
        <f>IF(R2&lt;&gt;-1,AoC_2021_D3_02!J2,-1)</f>
        <v>-1</v>
      </c>
      <c r="T2">
        <f>IF(EXACT(S2,IF(COUNTIF(S$2:S$1001,"1")&gt;=COUNTIF(S$2:S$1001,"0"),1,0)),S2,-1)</f>
        <v>-1</v>
      </c>
      <c r="U2">
        <f>IF(T2&lt;&gt;-1,AoC_2021_D3_02!K2,-1)</f>
        <v>-1</v>
      </c>
      <c r="V2">
        <f>IF(EXACT(U2,IF(COUNTIF(U$2:U$1001,"1")&gt;=COUNTIF(U$2:U$1001,"0"),1,0)),U2,-1)</f>
        <v>-1</v>
      </c>
      <c r="W2">
        <f>IF(V2&lt;&gt;-1,AoC_2021_D3_02!L2,-1)</f>
        <v>-1</v>
      </c>
      <c r="X2">
        <f>IF(EXACT(W2,IF(COUNTIF(W$2:W$1001,"1")&gt;=COUNTIF(W$2:W$1001,"0"),1,0)),W2,-1)</f>
        <v>-1</v>
      </c>
    </row>
    <row r="3" spans="1:28" x14ac:dyDescent="0.35">
      <c r="A3">
        <f>AoC_2021_D3_02!A3</f>
        <v>0</v>
      </c>
      <c r="B3">
        <f t="shared" ref="B3:B66" si="0">IF(EXACT(A3,IF(COUNTIF(A$2:A$1001,"1")&gt;=COUNTIF(A$2:A$1001,"0"),1,0)),A3,-1)</f>
        <v>-1</v>
      </c>
      <c r="C3">
        <f>IF(B3&lt;&gt;-1,AoC_2021_D3_02!B3,-1)</f>
        <v>-1</v>
      </c>
      <c r="D3">
        <f t="shared" ref="D3:D66" si="1">IF(EXACT(C3,IF(COUNTIF(C$2:C$1001,"1")&gt;=COUNTIF(C$2:C$1001,"0"),1,0)),C3,-1)</f>
        <v>-1</v>
      </c>
      <c r="E3">
        <f>IF(D3&lt;&gt;-1,AoC_2021_D3_02!C3,-1)</f>
        <v>-1</v>
      </c>
      <c r="F3">
        <f t="shared" ref="F3:F66" si="2">IF(EXACT(E3,IF(COUNTIF(E$2:E$1001,"1")&gt;=COUNTIF(E$2:E$1001,"0"),1,0)),E3,-1)</f>
        <v>-1</v>
      </c>
      <c r="G3">
        <f>IF(F3&lt;&gt;-1,AoC_2021_D3_02!D3,-1)</f>
        <v>-1</v>
      </c>
      <c r="H3">
        <f t="shared" ref="H3:H66" si="3">IF(EXACT(G3,IF(COUNTIF(G$2:G$1001,"1")&gt;=COUNTIF(G$2:G$1001,"0"),1,0)),G3,-1)</f>
        <v>-1</v>
      </c>
      <c r="I3">
        <f>IF(H3&lt;&gt;-1,AoC_2021_D3_02!E3,-1)</f>
        <v>-1</v>
      </c>
      <c r="J3">
        <f t="shared" ref="J3:J66" si="4">IF(EXACT(I3,IF(COUNTIF(I$2:I$1001,"1")&gt;=COUNTIF(I$2:I$1001,"0"),1,0)),I3,-1)</f>
        <v>-1</v>
      </c>
      <c r="K3">
        <f>IF(J3&lt;&gt;-1,AoC_2021_D3_02!F3,-1)</f>
        <v>-1</v>
      </c>
      <c r="L3">
        <f t="shared" ref="L3:L66" si="5">IF(EXACT(K3,IF(COUNTIF(K$2:K$1001,"1")&gt;=COUNTIF(K$2:K$1001,"0"),1,0)),K3,-1)</f>
        <v>-1</v>
      </c>
      <c r="M3">
        <f>IF(L3&lt;&gt;-1,AoC_2021_D3_02!G3,-1)</f>
        <v>-1</v>
      </c>
      <c r="N3">
        <f t="shared" ref="N3:N66" si="6">IF(EXACT(M3,IF(COUNTIF(M$2:M$1001,"1")&gt;=COUNTIF(M$2:M$1001,"0"),1,0)),M3,-1)</f>
        <v>-1</v>
      </c>
      <c r="O3">
        <f>IF(N3&lt;&gt;-1,AoC_2021_D3_02!H3,-1)</f>
        <v>-1</v>
      </c>
      <c r="P3">
        <f t="shared" ref="P3:P66" si="7">IF(EXACT(O3,IF(COUNTIF(O$2:O$1001,"1")&gt;=COUNTIF(O$2:O$1001,"0"),1,0)),O3,-1)</f>
        <v>-1</v>
      </c>
      <c r="Q3">
        <f>IF(P3&lt;&gt;-1,AoC_2021_D3_02!I3,-1)</f>
        <v>-1</v>
      </c>
      <c r="R3">
        <f t="shared" ref="R3:R66" si="8">IF(EXACT(Q3,IF(COUNTIF(Q$2:Q$1001,"1")&gt;=COUNTIF(Q$2:Q$1001,"0"),1,0)),Q3,-1)</f>
        <v>-1</v>
      </c>
      <c r="S3">
        <f>IF(R3&lt;&gt;-1,AoC_2021_D3_02!J3,-1)</f>
        <v>-1</v>
      </c>
      <c r="T3">
        <f t="shared" ref="T3:T66" si="9">IF(EXACT(S3,IF(COUNTIF(S$2:S$1001,"1")&gt;=COUNTIF(S$2:S$1001,"0"),1,0)),S3,-1)</f>
        <v>-1</v>
      </c>
      <c r="U3">
        <f>IF(T3&lt;&gt;-1,AoC_2021_D3_02!K3,-1)</f>
        <v>-1</v>
      </c>
      <c r="V3">
        <f t="shared" ref="V3:V66" si="10">IF(EXACT(U3,IF(COUNTIF(U$2:U$1001,"1")&gt;=COUNTIF(U$2:U$1001,"0"),1,0)),U3,-1)</f>
        <v>-1</v>
      </c>
      <c r="W3">
        <f>IF(V3&lt;&gt;-1,AoC_2021_D3_02!L3,-1)</f>
        <v>-1</v>
      </c>
      <c r="X3">
        <f t="shared" ref="X3:X66" si="11">IF(EXACT(W3,IF(COUNTIF(W$2:W$1001,"1")&gt;=COUNTIF(W$2:W$1001,"0"),1,0)),W3,-1)</f>
        <v>-1</v>
      </c>
    </row>
    <row r="4" spans="1:28" x14ac:dyDescent="0.35">
      <c r="A4">
        <f>AoC_2021_D3_02!A4</f>
        <v>0</v>
      </c>
      <c r="B4">
        <f t="shared" si="0"/>
        <v>-1</v>
      </c>
      <c r="C4">
        <f>IF(B4&lt;&gt;-1,AoC_2021_D3_02!B4,-1)</f>
        <v>-1</v>
      </c>
      <c r="D4">
        <f t="shared" si="1"/>
        <v>-1</v>
      </c>
      <c r="E4">
        <f>IF(D4&lt;&gt;-1,AoC_2021_D3_02!C4,-1)</f>
        <v>-1</v>
      </c>
      <c r="F4">
        <f t="shared" si="2"/>
        <v>-1</v>
      </c>
      <c r="G4">
        <f>IF(F4&lt;&gt;-1,AoC_2021_D3_02!D4,-1)</f>
        <v>-1</v>
      </c>
      <c r="H4">
        <f t="shared" si="3"/>
        <v>-1</v>
      </c>
      <c r="I4">
        <f>IF(H4&lt;&gt;-1,AoC_2021_D3_02!E4,-1)</f>
        <v>-1</v>
      </c>
      <c r="J4">
        <f t="shared" si="4"/>
        <v>-1</v>
      </c>
      <c r="K4">
        <f>IF(J4&lt;&gt;-1,AoC_2021_D3_02!F4,-1)</f>
        <v>-1</v>
      </c>
      <c r="L4">
        <f t="shared" si="5"/>
        <v>-1</v>
      </c>
      <c r="M4">
        <f>IF(L4&lt;&gt;-1,AoC_2021_D3_02!G4,-1)</f>
        <v>-1</v>
      </c>
      <c r="N4">
        <f t="shared" si="6"/>
        <v>-1</v>
      </c>
      <c r="O4">
        <f>IF(N4&lt;&gt;-1,AoC_2021_D3_02!H4,-1)</f>
        <v>-1</v>
      </c>
      <c r="P4">
        <f t="shared" si="7"/>
        <v>-1</v>
      </c>
      <c r="Q4">
        <f>IF(P4&lt;&gt;-1,AoC_2021_D3_02!I4,-1)</f>
        <v>-1</v>
      </c>
      <c r="R4">
        <f t="shared" si="8"/>
        <v>-1</v>
      </c>
      <c r="S4">
        <f>IF(R4&lt;&gt;-1,AoC_2021_D3_02!J4,-1)</f>
        <v>-1</v>
      </c>
      <c r="T4">
        <f t="shared" si="9"/>
        <v>-1</v>
      </c>
      <c r="U4">
        <f>IF(T4&lt;&gt;-1,AoC_2021_D3_02!K4,-1)</f>
        <v>-1</v>
      </c>
      <c r="V4">
        <f t="shared" si="10"/>
        <v>-1</v>
      </c>
      <c r="W4">
        <f>IF(V4&lt;&gt;-1,AoC_2021_D3_02!L4,-1)</f>
        <v>-1</v>
      </c>
      <c r="X4">
        <f t="shared" si="11"/>
        <v>-1</v>
      </c>
    </row>
    <row r="5" spans="1:28" x14ac:dyDescent="0.35">
      <c r="A5">
        <f>AoC_2021_D3_02!A5</f>
        <v>0</v>
      </c>
      <c r="B5">
        <f t="shared" si="0"/>
        <v>-1</v>
      </c>
      <c r="C5">
        <f>IF(B5&lt;&gt;-1,AoC_2021_D3_02!B5,-1)</f>
        <v>-1</v>
      </c>
      <c r="D5">
        <f t="shared" si="1"/>
        <v>-1</v>
      </c>
      <c r="E5">
        <f>IF(D5&lt;&gt;-1,AoC_2021_D3_02!C5,-1)</f>
        <v>-1</v>
      </c>
      <c r="F5">
        <f t="shared" si="2"/>
        <v>-1</v>
      </c>
      <c r="G5">
        <f>IF(F5&lt;&gt;-1,AoC_2021_D3_02!D5,-1)</f>
        <v>-1</v>
      </c>
      <c r="H5">
        <f t="shared" si="3"/>
        <v>-1</v>
      </c>
      <c r="I5">
        <f>IF(H5&lt;&gt;-1,AoC_2021_D3_02!E5,-1)</f>
        <v>-1</v>
      </c>
      <c r="J5">
        <f t="shared" si="4"/>
        <v>-1</v>
      </c>
      <c r="K5">
        <f>IF(J5&lt;&gt;-1,AoC_2021_D3_02!F5,-1)</f>
        <v>-1</v>
      </c>
      <c r="L5">
        <f t="shared" si="5"/>
        <v>-1</v>
      </c>
      <c r="M5">
        <f>IF(L5&lt;&gt;-1,AoC_2021_D3_02!G5,-1)</f>
        <v>-1</v>
      </c>
      <c r="N5">
        <f t="shared" si="6"/>
        <v>-1</v>
      </c>
      <c r="O5">
        <f>IF(N5&lt;&gt;-1,AoC_2021_D3_02!H5,-1)</f>
        <v>-1</v>
      </c>
      <c r="P5">
        <f t="shared" si="7"/>
        <v>-1</v>
      </c>
      <c r="Q5">
        <f>IF(P5&lt;&gt;-1,AoC_2021_D3_02!I5,-1)</f>
        <v>-1</v>
      </c>
      <c r="R5">
        <f t="shared" si="8"/>
        <v>-1</v>
      </c>
      <c r="S5">
        <f>IF(R5&lt;&gt;-1,AoC_2021_D3_02!J5,-1)</f>
        <v>-1</v>
      </c>
      <c r="T5">
        <f t="shared" si="9"/>
        <v>-1</v>
      </c>
      <c r="U5">
        <f>IF(T5&lt;&gt;-1,AoC_2021_D3_02!K5,-1)</f>
        <v>-1</v>
      </c>
      <c r="V5">
        <f t="shared" si="10"/>
        <v>-1</v>
      </c>
      <c r="W5">
        <f>IF(V5&lt;&gt;-1,AoC_2021_D3_02!L5,-1)</f>
        <v>-1</v>
      </c>
      <c r="X5">
        <f t="shared" si="11"/>
        <v>-1</v>
      </c>
    </row>
    <row r="6" spans="1:28" x14ac:dyDescent="0.35">
      <c r="A6">
        <f>AoC_2021_D3_02!A6</f>
        <v>1</v>
      </c>
      <c r="B6">
        <f t="shared" si="0"/>
        <v>1</v>
      </c>
      <c r="C6">
        <f>IF(B6&lt;&gt;-1,AoC_2021_D3_02!B6,-1)</f>
        <v>1</v>
      </c>
      <c r="D6">
        <f t="shared" si="1"/>
        <v>-1</v>
      </c>
      <c r="E6">
        <f>IF(D6&lt;&gt;-1,AoC_2021_D3_02!C6,-1)</f>
        <v>-1</v>
      </c>
      <c r="F6">
        <f t="shared" si="2"/>
        <v>-1</v>
      </c>
      <c r="G6">
        <f>IF(F6&lt;&gt;-1,AoC_2021_D3_02!D6,-1)</f>
        <v>-1</v>
      </c>
      <c r="H6">
        <f t="shared" si="3"/>
        <v>-1</v>
      </c>
      <c r="I6">
        <f>IF(H6&lt;&gt;-1,AoC_2021_D3_02!E6,-1)</f>
        <v>-1</v>
      </c>
      <c r="J6">
        <f t="shared" si="4"/>
        <v>-1</v>
      </c>
      <c r="K6">
        <f>IF(J6&lt;&gt;-1,AoC_2021_D3_02!F6,-1)</f>
        <v>-1</v>
      </c>
      <c r="L6">
        <f t="shared" si="5"/>
        <v>-1</v>
      </c>
      <c r="M6">
        <f>IF(L6&lt;&gt;-1,AoC_2021_D3_02!G6,-1)</f>
        <v>-1</v>
      </c>
      <c r="N6">
        <f t="shared" si="6"/>
        <v>-1</v>
      </c>
      <c r="O6">
        <f>IF(N6&lt;&gt;-1,AoC_2021_D3_02!H6,-1)</f>
        <v>-1</v>
      </c>
      <c r="P6">
        <f t="shared" si="7"/>
        <v>-1</v>
      </c>
      <c r="Q6">
        <f>IF(P6&lt;&gt;-1,AoC_2021_D3_02!I6,-1)</f>
        <v>-1</v>
      </c>
      <c r="R6">
        <f t="shared" si="8"/>
        <v>-1</v>
      </c>
      <c r="S6">
        <f>IF(R6&lt;&gt;-1,AoC_2021_D3_02!J6,-1)</f>
        <v>-1</v>
      </c>
      <c r="T6">
        <f t="shared" si="9"/>
        <v>-1</v>
      </c>
      <c r="U6">
        <f>IF(T6&lt;&gt;-1,AoC_2021_D3_02!K6,-1)</f>
        <v>-1</v>
      </c>
      <c r="V6">
        <f t="shared" si="10"/>
        <v>-1</v>
      </c>
      <c r="W6">
        <f>IF(V6&lt;&gt;-1,AoC_2021_D3_02!L6,-1)</f>
        <v>-1</v>
      </c>
      <c r="X6">
        <f t="shared" si="11"/>
        <v>-1</v>
      </c>
    </row>
    <row r="7" spans="1:28" x14ac:dyDescent="0.35">
      <c r="A7">
        <f>AoC_2021_D3_02!A7</f>
        <v>1</v>
      </c>
      <c r="B7">
        <f t="shared" si="0"/>
        <v>1</v>
      </c>
      <c r="C7">
        <f>IF(B7&lt;&gt;-1,AoC_2021_D3_02!B7,-1)</f>
        <v>1</v>
      </c>
      <c r="D7">
        <f t="shared" si="1"/>
        <v>-1</v>
      </c>
      <c r="E7">
        <f>IF(D7&lt;&gt;-1,AoC_2021_D3_02!C7,-1)</f>
        <v>-1</v>
      </c>
      <c r="F7">
        <f t="shared" si="2"/>
        <v>-1</v>
      </c>
      <c r="G7">
        <f>IF(F7&lt;&gt;-1,AoC_2021_D3_02!D7,-1)</f>
        <v>-1</v>
      </c>
      <c r="H7">
        <f t="shared" si="3"/>
        <v>-1</v>
      </c>
      <c r="I7">
        <f>IF(H7&lt;&gt;-1,AoC_2021_D3_02!E7,-1)</f>
        <v>-1</v>
      </c>
      <c r="J7">
        <f t="shared" si="4"/>
        <v>-1</v>
      </c>
      <c r="K7">
        <f>IF(J7&lt;&gt;-1,AoC_2021_D3_02!F7,-1)</f>
        <v>-1</v>
      </c>
      <c r="L7">
        <f t="shared" si="5"/>
        <v>-1</v>
      </c>
      <c r="M7">
        <f>IF(L7&lt;&gt;-1,AoC_2021_D3_02!G7,-1)</f>
        <v>-1</v>
      </c>
      <c r="N7">
        <f t="shared" si="6"/>
        <v>-1</v>
      </c>
      <c r="O7">
        <f>IF(N7&lt;&gt;-1,AoC_2021_D3_02!H7,-1)</f>
        <v>-1</v>
      </c>
      <c r="P7">
        <f t="shared" si="7"/>
        <v>-1</v>
      </c>
      <c r="Q7">
        <f>IF(P7&lt;&gt;-1,AoC_2021_D3_02!I7,-1)</f>
        <v>-1</v>
      </c>
      <c r="R7">
        <f t="shared" si="8"/>
        <v>-1</v>
      </c>
      <c r="S7">
        <f>IF(R7&lt;&gt;-1,AoC_2021_D3_02!J7,-1)</f>
        <v>-1</v>
      </c>
      <c r="T7">
        <f t="shared" si="9"/>
        <v>-1</v>
      </c>
      <c r="U7">
        <f>IF(T7&lt;&gt;-1,AoC_2021_D3_02!K7,-1)</f>
        <v>-1</v>
      </c>
      <c r="V7">
        <f t="shared" si="10"/>
        <v>-1</v>
      </c>
      <c r="W7">
        <f>IF(V7&lt;&gt;-1,AoC_2021_D3_02!L7,-1)</f>
        <v>-1</v>
      </c>
      <c r="X7">
        <f t="shared" si="11"/>
        <v>-1</v>
      </c>
    </row>
    <row r="8" spans="1:28" x14ac:dyDescent="0.35">
      <c r="A8">
        <f>AoC_2021_D3_02!A8</f>
        <v>0</v>
      </c>
      <c r="B8">
        <f t="shared" si="0"/>
        <v>-1</v>
      </c>
      <c r="C8">
        <f>IF(B8&lt;&gt;-1,AoC_2021_D3_02!B8,-1)</f>
        <v>-1</v>
      </c>
      <c r="D8">
        <f t="shared" si="1"/>
        <v>-1</v>
      </c>
      <c r="E8">
        <f>IF(D8&lt;&gt;-1,AoC_2021_D3_02!C8,-1)</f>
        <v>-1</v>
      </c>
      <c r="F8">
        <f t="shared" si="2"/>
        <v>-1</v>
      </c>
      <c r="G8">
        <f>IF(F8&lt;&gt;-1,AoC_2021_D3_02!D8,-1)</f>
        <v>-1</v>
      </c>
      <c r="H8">
        <f t="shared" si="3"/>
        <v>-1</v>
      </c>
      <c r="I8">
        <f>IF(H8&lt;&gt;-1,AoC_2021_D3_02!E8,-1)</f>
        <v>-1</v>
      </c>
      <c r="J8">
        <f t="shared" si="4"/>
        <v>-1</v>
      </c>
      <c r="K8">
        <f>IF(J8&lt;&gt;-1,AoC_2021_D3_02!F8,-1)</f>
        <v>-1</v>
      </c>
      <c r="L8">
        <f t="shared" si="5"/>
        <v>-1</v>
      </c>
      <c r="M8">
        <f>IF(L8&lt;&gt;-1,AoC_2021_D3_02!G8,-1)</f>
        <v>-1</v>
      </c>
      <c r="N8">
        <f t="shared" si="6"/>
        <v>-1</v>
      </c>
      <c r="O8">
        <f>IF(N8&lt;&gt;-1,AoC_2021_D3_02!H8,-1)</f>
        <v>-1</v>
      </c>
      <c r="P8">
        <f t="shared" si="7"/>
        <v>-1</v>
      </c>
      <c r="Q8">
        <f>IF(P8&lt;&gt;-1,AoC_2021_D3_02!I8,-1)</f>
        <v>-1</v>
      </c>
      <c r="R8">
        <f t="shared" si="8"/>
        <v>-1</v>
      </c>
      <c r="S8">
        <f>IF(R8&lt;&gt;-1,AoC_2021_D3_02!J8,-1)</f>
        <v>-1</v>
      </c>
      <c r="T8">
        <f t="shared" si="9"/>
        <v>-1</v>
      </c>
      <c r="U8">
        <f>IF(T8&lt;&gt;-1,AoC_2021_D3_02!K8,-1)</f>
        <v>-1</v>
      </c>
      <c r="V8">
        <f t="shared" si="10"/>
        <v>-1</v>
      </c>
      <c r="W8">
        <f>IF(V8&lt;&gt;-1,AoC_2021_D3_02!L8,-1)</f>
        <v>-1</v>
      </c>
      <c r="X8">
        <f t="shared" si="11"/>
        <v>-1</v>
      </c>
    </row>
    <row r="9" spans="1:28" x14ac:dyDescent="0.35">
      <c r="A9">
        <f>AoC_2021_D3_02!A9</f>
        <v>0</v>
      </c>
      <c r="B9">
        <f t="shared" si="0"/>
        <v>-1</v>
      </c>
      <c r="C9">
        <f>IF(B9&lt;&gt;-1,AoC_2021_D3_02!B9,-1)</f>
        <v>-1</v>
      </c>
      <c r="D9">
        <f t="shared" si="1"/>
        <v>-1</v>
      </c>
      <c r="E9">
        <f>IF(D9&lt;&gt;-1,AoC_2021_D3_02!C9,-1)</f>
        <v>-1</v>
      </c>
      <c r="F9">
        <f t="shared" si="2"/>
        <v>-1</v>
      </c>
      <c r="G9">
        <f>IF(F9&lt;&gt;-1,AoC_2021_D3_02!D9,-1)</f>
        <v>-1</v>
      </c>
      <c r="H9">
        <f t="shared" si="3"/>
        <v>-1</v>
      </c>
      <c r="I9">
        <f>IF(H9&lt;&gt;-1,AoC_2021_D3_02!E9,-1)</f>
        <v>-1</v>
      </c>
      <c r="J9">
        <f t="shared" si="4"/>
        <v>-1</v>
      </c>
      <c r="K9">
        <f>IF(J9&lt;&gt;-1,AoC_2021_D3_02!F9,-1)</f>
        <v>-1</v>
      </c>
      <c r="L9">
        <f t="shared" si="5"/>
        <v>-1</v>
      </c>
      <c r="M9">
        <f>IF(L9&lt;&gt;-1,AoC_2021_D3_02!G9,-1)</f>
        <v>-1</v>
      </c>
      <c r="N9">
        <f t="shared" si="6"/>
        <v>-1</v>
      </c>
      <c r="O9">
        <f>IF(N9&lt;&gt;-1,AoC_2021_D3_02!H9,-1)</f>
        <v>-1</v>
      </c>
      <c r="P9">
        <f t="shared" si="7"/>
        <v>-1</v>
      </c>
      <c r="Q9">
        <f>IF(P9&lt;&gt;-1,AoC_2021_D3_02!I9,-1)</f>
        <v>-1</v>
      </c>
      <c r="R9">
        <f t="shared" si="8"/>
        <v>-1</v>
      </c>
      <c r="S9">
        <f>IF(R9&lt;&gt;-1,AoC_2021_D3_02!J9,-1)</f>
        <v>-1</v>
      </c>
      <c r="T9">
        <f t="shared" si="9"/>
        <v>-1</v>
      </c>
      <c r="U9">
        <f>IF(T9&lt;&gt;-1,AoC_2021_D3_02!K9,-1)</f>
        <v>-1</v>
      </c>
      <c r="V9">
        <f t="shared" si="10"/>
        <v>-1</v>
      </c>
      <c r="W9">
        <f>IF(V9&lt;&gt;-1,AoC_2021_D3_02!L9,-1)</f>
        <v>-1</v>
      </c>
      <c r="X9">
        <f t="shared" si="11"/>
        <v>-1</v>
      </c>
    </row>
    <row r="10" spans="1:28" x14ac:dyDescent="0.35">
      <c r="A10">
        <f>AoC_2021_D3_02!A10</f>
        <v>1</v>
      </c>
      <c r="B10">
        <f t="shared" si="0"/>
        <v>1</v>
      </c>
      <c r="C10">
        <f>IF(B10&lt;&gt;-1,AoC_2021_D3_02!B10,-1)</f>
        <v>0</v>
      </c>
      <c r="D10">
        <f t="shared" si="1"/>
        <v>0</v>
      </c>
      <c r="E10">
        <f>IF(D10&lt;&gt;-1,AoC_2021_D3_02!C10,-1)</f>
        <v>0</v>
      </c>
      <c r="F10">
        <f t="shared" si="2"/>
        <v>-1</v>
      </c>
      <c r="G10">
        <f>IF(F10&lt;&gt;-1,AoC_2021_D3_02!D10,-1)</f>
        <v>-1</v>
      </c>
      <c r="H10">
        <f t="shared" si="3"/>
        <v>-1</v>
      </c>
      <c r="I10">
        <f>IF(H10&lt;&gt;-1,AoC_2021_D3_02!E10,-1)</f>
        <v>-1</v>
      </c>
      <c r="J10">
        <f t="shared" si="4"/>
        <v>-1</v>
      </c>
      <c r="K10">
        <f>IF(J10&lt;&gt;-1,AoC_2021_D3_02!F10,-1)</f>
        <v>-1</v>
      </c>
      <c r="L10">
        <f t="shared" si="5"/>
        <v>-1</v>
      </c>
      <c r="M10">
        <f>IF(L10&lt;&gt;-1,AoC_2021_D3_02!G10,-1)</f>
        <v>-1</v>
      </c>
      <c r="N10">
        <f t="shared" si="6"/>
        <v>-1</v>
      </c>
      <c r="O10">
        <f>IF(N10&lt;&gt;-1,AoC_2021_D3_02!H10,-1)</f>
        <v>-1</v>
      </c>
      <c r="P10">
        <f t="shared" si="7"/>
        <v>-1</v>
      </c>
      <c r="Q10">
        <f>IF(P10&lt;&gt;-1,AoC_2021_D3_02!I10,-1)</f>
        <v>-1</v>
      </c>
      <c r="R10">
        <f t="shared" si="8"/>
        <v>-1</v>
      </c>
      <c r="S10">
        <f>IF(R10&lt;&gt;-1,AoC_2021_D3_02!J10,-1)</f>
        <v>-1</v>
      </c>
      <c r="T10">
        <f t="shared" si="9"/>
        <v>-1</v>
      </c>
      <c r="U10">
        <f>IF(T10&lt;&gt;-1,AoC_2021_D3_02!K10,-1)</f>
        <v>-1</v>
      </c>
      <c r="V10">
        <f t="shared" si="10"/>
        <v>-1</v>
      </c>
      <c r="W10">
        <f>IF(V10&lt;&gt;-1,AoC_2021_D3_02!L10,-1)</f>
        <v>-1</v>
      </c>
      <c r="X10">
        <f t="shared" si="11"/>
        <v>-1</v>
      </c>
    </row>
    <row r="11" spans="1:28" x14ac:dyDescent="0.35">
      <c r="A11">
        <f>AoC_2021_D3_02!A11</f>
        <v>1</v>
      </c>
      <c r="B11">
        <f t="shared" si="0"/>
        <v>1</v>
      </c>
      <c r="C11">
        <f>IF(B11&lt;&gt;-1,AoC_2021_D3_02!B11,-1)</f>
        <v>0</v>
      </c>
      <c r="D11">
        <f t="shared" si="1"/>
        <v>0</v>
      </c>
      <c r="E11">
        <f>IF(D11&lt;&gt;-1,AoC_2021_D3_02!C11,-1)</f>
        <v>1</v>
      </c>
      <c r="F11">
        <f t="shared" si="2"/>
        <v>1</v>
      </c>
      <c r="G11">
        <f>IF(F11&lt;&gt;-1,AoC_2021_D3_02!D11,-1)</f>
        <v>0</v>
      </c>
      <c r="H11">
        <f t="shared" si="3"/>
        <v>0</v>
      </c>
      <c r="I11">
        <f>IF(H11&lt;&gt;-1,AoC_2021_D3_02!E11,-1)</f>
        <v>1</v>
      </c>
      <c r="J11">
        <f t="shared" si="4"/>
        <v>1</v>
      </c>
      <c r="K11">
        <f>IF(J11&lt;&gt;-1,AoC_2021_D3_02!F11,-1)</f>
        <v>1</v>
      </c>
      <c r="L11">
        <f t="shared" si="5"/>
        <v>1</v>
      </c>
      <c r="M11">
        <f>IF(L11&lt;&gt;-1,AoC_2021_D3_02!G11,-1)</f>
        <v>0</v>
      </c>
      <c r="N11">
        <f t="shared" si="6"/>
        <v>-1</v>
      </c>
      <c r="O11">
        <f>IF(N11&lt;&gt;-1,AoC_2021_D3_02!H11,-1)</f>
        <v>-1</v>
      </c>
      <c r="P11">
        <f t="shared" si="7"/>
        <v>-1</v>
      </c>
      <c r="Q11">
        <f>IF(P11&lt;&gt;-1,AoC_2021_D3_02!I11,-1)</f>
        <v>-1</v>
      </c>
      <c r="R11">
        <f t="shared" si="8"/>
        <v>-1</v>
      </c>
      <c r="S11">
        <f>IF(R11&lt;&gt;-1,AoC_2021_D3_02!J11,-1)</f>
        <v>-1</v>
      </c>
      <c r="T11">
        <f t="shared" si="9"/>
        <v>-1</v>
      </c>
      <c r="U11">
        <f>IF(T11&lt;&gt;-1,AoC_2021_D3_02!K11,-1)</f>
        <v>-1</v>
      </c>
      <c r="V11">
        <f t="shared" si="10"/>
        <v>-1</v>
      </c>
      <c r="W11">
        <f>IF(V11&lt;&gt;-1,AoC_2021_D3_02!L11,-1)</f>
        <v>-1</v>
      </c>
      <c r="X11">
        <f t="shared" si="11"/>
        <v>-1</v>
      </c>
    </row>
    <row r="12" spans="1:28" x14ac:dyDescent="0.35">
      <c r="A12">
        <f>AoC_2021_D3_02!A12</f>
        <v>1</v>
      </c>
      <c r="B12">
        <f t="shared" si="0"/>
        <v>1</v>
      </c>
      <c r="C12">
        <f>IF(B12&lt;&gt;-1,AoC_2021_D3_02!B12,-1)</f>
        <v>0</v>
      </c>
      <c r="D12">
        <f t="shared" si="1"/>
        <v>0</v>
      </c>
      <c r="E12">
        <f>IF(D12&lt;&gt;-1,AoC_2021_D3_02!C12,-1)</f>
        <v>0</v>
      </c>
      <c r="F12">
        <f t="shared" si="2"/>
        <v>-1</v>
      </c>
      <c r="G12">
        <f>IF(F12&lt;&gt;-1,AoC_2021_D3_02!D12,-1)</f>
        <v>-1</v>
      </c>
      <c r="H12">
        <f t="shared" si="3"/>
        <v>-1</v>
      </c>
      <c r="I12">
        <f>IF(H12&lt;&gt;-1,AoC_2021_D3_02!E12,-1)</f>
        <v>-1</v>
      </c>
      <c r="J12">
        <f t="shared" si="4"/>
        <v>-1</v>
      </c>
      <c r="K12">
        <f>IF(J12&lt;&gt;-1,AoC_2021_D3_02!F12,-1)</f>
        <v>-1</v>
      </c>
      <c r="L12">
        <f t="shared" si="5"/>
        <v>-1</v>
      </c>
      <c r="M12">
        <f>IF(L12&lt;&gt;-1,AoC_2021_D3_02!G12,-1)</f>
        <v>-1</v>
      </c>
      <c r="N12">
        <f t="shared" si="6"/>
        <v>-1</v>
      </c>
      <c r="O12">
        <f>IF(N12&lt;&gt;-1,AoC_2021_D3_02!H12,-1)</f>
        <v>-1</v>
      </c>
      <c r="P12">
        <f t="shared" si="7"/>
        <v>-1</v>
      </c>
      <c r="Q12">
        <f>IF(P12&lt;&gt;-1,AoC_2021_D3_02!I12,-1)</f>
        <v>-1</v>
      </c>
      <c r="R12">
        <f t="shared" si="8"/>
        <v>-1</v>
      </c>
      <c r="S12">
        <f>IF(R12&lt;&gt;-1,AoC_2021_D3_02!J12,-1)</f>
        <v>-1</v>
      </c>
      <c r="T12">
        <f t="shared" si="9"/>
        <v>-1</v>
      </c>
      <c r="U12">
        <f>IF(T12&lt;&gt;-1,AoC_2021_D3_02!K12,-1)</f>
        <v>-1</v>
      </c>
      <c r="V12">
        <f t="shared" si="10"/>
        <v>-1</v>
      </c>
      <c r="W12">
        <f>IF(V12&lt;&gt;-1,AoC_2021_D3_02!L12,-1)</f>
        <v>-1</v>
      </c>
      <c r="X12">
        <f t="shared" si="11"/>
        <v>-1</v>
      </c>
    </row>
    <row r="13" spans="1:28" x14ac:dyDescent="0.35">
      <c r="A13">
        <f>AoC_2021_D3_02!A13</f>
        <v>1</v>
      </c>
      <c r="B13">
        <f t="shared" si="0"/>
        <v>1</v>
      </c>
      <c r="C13">
        <f>IF(B13&lt;&gt;-1,AoC_2021_D3_02!B13,-1)</f>
        <v>0</v>
      </c>
      <c r="D13">
        <f t="shared" si="1"/>
        <v>0</v>
      </c>
      <c r="E13">
        <f>IF(D13&lt;&gt;-1,AoC_2021_D3_02!C13,-1)</f>
        <v>1</v>
      </c>
      <c r="F13">
        <f t="shared" si="2"/>
        <v>1</v>
      </c>
      <c r="G13">
        <f>IF(F13&lt;&gt;-1,AoC_2021_D3_02!D13,-1)</f>
        <v>1</v>
      </c>
      <c r="H13">
        <f t="shared" si="3"/>
        <v>-1</v>
      </c>
      <c r="I13">
        <f>IF(H13&lt;&gt;-1,AoC_2021_D3_02!E13,-1)</f>
        <v>-1</v>
      </c>
      <c r="J13">
        <f t="shared" si="4"/>
        <v>-1</v>
      </c>
      <c r="K13">
        <f>IF(J13&lt;&gt;-1,AoC_2021_D3_02!F13,-1)</f>
        <v>-1</v>
      </c>
      <c r="L13">
        <f t="shared" si="5"/>
        <v>-1</v>
      </c>
      <c r="M13">
        <f>IF(L13&lt;&gt;-1,AoC_2021_D3_02!G13,-1)</f>
        <v>-1</v>
      </c>
      <c r="N13">
        <f t="shared" si="6"/>
        <v>-1</v>
      </c>
      <c r="O13">
        <f>IF(N13&lt;&gt;-1,AoC_2021_D3_02!H13,-1)</f>
        <v>-1</v>
      </c>
      <c r="P13">
        <f t="shared" si="7"/>
        <v>-1</v>
      </c>
      <c r="Q13">
        <f>IF(P13&lt;&gt;-1,AoC_2021_D3_02!I13,-1)</f>
        <v>-1</v>
      </c>
      <c r="R13">
        <f t="shared" si="8"/>
        <v>-1</v>
      </c>
      <c r="S13">
        <f>IF(R13&lt;&gt;-1,AoC_2021_D3_02!J13,-1)</f>
        <v>-1</v>
      </c>
      <c r="T13">
        <f t="shared" si="9"/>
        <v>-1</v>
      </c>
      <c r="U13">
        <f>IF(T13&lt;&gt;-1,AoC_2021_D3_02!K13,-1)</f>
        <v>-1</v>
      </c>
      <c r="V13">
        <f t="shared" si="10"/>
        <v>-1</v>
      </c>
      <c r="W13">
        <f>IF(V13&lt;&gt;-1,AoC_2021_D3_02!L13,-1)</f>
        <v>-1</v>
      </c>
      <c r="X13">
        <f t="shared" si="11"/>
        <v>-1</v>
      </c>
    </row>
    <row r="14" spans="1:28" x14ac:dyDescent="0.35">
      <c r="A14">
        <f>AoC_2021_D3_02!A14</f>
        <v>1</v>
      </c>
      <c r="B14">
        <f t="shared" si="0"/>
        <v>1</v>
      </c>
      <c r="C14">
        <f>IF(B14&lt;&gt;-1,AoC_2021_D3_02!B14,-1)</f>
        <v>1</v>
      </c>
      <c r="D14">
        <f t="shared" si="1"/>
        <v>-1</v>
      </c>
      <c r="E14">
        <f>IF(D14&lt;&gt;-1,AoC_2021_D3_02!C14,-1)</f>
        <v>-1</v>
      </c>
      <c r="F14">
        <f t="shared" si="2"/>
        <v>-1</v>
      </c>
      <c r="G14">
        <f>IF(F14&lt;&gt;-1,AoC_2021_D3_02!D14,-1)</f>
        <v>-1</v>
      </c>
      <c r="H14">
        <f t="shared" si="3"/>
        <v>-1</v>
      </c>
      <c r="I14">
        <f>IF(H14&lt;&gt;-1,AoC_2021_D3_02!E14,-1)</f>
        <v>-1</v>
      </c>
      <c r="J14">
        <f t="shared" si="4"/>
        <v>-1</v>
      </c>
      <c r="K14">
        <f>IF(J14&lt;&gt;-1,AoC_2021_D3_02!F14,-1)</f>
        <v>-1</v>
      </c>
      <c r="L14">
        <f t="shared" si="5"/>
        <v>-1</v>
      </c>
      <c r="M14">
        <f>IF(L14&lt;&gt;-1,AoC_2021_D3_02!G14,-1)</f>
        <v>-1</v>
      </c>
      <c r="N14">
        <f t="shared" si="6"/>
        <v>-1</v>
      </c>
      <c r="O14">
        <f>IF(N14&lt;&gt;-1,AoC_2021_D3_02!H14,-1)</f>
        <v>-1</v>
      </c>
      <c r="P14">
        <f t="shared" si="7"/>
        <v>-1</v>
      </c>
      <c r="Q14">
        <f>IF(P14&lt;&gt;-1,AoC_2021_D3_02!I14,-1)</f>
        <v>-1</v>
      </c>
      <c r="R14">
        <f t="shared" si="8"/>
        <v>-1</v>
      </c>
      <c r="S14">
        <f>IF(R14&lt;&gt;-1,AoC_2021_D3_02!J14,-1)</f>
        <v>-1</v>
      </c>
      <c r="T14">
        <f t="shared" si="9"/>
        <v>-1</v>
      </c>
      <c r="U14">
        <f>IF(T14&lt;&gt;-1,AoC_2021_D3_02!K14,-1)</f>
        <v>-1</v>
      </c>
      <c r="V14">
        <f t="shared" si="10"/>
        <v>-1</v>
      </c>
      <c r="W14">
        <f>IF(V14&lt;&gt;-1,AoC_2021_D3_02!L14,-1)</f>
        <v>-1</v>
      </c>
      <c r="X14">
        <f t="shared" si="11"/>
        <v>-1</v>
      </c>
    </row>
    <row r="15" spans="1:28" x14ac:dyDescent="0.35">
      <c r="A15">
        <f>AoC_2021_D3_02!A15</f>
        <v>1</v>
      </c>
      <c r="B15">
        <f t="shared" si="0"/>
        <v>1</v>
      </c>
      <c r="C15">
        <f>IF(B15&lt;&gt;-1,AoC_2021_D3_02!B15,-1)</f>
        <v>0</v>
      </c>
      <c r="D15">
        <f t="shared" si="1"/>
        <v>0</v>
      </c>
      <c r="E15">
        <f>IF(D15&lt;&gt;-1,AoC_2021_D3_02!C15,-1)</f>
        <v>0</v>
      </c>
      <c r="F15">
        <f t="shared" si="2"/>
        <v>-1</v>
      </c>
      <c r="G15">
        <f>IF(F15&lt;&gt;-1,AoC_2021_D3_02!D15,-1)</f>
        <v>-1</v>
      </c>
      <c r="H15">
        <f t="shared" si="3"/>
        <v>-1</v>
      </c>
      <c r="I15">
        <f>IF(H15&lt;&gt;-1,AoC_2021_D3_02!E15,-1)</f>
        <v>-1</v>
      </c>
      <c r="J15">
        <f t="shared" si="4"/>
        <v>-1</v>
      </c>
      <c r="K15">
        <f>IF(J15&lt;&gt;-1,AoC_2021_D3_02!F15,-1)</f>
        <v>-1</v>
      </c>
      <c r="L15">
        <f t="shared" si="5"/>
        <v>-1</v>
      </c>
      <c r="M15">
        <f>IF(L15&lt;&gt;-1,AoC_2021_D3_02!G15,-1)</f>
        <v>-1</v>
      </c>
      <c r="N15">
        <f t="shared" si="6"/>
        <v>-1</v>
      </c>
      <c r="O15">
        <f>IF(N15&lt;&gt;-1,AoC_2021_D3_02!H15,-1)</f>
        <v>-1</v>
      </c>
      <c r="P15">
        <f t="shared" si="7"/>
        <v>-1</v>
      </c>
      <c r="Q15">
        <f>IF(P15&lt;&gt;-1,AoC_2021_D3_02!I15,-1)</f>
        <v>-1</v>
      </c>
      <c r="R15">
        <f t="shared" si="8"/>
        <v>-1</v>
      </c>
      <c r="S15">
        <f>IF(R15&lt;&gt;-1,AoC_2021_D3_02!J15,-1)</f>
        <v>-1</v>
      </c>
      <c r="T15">
        <f t="shared" si="9"/>
        <v>-1</v>
      </c>
      <c r="U15">
        <f>IF(T15&lt;&gt;-1,AoC_2021_D3_02!K15,-1)</f>
        <v>-1</v>
      </c>
      <c r="V15">
        <f t="shared" si="10"/>
        <v>-1</v>
      </c>
      <c r="W15">
        <f>IF(V15&lt;&gt;-1,AoC_2021_D3_02!L15,-1)</f>
        <v>-1</v>
      </c>
      <c r="X15">
        <f t="shared" si="11"/>
        <v>-1</v>
      </c>
    </row>
    <row r="16" spans="1:28" x14ac:dyDescent="0.35">
      <c r="A16">
        <f>AoC_2021_D3_02!A16</f>
        <v>0</v>
      </c>
      <c r="B16">
        <f t="shared" si="0"/>
        <v>-1</v>
      </c>
      <c r="C16">
        <f>IF(B16&lt;&gt;-1,AoC_2021_D3_02!B16,-1)</f>
        <v>-1</v>
      </c>
      <c r="D16">
        <f t="shared" si="1"/>
        <v>-1</v>
      </c>
      <c r="E16">
        <f>IF(D16&lt;&gt;-1,AoC_2021_D3_02!C16,-1)</f>
        <v>-1</v>
      </c>
      <c r="F16">
        <f t="shared" si="2"/>
        <v>-1</v>
      </c>
      <c r="G16">
        <f>IF(F16&lt;&gt;-1,AoC_2021_D3_02!D16,-1)</f>
        <v>-1</v>
      </c>
      <c r="H16">
        <f t="shared" si="3"/>
        <v>-1</v>
      </c>
      <c r="I16">
        <f>IF(H16&lt;&gt;-1,AoC_2021_D3_02!E16,-1)</f>
        <v>-1</v>
      </c>
      <c r="J16">
        <f t="shared" si="4"/>
        <v>-1</v>
      </c>
      <c r="K16">
        <f>IF(J16&lt;&gt;-1,AoC_2021_D3_02!F16,-1)</f>
        <v>-1</v>
      </c>
      <c r="L16">
        <f t="shared" si="5"/>
        <v>-1</v>
      </c>
      <c r="M16">
        <f>IF(L16&lt;&gt;-1,AoC_2021_D3_02!G16,-1)</f>
        <v>-1</v>
      </c>
      <c r="N16">
        <f t="shared" si="6"/>
        <v>-1</v>
      </c>
      <c r="O16">
        <f>IF(N16&lt;&gt;-1,AoC_2021_D3_02!H16,-1)</f>
        <v>-1</v>
      </c>
      <c r="P16">
        <f t="shared" si="7"/>
        <v>-1</v>
      </c>
      <c r="Q16">
        <f>IF(P16&lt;&gt;-1,AoC_2021_D3_02!I16,-1)</f>
        <v>-1</v>
      </c>
      <c r="R16">
        <f t="shared" si="8"/>
        <v>-1</v>
      </c>
      <c r="S16">
        <f>IF(R16&lt;&gt;-1,AoC_2021_D3_02!J16,-1)</f>
        <v>-1</v>
      </c>
      <c r="T16">
        <f t="shared" si="9"/>
        <v>-1</v>
      </c>
      <c r="U16">
        <f>IF(T16&lt;&gt;-1,AoC_2021_D3_02!K16,-1)</f>
        <v>-1</v>
      </c>
      <c r="V16">
        <f t="shared" si="10"/>
        <v>-1</v>
      </c>
      <c r="W16">
        <f>IF(V16&lt;&gt;-1,AoC_2021_D3_02!L16,-1)</f>
        <v>-1</v>
      </c>
      <c r="X16">
        <f t="shared" si="11"/>
        <v>-1</v>
      </c>
    </row>
    <row r="17" spans="1:24" x14ac:dyDescent="0.35">
      <c r="A17">
        <f>AoC_2021_D3_02!A17</f>
        <v>0</v>
      </c>
      <c r="B17">
        <f t="shared" si="0"/>
        <v>-1</v>
      </c>
      <c r="C17">
        <f>IF(B17&lt;&gt;-1,AoC_2021_D3_02!B17,-1)</f>
        <v>-1</v>
      </c>
      <c r="D17">
        <f t="shared" si="1"/>
        <v>-1</v>
      </c>
      <c r="E17">
        <f>IF(D17&lt;&gt;-1,AoC_2021_D3_02!C17,-1)</f>
        <v>-1</v>
      </c>
      <c r="F17">
        <f t="shared" si="2"/>
        <v>-1</v>
      </c>
      <c r="G17">
        <f>IF(F17&lt;&gt;-1,AoC_2021_D3_02!D17,-1)</f>
        <v>-1</v>
      </c>
      <c r="H17">
        <f t="shared" si="3"/>
        <v>-1</v>
      </c>
      <c r="I17">
        <f>IF(H17&lt;&gt;-1,AoC_2021_D3_02!E17,-1)</f>
        <v>-1</v>
      </c>
      <c r="J17">
        <f t="shared" si="4"/>
        <v>-1</v>
      </c>
      <c r="K17">
        <f>IF(J17&lt;&gt;-1,AoC_2021_D3_02!F17,-1)</f>
        <v>-1</v>
      </c>
      <c r="L17">
        <f t="shared" si="5"/>
        <v>-1</v>
      </c>
      <c r="M17">
        <f>IF(L17&lt;&gt;-1,AoC_2021_D3_02!G17,-1)</f>
        <v>-1</v>
      </c>
      <c r="N17">
        <f t="shared" si="6"/>
        <v>-1</v>
      </c>
      <c r="O17">
        <f>IF(N17&lt;&gt;-1,AoC_2021_D3_02!H17,-1)</f>
        <v>-1</v>
      </c>
      <c r="P17">
        <f t="shared" si="7"/>
        <v>-1</v>
      </c>
      <c r="Q17">
        <f>IF(P17&lt;&gt;-1,AoC_2021_D3_02!I17,-1)</f>
        <v>-1</v>
      </c>
      <c r="R17">
        <f t="shared" si="8"/>
        <v>-1</v>
      </c>
      <c r="S17">
        <f>IF(R17&lt;&gt;-1,AoC_2021_D3_02!J17,-1)</f>
        <v>-1</v>
      </c>
      <c r="T17">
        <f t="shared" si="9"/>
        <v>-1</v>
      </c>
      <c r="U17">
        <f>IF(T17&lt;&gt;-1,AoC_2021_D3_02!K17,-1)</f>
        <v>-1</v>
      </c>
      <c r="V17">
        <f t="shared" si="10"/>
        <v>-1</v>
      </c>
      <c r="W17">
        <f>IF(V17&lt;&gt;-1,AoC_2021_D3_02!L17,-1)</f>
        <v>-1</v>
      </c>
      <c r="X17">
        <f t="shared" si="11"/>
        <v>-1</v>
      </c>
    </row>
    <row r="18" spans="1:24" x14ac:dyDescent="0.35">
      <c r="A18">
        <f>AoC_2021_D3_02!A18</f>
        <v>0</v>
      </c>
      <c r="B18">
        <f t="shared" si="0"/>
        <v>-1</v>
      </c>
      <c r="C18">
        <f>IF(B18&lt;&gt;-1,AoC_2021_D3_02!B18,-1)</f>
        <v>-1</v>
      </c>
      <c r="D18">
        <f t="shared" si="1"/>
        <v>-1</v>
      </c>
      <c r="E18">
        <f>IF(D18&lt;&gt;-1,AoC_2021_D3_02!C18,-1)</f>
        <v>-1</v>
      </c>
      <c r="F18">
        <f t="shared" si="2"/>
        <v>-1</v>
      </c>
      <c r="G18">
        <f>IF(F18&lt;&gt;-1,AoC_2021_D3_02!D18,-1)</f>
        <v>-1</v>
      </c>
      <c r="H18">
        <f t="shared" si="3"/>
        <v>-1</v>
      </c>
      <c r="I18">
        <f>IF(H18&lt;&gt;-1,AoC_2021_D3_02!E18,-1)</f>
        <v>-1</v>
      </c>
      <c r="J18">
        <f t="shared" si="4"/>
        <v>-1</v>
      </c>
      <c r="K18">
        <f>IF(J18&lt;&gt;-1,AoC_2021_D3_02!F18,-1)</f>
        <v>-1</v>
      </c>
      <c r="L18">
        <f t="shared" si="5"/>
        <v>-1</v>
      </c>
      <c r="M18">
        <f>IF(L18&lt;&gt;-1,AoC_2021_D3_02!G18,-1)</f>
        <v>-1</v>
      </c>
      <c r="N18">
        <f t="shared" si="6"/>
        <v>-1</v>
      </c>
      <c r="O18">
        <f>IF(N18&lt;&gt;-1,AoC_2021_D3_02!H18,-1)</f>
        <v>-1</v>
      </c>
      <c r="P18">
        <f t="shared" si="7"/>
        <v>-1</v>
      </c>
      <c r="Q18">
        <f>IF(P18&lt;&gt;-1,AoC_2021_D3_02!I18,-1)</f>
        <v>-1</v>
      </c>
      <c r="R18">
        <f t="shared" si="8"/>
        <v>-1</v>
      </c>
      <c r="S18">
        <f>IF(R18&lt;&gt;-1,AoC_2021_D3_02!J18,-1)</f>
        <v>-1</v>
      </c>
      <c r="T18">
        <f t="shared" si="9"/>
        <v>-1</v>
      </c>
      <c r="U18">
        <f>IF(T18&lt;&gt;-1,AoC_2021_D3_02!K18,-1)</f>
        <v>-1</v>
      </c>
      <c r="V18">
        <f t="shared" si="10"/>
        <v>-1</v>
      </c>
      <c r="W18">
        <f>IF(V18&lt;&gt;-1,AoC_2021_D3_02!L18,-1)</f>
        <v>-1</v>
      </c>
      <c r="X18">
        <f t="shared" si="11"/>
        <v>-1</v>
      </c>
    </row>
    <row r="19" spans="1:24" x14ac:dyDescent="0.35">
      <c r="A19">
        <f>AoC_2021_D3_02!A19</f>
        <v>1</v>
      </c>
      <c r="B19">
        <f t="shared" si="0"/>
        <v>1</v>
      </c>
      <c r="C19">
        <f>IF(B19&lt;&gt;-1,AoC_2021_D3_02!B19,-1)</f>
        <v>0</v>
      </c>
      <c r="D19">
        <f t="shared" si="1"/>
        <v>0</v>
      </c>
      <c r="E19">
        <f>IF(D19&lt;&gt;-1,AoC_2021_D3_02!C19,-1)</f>
        <v>0</v>
      </c>
      <c r="F19">
        <f t="shared" si="2"/>
        <v>-1</v>
      </c>
      <c r="G19">
        <f>IF(F19&lt;&gt;-1,AoC_2021_D3_02!D19,-1)</f>
        <v>-1</v>
      </c>
      <c r="H19">
        <f t="shared" si="3"/>
        <v>-1</v>
      </c>
      <c r="I19">
        <f>IF(H19&lt;&gt;-1,AoC_2021_D3_02!E19,-1)</f>
        <v>-1</v>
      </c>
      <c r="J19">
        <f t="shared" si="4"/>
        <v>-1</v>
      </c>
      <c r="K19">
        <f>IF(J19&lt;&gt;-1,AoC_2021_D3_02!F19,-1)</f>
        <v>-1</v>
      </c>
      <c r="L19">
        <f t="shared" si="5"/>
        <v>-1</v>
      </c>
      <c r="M19">
        <f>IF(L19&lt;&gt;-1,AoC_2021_D3_02!G19,-1)</f>
        <v>-1</v>
      </c>
      <c r="N19">
        <f t="shared" si="6"/>
        <v>-1</v>
      </c>
      <c r="O19">
        <f>IF(N19&lt;&gt;-1,AoC_2021_D3_02!H19,-1)</f>
        <v>-1</v>
      </c>
      <c r="P19">
        <f t="shared" si="7"/>
        <v>-1</v>
      </c>
      <c r="Q19">
        <f>IF(P19&lt;&gt;-1,AoC_2021_D3_02!I19,-1)</f>
        <v>-1</v>
      </c>
      <c r="R19">
        <f t="shared" si="8"/>
        <v>-1</v>
      </c>
      <c r="S19">
        <f>IF(R19&lt;&gt;-1,AoC_2021_D3_02!J19,-1)</f>
        <v>-1</v>
      </c>
      <c r="T19">
        <f t="shared" si="9"/>
        <v>-1</v>
      </c>
      <c r="U19">
        <f>IF(T19&lt;&gt;-1,AoC_2021_D3_02!K19,-1)</f>
        <v>-1</v>
      </c>
      <c r="V19">
        <f t="shared" si="10"/>
        <v>-1</v>
      </c>
      <c r="W19">
        <f>IF(V19&lt;&gt;-1,AoC_2021_D3_02!L19,-1)</f>
        <v>-1</v>
      </c>
      <c r="X19">
        <f t="shared" si="11"/>
        <v>-1</v>
      </c>
    </row>
    <row r="20" spans="1:24" x14ac:dyDescent="0.35">
      <c r="A20">
        <f>AoC_2021_D3_02!A20</f>
        <v>1</v>
      </c>
      <c r="B20">
        <f t="shared" si="0"/>
        <v>1</v>
      </c>
      <c r="C20">
        <f>IF(B20&lt;&gt;-1,AoC_2021_D3_02!B20,-1)</f>
        <v>0</v>
      </c>
      <c r="D20">
        <f t="shared" si="1"/>
        <v>0</v>
      </c>
      <c r="E20">
        <f>IF(D20&lt;&gt;-1,AoC_2021_D3_02!C20,-1)</f>
        <v>0</v>
      </c>
      <c r="F20">
        <f t="shared" si="2"/>
        <v>-1</v>
      </c>
      <c r="G20">
        <f>IF(F20&lt;&gt;-1,AoC_2021_D3_02!D20,-1)</f>
        <v>-1</v>
      </c>
      <c r="H20">
        <f t="shared" si="3"/>
        <v>-1</v>
      </c>
      <c r="I20">
        <f>IF(H20&lt;&gt;-1,AoC_2021_D3_02!E20,-1)</f>
        <v>-1</v>
      </c>
      <c r="J20">
        <f t="shared" si="4"/>
        <v>-1</v>
      </c>
      <c r="K20">
        <f>IF(J20&lt;&gt;-1,AoC_2021_D3_02!F20,-1)</f>
        <v>-1</v>
      </c>
      <c r="L20">
        <f t="shared" si="5"/>
        <v>-1</v>
      </c>
      <c r="M20">
        <f>IF(L20&lt;&gt;-1,AoC_2021_D3_02!G20,-1)</f>
        <v>-1</v>
      </c>
      <c r="N20">
        <f t="shared" si="6"/>
        <v>-1</v>
      </c>
      <c r="O20">
        <f>IF(N20&lt;&gt;-1,AoC_2021_D3_02!H20,-1)</f>
        <v>-1</v>
      </c>
      <c r="P20">
        <f t="shared" si="7"/>
        <v>-1</v>
      </c>
      <c r="Q20">
        <f>IF(P20&lt;&gt;-1,AoC_2021_D3_02!I20,-1)</f>
        <v>-1</v>
      </c>
      <c r="R20">
        <f t="shared" si="8"/>
        <v>-1</v>
      </c>
      <c r="S20">
        <f>IF(R20&lt;&gt;-1,AoC_2021_D3_02!J20,-1)</f>
        <v>-1</v>
      </c>
      <c r="T20">
        <f t="shared" si="9"/>
        <v>-1</v>
      </c>
      <c r="U20">
        <f>IF(T20&lt;&gt;-1,AoC_2021_D3_02!K20,-1)</f>
        <v>-1</v>
      </c>
      <c r="V20">
        <f t="shared" si="10"/>
        <v>-1</v>
      </c>
      <c r="W20">
        <f>IF(V20&lt;&gt;-1,AoC_2021_D3_02!L20,-1)</f>
        <v>-1</v>
      </c>
      <c r="X20">
        <f t="shared" si="11"/>
        <v>-1</v>
      </c>
    </row>
    <row r="21" spans="1:24" x14ac:dyDescent="0.35">
      <c r="A21">
        <f>AoC_2021_D3_02!A21</f>
        <v>0</v>
      </c>
      <c r="B21">
        <f t="shared" si="0"/>
        <v>-1</v>
      </c>
      <c r="C21">
        <f>IF(B21&lt;&gt;-1,AoC_2021_D3_02!B21,-1)</f>
        <v>-1</v>
      </c>
      <c r="D21">
        <f t="shared" si="1"/>
        <v>-1</v>
      </c>
      <c r="E21">
        <f>IF(D21&lt;&gt;-1,AoC_2021_D3_02!C21,-1)</f>
        <v>-1</v>
      </c>
      <c r="F21">
        <f t="shared" si="2"/>
        <v>-1</v>
      </c>
      <c r="G21">
        <f>IF(F21&lt;&gt;-1,AoC_2021_D3_02!D21,-1)</f>
        <v>-1</v>
      </c>
      <c r="H21">
        <f t="shared" si="3"/>
        <v>-1</v>
      </c>
      <c r="I21">
        <f>IF(H21&lt;&gt;-1,AoC_2021_D3_02!E21,-1)</f>
        <v>-1</v>
      </c>
      <c r="J21">
        <f t="shared" si="4"/>
        <v>-1</v>
      </c>
      <c r="K21">
        <f>IF(J21&lt;&gt;-1,AoC_2021_D3_02!F21,-1)</f>
        <v>-1</v>
      </c>
      <c r="L21">
        <f t="shared" si="5"/>
        <v>-1</v>
      </c>
      <c r="M21">
        <f>IF(L21&lt;&gt;-1,AoC_2021_D3_02!G21,-1)</f>
        <v>-1</v>
      </c>
      <c r="N21">
        <f t="shared" si="6"/>
        <v>-1</v>
      </c>
      <c r="O21">
        <f>IF(N21&lt;&gt;-1,AoC_2021_D3_02!H21,-1)</f>
        <v>-1</v>
      </c>
      <c r="P21">
        <f t="shared" si="7"/>
        <v>-1</v>
      </c>
      <c r="Q21">
        <f>IF(P21&lt;&gt;-1,AoC_2021_D3_02!I21,-1)</f>
        <v>-1</v>
      </c>
      <c r="R21">
        <f t="shared" si="8"/>
        <v>-1</v>
      </c>
      <c r="S21">
        <f>IF(R21&lt;&gt;-1,AoC_2021_D3_02!J21,-1)</f>
        <v>-1</v>
      </c>
      <c r="T21">
        <f t="shared" si="9"/>
        <v>-1</v>
      </c>
      <c r="U21">
        <f>IF(T21&lt;&gt;-1,AoC_2021_D3_02!K21,-1)</f>
        <v>-1</v>
      </c>
      <c r="V21">
        <f t="shared" si="10"/>
        <v>-1</v>
      </c>
      <c r="W21">
        <f>IF(V21&lt;&gt;-1,AoC_2021_D3_02!L21,-1)</f>
        <v>-1</v>
      </c>
      <c r="X21">
        <f t="shared" si="11"/>
        <v>-1</v>
      </c>
    </row>
    <row r="22" spans="1:24" x14ac:dyDescent="0.35">
      <c r="A22">
        <f>AoC_2021_D3_02!A22</f>
        <v>1</v>
      </c>
      <c r="B22">
        <f t="shared" si="0"/>
        <v>1</v>
      </c>
      <c r="C22">
        <f>IF(B22&lt;&gt;-1,AoC_2021_D3_02!B22,-1)</f>
        <v>1</v>
      </c>
      <c r="D22">
        <f t="shared" si="1"/>
        <v>-1</v>
      </c>
      <c r="E22">
        <f>IF(D22&lt;&gt;-1,AoC_2021_D3_02!C22,-1)</f>
        <v>-1</v>
      </c>
      <c r="F22">
        <f t="shared" si="2"/>
        <v>-1</v>
      </c>
      <c r="G22">
        <f>IF(F22&lt;&gt;-1,AoC_2021_D3_02!D22,-1)</f>
        <v>-1</v>
      </c>
      <c r="H22">
        <f t="shared" si="3"/>
        <v>-1</v>
      </c>
      <c r="I22">
        <f>IF(H22&lt;&gt;-1,AoC_2021_D3_02!E22,-1)</f>
        <v>-1</v>
      </c>
      <c r="J22">
        <f t="shared" si="4"/>
        <v>-1</v>
      </c>
      <c r="K22">
        <f>IF(J22&lt;&gt;-1,AoC_2021_D3_02!F22,-1)</f>
        <v>-1</v>
      </c>
      <c r="L22">
        <f t="shared" si="5"/>
        <v>-1</v>
      </c>
      <c r="M22">
        <f>IF(L22&lt;&gt;-1,AoC_2021_D3_02!G22,-1)</f>
        <v>-1</v>
      </c>
      <c r="N22">
        <f t="shared" si="6"/>
        <v>-1</v>
      </c>
      <c r="O22">
        <f>IF(N22&lt;&gt;-1,AoC_2021_D3_02!H22,-1)</f>
        <v>-1</v>
      </c>
      <c r="P22">
        <f t="shared" si="7"/>
        <v>-1</v>
      </c>
      <c r="Q22">
        <f>IF(P22&lt;&gt;-1,AoC_2021_D3_02!I22,-1)</f>
        <v>-1</v>
      </c>
      <c r="R22">
        <f t="shared" si="8"/>
        <v>-1</v>
      </c>
      <c r="S22">
        <f>IF(R22&lt;&gt;-1,AoC_2021_D3_02!J22,-1)</f>
        <v>-1</v>
      </c>
      <c r="T22">
        <f t="shared" si="9"/>
        <v>-1</v>
      </c>
      <c r="U22">
        <f>IF(T22&lt;&gt;-1,AoC_2021_D3_02!K22,-1)</f>
        <v>-1</v>
      </c>
      <c r="V22">
        <f t="shared" si="10"/>
        <v>-1</v>
      </c>
      <c r="W22">
        <f>IF(V22&lt;&gt;-1,AoC_2021_D3_02!L22,-1)</f>
        <v>-1</v>
      </c>
      <c r="X22">
        <f t="shared" si="11"/>
        <v>-1</v>
      </c>
    </row>
    <row r="23" spans="1:24" x14ac:dyDescent="0.35">
      <c r="A23">
        <f>AoC_2021_D3_02!A23</f>
        <v>1</v>
      </c>
      <c r="B23">
        <f t="shared" si="0"/>
        <v>1</v>
      </c>
      <c r="C23">
        <f>IF(B23&lt;&gt;-1,AoC_2021_D3_02!B23,-1)</f>
        <v>1</v>
      </c>
      <c r="D23">
        <f t="shared" si="1"/>
        <v>-1</v>
      </c>
      <c r="E23">
        <f>IF(D23&lt;&gt;-1,AoC_2021_D3_02!C23,-1)</f>
        <v>-1</v>
      </c>
      <c r="F23">
        <f t="shared" si="2"/>
        <v>-1</v>
      </c>
      <c r="G23">
        <f>IF(F23&lt;&gt;-1,AoC_2021_D3_02!D23,-1)</f>
        <v>-1</v>
      </c>
      <c r="H23">
        <f t="shared" si="3"/>
        <v>-1</v>
      </c>
      <c r="I23">
        <f>IF(H23&lt;&gt;-1,AoC_2021_D3_02!E23,-1)</f>
        <v>-1</v>
      </c>
      <c r="J23">
        <f t="shared" si="4"/>
        <v>-1</v>
      </c>
      <c r="K23">
        <f>IF(J23&lt;&gt;-1,AoC_2021_D3_02!F23,-1)</f>
        <v>-1</v>
      </c>
      <c r="L23">
        <f t="shared" si="5"/>
        <v>-1</v>
      </c>
      <c r="M23">
        <f>IF(L23&lt;&gt;-1,AoC_2021_D3_02!G23,-1)</f>
        <v>-1</v>
      </c>
      <c r="N23">
        <f t="shared" si="6"/>
        <v>-1</v>
      </c>
      <c r="O23">
        <f>IF(N23&lt;&gt;-1,AoC_2021_D3_02!H23,-1)</f>
        <v>-1</v>
      </c>
      <c r="P23">
        <f t="shared" si="7"/>
        <v>-1</v>
      </c>
      <c r="Q23">
        <f>IF(P23&lt;&gt;-1,AoC_2021_D3_02!I23,-1)</f>
        <v>-1</v>
      </c>
      <c r="R23">
        <f t="shared" si="8"/>
        <v>-1</v>
      </c>
      <c r="S23">
        <f>IF(R23&lt;&gt;-1,AoC_2021_D3_02!J23,-1)</f>
        <v>-1</v>
      </c>
      <c r="T23">
        <f t="shared" si="9"/>
        <v>-1</v>
      </c>
      <c r="U23">
        <f>IF(T23&lt;&gt;-1,AoC_2021_D3_02!K23,-1)</f>
        <v>-1</v>
      </c>
      <c r="V23">
        <f t="shared" si="10"/>
        <v>-1</v>
      </c>
      <c r="W23">
        <f>IF(V23&lt;&gt;-1,AoC_2021_D3_02!L23,-1)</f>
        <v>-1</v>
      </c>
      <c r="X23">
        <f t="shared" si="11"/>
        <v>-1</v>
      </c>
    </row>
    <row r="24" spans="1:24" x14ac:dyDescent="0.35">
      <c r="A24">
        <f>AoC_2021_D3_02!A24</f>
        <v>0</v>
      </c>
      <c r="B24">
        <f t="shared" si="0"/>
        <v>-1</v>
      </c>
      <c r="C24">
        <f>IF(B24&lt;&gt;-1,AoC_2021_D3_02!B24,-1)</f>
        <v>-1</v>
      </c>
      <c r="D24">
        <f t="shared" si="1"/>
        <v>-1</v>
      </c>
      <c r="E24">
        <f>IF(D24&lt;&gt;-1,AoC_2021_D3_02!C24,-1)</f>
        <v>-1</v>
      </c>
      <c r="F24">
        <f t="shared" si="2"/>
        <v>-1</v>
      </c>
      <c r="G24">
        <f>IF(F24&lt;&gt;-1,AoC_2021_D3_02!D24,-1)</f>
        <v>-1</v>
      </c>
      <c r="H24">
        <f t="shared" si="3"/>
        <v>-1</v>
      </c>
      <c r="I24">
        <f>IF(H24&lt;&gt;-1,AoC_2021_D3_02!E24,-1)</f>
        <v>-1</v>
      </c>
      <c r="J24">
        <f t="shared" si="4"/>
        <v>-1</v>
      </c>
      <c r="K24">
        <f>IF(J24&lt;&gt;-1,AoC_2021_D3_02!F24,-1)</f>
        <v>-1</v>
      </c>
      <c r="L24">
        <f t="shared" si="5"/>
        <v>-1</v>
      </c>
      <c r="M24">
        <f>IF(L24&lt;&gt;-1,AoC_2021_D3_02!G24,-1)</f>
        <v>-1</v>
      </c>
      <c r="N24">
        <f t="shared" si="6"/>
        <v>-1</v>
      </c>
      <c r="O24">
        <f>IF(N24&lt;&gt;-1,AoC_2021_D3_02!H24,-1)</f>
        <v>-1</v>
      </c>
      <c r="P24">
        <f t="shared" si="7"/>
        <v>-1</v>
      </c>
      <c r="Q24">
        <f>IF(P24&lt;&gt;-1,AoC_2021_D3_02!I24,-1)</f>
        <v>-1</v>
      </c>
      <c r="R24">
        <f t="shared" si="8"/>
        <v>-1</v>
      </c>
      <c r="S24">
        <f>IF(R24&lt;&gt;-1,AoC_2021_D3_02!J24,-1)</f>
        <v>-1</v>
      </c>
      <c r="T24">
        <f t="shared" si="9"/>
        <v>-1</v>
      </c>
      <c r="U24">
        <f>IF(T24&lt;&gt;-1,AoC_2021_D3_02!K24,-1)</f>
        <v>-1</v>
      </c>
      <c r="V24">
        <f t="shared" si="10"/>
        <v>-1</v>
      </c>
      <c r="W24">
        <f>IF(V24&lt;&gt;-1,AoC_2021_D3_02!L24,-1)</f>
        <v>-1</v>
      </c>
      <c r="X24">
        <f t="shared" si="11"/>
        <v>-1</v>
      </c>
    </row>
    <row r="25" spans="1:24" x14ac:dyDescent="0.35">
      <c r="A25">
        <f>AoC_2021_D3_02!A25</f>
        <v>0</v>
      </c>
      <c r="B25">
        <f t="shared" si="0"/>
        <v>-1</v>
      </c>
      <c r="C25">
        <f>IF(B25&lt;&gt;-1,AoC_2021_D3_02!B25,-1)</f>
        <v>-1</v>
      </c>
      <c r="D25">
        <f t="shared" si="1"/>
        <v>-1</v>
      </c>
      <c r="E25">
        <f>IF(D25&lt;&gt;-1,AoC_2021_D3_02!C25,-1)</f>
        <v>-1</v>
      </c>
      <c r="F25">
        <f t="shared" si="2"/>
        <v>-1</v>
      </c>
      <c r="G25">
        <f>IF(F25&lt;&gt;-1,AoC_2021_D3_02!D25,-1)</f>
        <v>-1</v>
      </c>
      <c r="H25">
        <f t="shared" si="3"/>
        <v>-1</v>
      </c>
      <c r="I25">
        <f>IF(H25&lt;&gt;-1,AoC_2021_D3_02!E25,-1)</f>
        <v>-1</v>
      </c>
      <c r="J25">
        <f t="shared" si="4"/>
        <v>-1</v>
      </c>
      <c r="K25">
        <f>IF(J25&lt;&gt;-1,AoC_2021_D3_02!F25,-1)</f>
        <v>-1</v>
      </c>
      <c r="L25">
        <f t="shared" si="5"/>
        <v>-1</v>
      </c>
      <c r="M25">
        <f>IF(L25&lt;&gt;-1,AoC_2021_D3_02!G25,-1)</f>
        <v>-1</v>
      </c>
      <c r="N25">
        <f t="shared" si="6"/>
        <v>-1</v>
      </c>
      <c r="O25">
        <f>IF(N25&lt;&gt;-1,AoC_2021_D3_02!H25,-1)</f>
        <v>-1</v>
      </c>
      <c r="P25">
        <f t="shared" si="7"/>
        <v>-1</v>
      </c>
      <c r="Q25">
        <f>IF(P25&lt;&gt;-1,AoC_2021_D3_02!I25,-1)</f>
        <v>-1</v>
      </c>
      <c r="R25">
        <f t="shared" si="8"/>
        <v>-1</v>
      </c>
      <c r="S25">
        <f>IF(R25&lt;&gt;-1,AoC_2021_D3_02!J25,-1)</f>
        <v>-1</v>
      </c>
      <c r="T25">
        <f t="shared" si="9"/>
        <v>-1</v>
      </c>
      <c r="U25">
        <f>IF(T25&lt;&gt;-1,AoC_2021_D3_02!K25,-1)</f>
        <v>-1</v>
      </c>
      <c r="V25">
        <f t="shared" si="10"/>
        <v>-1</v>
      </c>
      <c r="W25">
        <f>IF(V25&lt;&gt;-1,AoC_2021_D3_02!L25,-1)</f>
        <v>-1</v>
      </c>
      <c r="X25">
        <f t="shared" si="11"/>
        <v>-1</v>
      </c>
    </row>
    <row r="26" spans="1:24" x14ac:dyDescent="0.35">
      <c r="A26">
        <f>AoC_2021_D3_02!A26</f>
        <v>1</v>
      </c>
      <c r="B26">
        <f t="shared" si="0"/>
        <v>1</v>
      </c>
      <c r="C26">
        <f>IF(B26&lt;&gt;-1,AoC_2021_D3_02!B26,-1)</f>
        <v>1</v>
      </c>
      <c r="D26">
        <f t="shared" si="1"/>
        <v>-1</v>
      </c>
      <c r="E26">
        <f>IF(D26&lt;&gt;-1,AoC_2021_D3_02!C26,-1)</f>
        <v>-1</v>
      </c>
      <c r="F26">
        <f t="shared" si="2"/>
        <v>-1</v>
      </c>
      <c r="G26">
        <f>IF(F26&lt;&gt;-1,AoC_2021_D3_02!D26,-1)</f>
        <v>-1</v>
      </c>
      <c r="H26">
        <f t="shared" si="3"/>
        <v>-1</v>
      </c>
      <c r="I26">
        <f>IF(H26&lt;&gt;-1,AoC_2021_D3_02!E26,-1)</f>
        <v>-1</v>
      </c>
      <c r="J26">
        <f t="shared" si="4"/>
        <v>-1</v>
      </c>
      <c r="K26">
        <f>IF(J26&lt;&gt;-1,AoC_2021_D3_02!F26,-1)</f>
        <v>-1</v>
      </c>
      <c r="L26">
        <f t="shared" si="5"/>
        <v>-1</v>
      </c>
      <c r="M26">
        <f>IF(L26&lt;&gt;-1,AoC_2021_D3_02!G26,-1)</f>
        <v>-1</v>
      </c>
      <c r="N26">
        <f t="shared" si="6"/>
        <v>-1</v>
      </c>
      <c r="O26">
        <f>IF(N26&lt;&gt;-1,AoC_2021_D3_02!H26,-1)</f>
        <v>-1</v>
      </c>
      <c r="P26">
        <f t="shared" si="7"/>
        <v>-1</v>
      </c>
      <c r="Q26">
        <f>IF(P26&lt;&gt;-1,AoC_2021_D3_02!I26,-1)</f>
        <v>-1</v>
      </c>
      <c r="R26">
        <f t="shared" si="8"/>
        <v>-1</v>
      </c>
      <c r="S26">
        <f>IF(R26&lt;&gt;-1,AoC_2021_D3_02!J26,-1)</f>
        <v>-1</v>
      </c>
      <c r="T26">
        <f t="shared" si="9"/>
        <v>-1</v>
      </c>
      <c r="U26">
        <f>IF(T26&lt;&gt;-1,AoC_2021_D3_02!K26,-1)</f>
        <v>-1</v>
      </c>
      <c r="V26">
        <f t="shared" si="10"/>
        <v>-1</v>
      </c>
      <c r="W26">
        <f>IF(V26&lt;&gt;-1,AoC_2021_D3_02!L26,-1)</f>
        <v>-1</v>
      </c>
      <c r="X26">
        <f t="shared" si="11"/>
        <v>-1</v>
      </c>
    </row>
    <row r="27" spans="1:24" x14ac:dyDescent="0.35">
      <c r="A27">
        <f>AoC_2021_D3_02!A27</f>
        <v>0</v>
      </c>
      <c r="B27">
        <f t="shared" si="0"/>
        <v>-1</v>
      </c>
      <c r="C27">
        <f>IF(B27&lt;&gt;-1,AoC_2021_D3_02!B27,-1)</f>
        <v>-1</v>
      </c>
      <c r="D27">
        <f t="shared" si="1"/>
        <v>-1</v>
      </c>
      <c r="E27">
        <f>IF(D27&lt;&gt;-1,AoC_2021_D3_02!C27,-1)</f>
        <v>-1</v>
      </c>
      <c r="F27">
        <f t="shared" si="2"/>
        <v>-1</v>
      </c>
      <c r="G27">
        <f>IF(F27&lt;&gt;-1,AoC_2021_D3_02!D27,-1)</f>
        <v>-1</v>
      </c>
      <c r="H27">
        <f t="shared" si="3"/>
        <v>-1</v>
      </c>
      <c r="I27">
        <f>IF(H27&lt;&gt;-1,AoC_2021_D3_02!E27,-1)</f>
        <v>-1</v>
      </c>
      <c r="J27">
        <f t="shared" si="4"/>
        <v>-1</v>
      </c>
      <c r="K27">
        <f>IF(J27&lt;&gt;-1,AoC_2021_D3_02!F27,-1)</f>
        <v>-1</v>
      </c>
      <c r="L27">
        <f t="shared" si="5"/>
        <v>-1</v>
      </c>
      <c r="M27">
        <f>IF(L27&lt;&gt;-1,AoC_2021_D3_02!G27,-1)</f>
        <v>-1</v>
      </c>
      <c r="N27">
        <f t="shared" si="6"/>
        <v>-1</v>
      </c>
      <c r="O27">
        <f>IF(N27&lt;&gt;-1,AoC_2021_D3_02!H27,-1)</f>
        <v>-1</v>
      </c>
      <c r="P27">
        <f t="shared" si="7"/>
        <v>-1</v>
      </c>
      <c r="Q27">
        <f>IF(P27&lt;&gt;-1,AoC_2021_D3_02!I27,-1)</f>
        <v>-1</v>
      </c>
      <c r="R27">
        <f t="shared" si="8"/>
        <v>-1</v>
      </c>
      <c r="S27">
        <f>IF(R27&lt;&gt;-1,AoC_2021_D3_02!J27,-1)</f>
        <v>-1</v>
      </c>
      <c r="T27">
        <f t="shared" si="9"/>
        <v>-1</v>
      </c>
      <c r="U27">
        <f>IF(T27&lt;&gt;-1,AoC_2021_D3_02!K27,-1)</f>
        <v>-1</v>
      </c>
      <c r="V27">
        <f t="shared" si="10"/>
        <v>-1</v>
      </c>
      <c r="W27">
        <f>IF(V27&lt;&gt;-1,AoC_2021_D3_02!L27,-1)</f>
        <v>-1</v>
      </c>
      <c r="X27">
        <f t="shared" si="11"/>
        <v>-1</v>
      </c>
    </row>
    <row r="28" spans="1:24" x14ac:dyDescent="0.35">
      <c r="A28">
        <f>AoC_2021_D3_02!A28</f>
        <v>1</v>
      </c>
      <c r="B28">
        <f t="shared" si="0"/>
        <v>1</v>
      </c>
      <c r="C28">
        <f>IF(B28&lt;&gt;-1,AoC_2021_D3_02!B28,-1)</f>
        <v>0</v>
      </c>
      <c r="D28">
        <f t="shared" si="1"/>
        <v>0</v>
      </c>
      <c r="E28">
        <f>IF(D28&lt;&gt;-1,AoC_2021_D3_02!C28,-1)</f>
        <v>0</v>
      </c>
      <c r="F28">
        <f t="shared" si="2"/>
        <v>-1</v>
      </c>
      <c r="G28">
        <f>IF(F28&lt;&gt;-1,AoC_2021_D3_02!D28,-1)</f>
        <v>-1</v>
      </c>
      <c r="H28">
        <f t="shared" si="3"/>
        <v>-1</v>
      </c>
      <c r="I28">
        <f>IF(H28&lt;&gt;-1,AoC_2021_D3_02!E28,-1)</f>
        <v>-1</v>
      </c>
      <c r="J28">
        <f t="shared" si="4"/>
        <v>-1</v>
      </c>
      <c r="K28">
        <f>IF(J28&lt;&gt;-1,AoC_2021_D3_02!F28,-1)</f>
        <v>-1</v>
      </c>
      <c r="L28">
        <f t="shared" si="5"/>
        <v>-1</v>
      </c>
      <c r="M28">
        <f>IF(L28&lt;&gt;-1,AoC_2021_D3_02!G28,-1)</f>
        <v>-1</v>
      </c>
      <c r="N28">
        <f t="shared" si="6"/>
        <v>-1</v>
      </c>
      <c r="O28">
        <f>IF(N28&lt;&gt;-1,AoC_2021_D3_02!H28,-1)</f>
        <v>-1</v>
      </c>
      <c r="P28">
        <f t="shared" si="7"/>
        <v>-1</v>
      </c>
      <c r="Q28">
        <f>IF(P28&lt;&gt;-1,AoC_2021_D3_02!I28,-1)</f>
        <v>-1</v>
      </c>
      <c r="R28">
        <f t="shared" si="8"/>
        <v>-1</v>
      </c>
      <c r="S28">
        <f>IF(R28&lt;&gt;-1,AoC_2021_D3_02!J28,-1)</f>
        <v>-1</v>
      </c>
      <c r="T28">
        <f t="shared" si="9"/>
        <v>-1</v>
      </c>
      <c r="U28">
        <f>IF(T28&lt;&gt;-1,AoC_2021_D3_02!K28,-1)</f>
        <v>-1</v>
      </c>
      <c r="V28">
        <f t="shared" si="10"/>
        <v>-1</v>
      </c>
      <c r="W28">
        <f>IF(V28&lt;&gt;-1,AoC_2021_D3_02!L28,-1)</f>
        <v>-1</v>
      </c>
      <c r="X28">
        <f t="shared" si="11"/>
        <v>-1</v>
      </c>
    </row>
    <row r="29" spans="1:24" x14ac:dyDescent="0.35">
      <c r="A29">
        <f>AoC_2021_D3_02!A29</f>
        <v>0</v>
      </c>
      <c r="B29">
        <f t="shared" si="0"/>
        <v>-1</v>
      </c>
      <c r="C29">
        <f>IF(B29&lt;&gt;-1,AoC_2021_D3_02!B29,-1)</f>
        <v>-1</v>
      </c>
      <c r="D29">
        <f t="shared" si="1"/>
        <v>-1</v>
      </c>
      <c r="E29">
        <f>IF(D29&lt;&gt;-1,AoC_2021_D3_02!C29,-1)</f>
        <v>-1</v>
      </c>
      <c r="F29">
        <f t="shared" si="2"/>
        <v>-1</v>
      </c>
      <c r="G29">
        <f>IF(F29&lt;&gt;-1,AoC_2021_D3_02!D29,-1)</f>
        <v>-1</v>
      </c>
      <c r="H29">
        <f t="shared" si="3"/>
        <v>-1</v>
      </c>
      <c r="I29">
        <f>IF(H29&lt;&gt;-1,AoC_2021_D3_02!E29,-1)</f>
        <v>-1</v>
      </c>
      <c r="J29">
        <f t="shared" si="4"/>
        <v>-1</v>
      </c>
      <c r="K29">
        <f>IF(J29&lt;&gt;-1,AoC_2021_D3_02!F29,-1)</f>
        <v>-1</v>
      </c>
      <c r="L29">
        <f t="shared" si="5"/>
        <v>-1</v>
      </c>
      <c r="M29">
        <f>IF(L29&lt;&gt;-1,AoC_2021_D3_02!G29,-1)</f>
        <v>-1</v>
      </c>
      <c r="N29">
        <f t="shared" si="6"/>
        <v>-1</v>
      </c>
      <c r="O29">
        <f>IF(N29&lt;&gt;-1,AoC_2021_D3_02!H29,-1)</f>
        <v>-1</v>
      </c>
      <c r="P29">
        <f t="shared" si="7"/>
        <v>-1</v>
      </c>
      <c r="Q29">
        <f>IF(P29&lt;&gt;-1,AoC_2021_D3_02!I29,-1)</f>
        <v>-1</v>
      </c>
      <c r="R29">
        <f t="shared" si="8"/>
        <v>-1</v>
      </c>
      <c r="S29">
        <f>IF(R29&lt;&gt;-1,AoC_2021_D3_02!J29,-1)</f>
        <v>-1</v>
      </c>
      <c r="T29">
        <f t="shared" si="9"/>
        <v>-1</v>
      </c>
      <c r="U29">
        <f>IF(T29&lt;&gt;-1,AoC_2021_D3_02!K29,-1)</f>
        <v>-1</v>
      </c>
      <c r="V29">
        <f t="shared" si="10"/>
        <v>-1</v>
      </c>
      <c r="W29">
        <f>IF(V29&lt;&gt;-1,AoC_2021_D3_02!L29,-1)</f>
        <v>-1</v>
      </c>
      <c r="X29">
        <f t="shared" si="11"/>
        <v>-1</v>
      </c>
    </row>
    <row r="30" spans="1:24" x14ac:dyDescent="0.35">
      <c r="A30">
        <f>AoC_2021_D3_02!A30</f>
        <v>1</v>
      </c>
      <c r="B30">
        <f t="shared" si="0"/>
        <v>1</v>
      </c>
      <c r="C30">
        <f>IF(B30&lt;&gt;-1,AoC_2021_D3_02!B30,-1)</f>
        <v>1</v>
      </c>
      <c r="D30">
        <f t="shared" si="1"/>
        <v>-1</v>
      </c>
      <c r="E30">
        <f>IF(D30&lt;&gt;-1,AoC_2021_D3_02!C30,-1)</f>
        <v>-1</v>
      </c>
      <c r="F30">
        <f t="shared" si="2"/>
        <v>-1</v>
      </c>
      <c r="G30">
        <f>IF(F30&lt;&gt;-1,AoC_2021_D3_02!D30,-1)</f>
        <v>-1</v>
      </c>
      <c r="H30">
        <f t="shared" si="3"/>
        <v>-1</v>
      </c>
      <c r="I30">
        <f>IF(H30&lt;&gt;-1,AoC_2021_D3_02!E30,-1)</f>
        <v>-1</v>
      </c>
      <c r="J30">
        <f t="shared" si="4"/>
        <v>-1</v>
      </c>
      <c r="K30">
        <f>IF(J30&lt;&gt;-1,AoC_2021_D3_02!F30,-1)</f>
        <v>-1</v>
      </c>
      <c r="L30">
        <f t="shared" si="5"/>
        <v>-1</v>
      </c>
      <c r="M30">
        <f>IF(L30&lt;&gt;-1,AoC_2021_D3_02!G30,-1)</f>
        <v>-1</v>
      </c>
      <c r="N30">
        <f t="shared" si="6"/>
        <v>-1</v>
      </c>
      <c r="O30">
        <f>IF(N30&lt;&gt;-1,AoC_2021_D3_02!H30,-1)</f>
        <v>-1</v>
      </c>
      <c r="P30">
        <f t="shared" si="7"/>
        <v>-1</v>
      </c>
      <c r="Q30">
        <f>IF(P30&lt;&gt;-1,AoC_2021_D3_02!I30,-1)</f>
        <v>-1</v>
      </c>
      <c r="R30">
        <f t="shared" si="8"/>
        <v>-1</v>
      </c>
      <c r="S30">
        <f>IF(R30&lt;&gt;-1,AoC_2021_D3_02!J30,-1)</f>
        <v>-1</v>
      </c>
      <c r="T30">
        <f t="shared" si="9"/>
        <v>-1</v>
      </c>
      <c r="U30">
        <f>IF(T30&lt;&gt;-1,AoC_2021_D3_02!K30,-1)</f>
        <v>-1</v>
      </c>
      <c r="V30">
        <f t="shared" si="10"/>
        <v>-1</v>
      </c>
      <c r="W30">
        <f>IF(V30&lt;&gt;-1,AoC_2021_D3_02!L30,-1)</f>
        <v>-1</v>
      </c>
      <c r="X30">
        <f t="shared" si="11"/>
        <v>-1</v>
      </c>
    </row>
    <row r="31" spans="1:24" x14ac:dyDescent="0.35">
      <c r="A31">
        <f>AoC_2021_D3_02!A31</f>
        <v>1</v>
      </c>
      <c r="B31">
        <f t="shared" si="0"/>
        <v>1</v>
      </c>
      <c r="C31">
        <f>IF(B31&lt;&gt;-1,AoC_2021_D3_02!B31,-1)</f>
        <v>0</v>
      </c>
      <c r="D31">
        <f t="shared" si="1"/>
        <v>0</v>
      </c>
      <c r="E31">
        <f>IF(D31&lt;&gt;-1,AoC_2021_D3_02!C31,-1)</f>
        <v>1</v>
      </c>
      <c r="F31">
        <f t="shared" si="2"/>
        <v>1</v>
      </c>
      <c r="G31">
        <f>IF(F31&lt;&gt;-1,AoC_2021_D3_02!D31,-1)</f>
        <v>0</v>
      </c>
      <c r="H31">
        <f t="shared" si="3"/>
        <v>0</v>
      </c>
      <c r="I31">
        <f>IF(H31&lt;&gt;-1,AoC_2021_D3_02!E31,-1)</f>
        <v>1</v>
      </c>
      <c r="J31">
        <f t="shared" si="4"/>
        <v>1</v>
      </c>
      <c r="K31">
        <f>IF(J31&lt;&gt;-1,AoC_2021_D3_02!F31,-1)</f>
        <v>1</v>
      </c>
      <c r="L31">
        <f t="shared" si="5"/>
        <v>1</v>
      </c>
      <c r="M31">
        <f>IF(L31&lt;&gt;-1,AoC_2021_D3_02!G31,-1)</f>
        <v>1</v>
      </c>
      <c r="N31">
        <f t="shared" si="6"/>
        <v>1</v>
      </c>
      <c r="O31">
        <f>IF(N31&lt;&gt;-1,AoC_2021_D3_02!H31,-1)</f>
        <v>1</v>
      </c>
      <c r="P31">
        <f t="shared" si="7"/>
        <v>1</v>
      </c>
      <c r="Q31">
        <f>IF(P31&lt;&gt;-1,AoC_2021_D3_02!I31,-1)</f>
        <v>0</v>
      </c>
      <c r="R31">
        <f t="shared" si="8"/>
        <v>-1</v>
      </c>
      <c r="S31">
        <f>IF(R31&lt;&gt;-1,AoC_2021_D3_02!J31,-1)</f>
        <v>-1</v>
      </c>
      <c r="T31">
        <f t="shared" si="9"/>
        <v>-1</v>
      </c>
      <c r="U31">
        <f>IF(T31&lt;&gt;-1,AoC_2021_D3_02!K31,-1)</f>
        <v>-1</v>
      </c>
      <c r="V31">
        <f t="shared" si="10"/>
        <v>-1</v>
      </c>
      <c r="W31">
        <f>IF(V31&lt;&gt;-1,AoC_2021_D3_02!L31,-1)</f>
        <v>-1</v>
      </c>
      <c r="X31">
        <f t="shared" si="11"/>
        <v>-1</v>
      </c>
    </row>
    <row r="32" spans="1:24" x14ac:dyDescent="0.35">
      <c r="A32">
        <f>AoC_2021_D3_02!A32</f>
        <v>1</v>
      </c>
      <c r="B32">
        <f t="shared" si="0"/>
        <v>1</v>
      </c>
      <c r="C32">
        <f>IF(B32&lt;&gt;-1,AoC_2021_D3_02!B32,-1)</f>
        <v>1</v>
      </c>
      <c r="D32">
        <f t="shared" si="1"/>
        <v>-1</v>
      </c>
      <c r="E32">
        <f>IF(D32&lt;&gt;-1,AoC_2021_D3_02!C32,-1)</f>
        <v>-1</v>
      </c>
      <c r="F32">
        <f t="shared" si="2"/>
        <v>-1</v>
      </c>
      <c r="G32">
        <f>IF(F32&lt;&gt;-1,AoC_2021_D3_02!D32,-1)</f>
        <v>-1</v>
      </c>
      <c r="H32">
        <f t="shared" si="3"/>
        <v>-1</v>
      </c>
      <c r="I32">
        <f>IF(H32&lt;&gt;-1,AoC_2021_D3_02!E32,-1)</f>
        <v>-1</v>
      </c>
      <c r="J32">
        <f t="shared" si="4"/>
        <v>-1</v>
      </c>
      <c r="K32">
        <f>IF(J32&lt;&gt;-1,AoC_2021_D3_02!F32,-1)</f>
        <v>-1</v>
      </c>
      <c r="L32">
        <f t="shared" si="5"/>
        <v>-1</v>
      </c>
      <c r="M32">
        <f>IF(L32&lt;&gt;-1,AoC_2021_D3_02!G32,-1)</f>
        <v>-1</v>
      </c>
      <c r="N32">
        <f t="shared" si="6"/>
        <v>-1</v>
      </c>
      <c r="O32">
        <f>IF(N32&lt;&gt;-1,AoC_2021_D3_02!H32,-1)</f>
        <v>-1</v>
      </c>
      <c r="P32">
        <f t="shared" si="7"/>
        <v>-1</v>
      </c>
      <c r="Q32">
        <f>IF(P32&lt;&gt;-1,AoC_2021_D3_02!I32,-1)</f>
        <v>-1</v>
      </c>
      <c r="R32">
        <f t="shared" si="8"/>
        <v>-1</v>
      </c>
      <c r="S32">
        <f>IF(R32&lt;&gt;-1,AoC_2021_D3_02!J32,-1)</f>
        <v>-1</v>
      </c>
      <c r="T32">
        <f t="shared" si="9"/>
        <v>-1</v>
      </c>
      <c r="U32">
        <f>IF(T32&lt;&gt;-1,AoC_2021_D3_02!K32,-1)</f>
        <v>-1</v>
      </c>
      <c r="V32">
        <f t="shared" si="10"/>
        <v>-1</v>
      </c>
      <c r="W32">
        <f>IF(V32&lt;&gt;-1,AoC_2021_D3_02!L32,-1)</f>
        <v>-1</v>
      </c>
      <c r="X32">
        <f t="shared" si="11"/>
        <v>-1</v>
      </c>
    </row>
    <row r="33" spans="1:24" x14ac:dyDescent="0.35">
      <c r="A33">
        <f>AoC_2021_D3_02!A33</f>
        <v>0</v>
      </c>
      <c r="B33">
        <f t="shared" si="0"/>
        <v>-1</v>
      </c>
      <c r="C33">
        <f>IF(B33&lt;&gt;-1,AoC_2021_D3_02!B33,-1)</f>
        <v>-1</v>
      </c>
      <c r="D33">
        <f t="shared" si="1"/>
        <v>-1</v>
      </c>
      <c r="E33">
        <f>IF(D33&lt;&gt;-1,AoC_2021_D3_02!C33,-1)</f>
        <v>-1</v>
      </c>
      <c r="F33">
        <f t="shared" si="2"/>
        <v>-1</v>
      </c>
      <c r="G33">
        <f>IF(F33&lt;&gt;-1,AoC_2021_D3_02!D33,-1)</f>
        <v>-1</v>
      </c>
      <c r="H33">
        <f t="shared" si="3"/>
        <v>-1</v>
      </c>
      <c r="I33">
        <f>IF(H33&lt;&gt;-1,AoC_2021_D3_02!E33,-1)</f>
        <v>-1</v>
      </c>
      <c r="J33">
        <f t="shared" si="4"/>
        <v>-1</v>
      </c>
      <c r="K33">
        <f>IF(J33&lt;&gt;-1,AoC_2021_D3_02!F33,-1)</f>
        <v>-1</v>
      </c>
      <c r="L33">
        <f t="shared" si="5"/>
        <v>-1</v>
      </c>
      <c r="M33">
        <f>IF(L33&lt;&gt;-1,AoC_2021_D3_02!G33,-1)</f>
        <v>-1</v>
      </c>
      <c r="N33">
        <f t="shared" si="6"/>
        <v>-1</v>
      </c>
      <c r="O33">
        <f>IF(N33&lt;&gt;-1,AoC_2021_D3_02!H33,-1)</f>
        <v>-1</v>
      </c>
      <c r="P33">
        <f t="shared" si="7"/>
        <v>-1</v>
      </c>
      <c r="Q33">
        <f>IF(P33&lt;&gt;-1,AoC_2021_D3_02!I33,-1)</f>
        <v>-1</v>
      </c>
      <c r="R33">
        <f t="shared" si="8"/>
        <v>-1</v>
      </c>
      <c r="S33">
        <f>IF(R33&lt;&gt;-1,AoC_2021_D3_02!J33,-1)</f>
        <v>-1</v>
      </c>
      <c r="T33">
        <f t="shared" si="9"/>
        <v>-1</v>
      </c>
      <c r="U33">
        <f>IF(T33&lt;&gt;-1,AoC_2021_D3_02!K33,-1)</f>
        <v>-1</v>
      </c>
      <c r="V33">
        <f t="shared" si="10"/>
        <v>-1</v>
      </c>
      <c r="W33">
        <f>IF(V33&lt;&gt;-1,AoC_2021_D3_02!L33,-1)</f>
        <v>-1</v>
      </c>
      <c r="X33">
        <f t="shared" si="11"/>
        <v>-1</v>
      </c>
    </row>
    <row r="34" spans="1:24" x14ac:dyDescent="0.35">
      <c r="A34">
        <f>AoC_2021_D3_02!A34</f>
        <v>1</v>
      </c>
      <c r="B34">
        <f t="shared" si="0"/>
        <v>1</v>
      </c>
      <c r="C34">
        <f>IF(B34&lt;&gt;-1,AoC_2021_D3_02!B34,-1)</f>
        <v>0</v>
      </c>
      <c r="D34">
        <f t="shared" si="1"/>
        <v>0</v>
      </c>
      <c r="E34">
        <f>IF(D34&lt;&gt;-1,AoC_2021_D3_02!C34,-1)</f>
        <v>0</v>
      </c>
      <c r="F34">
        <f t="shared" si="2"/>
        <v>-1</v>
      </c>
      <c r="G34">
        <f>IF(F34&lt;&gt;-1,AoC_2021_D3_02!D34,-1)</f>
        <v>-1</v>
      </c>
      <c r="H34">
        <f t="shared" si="3"/>
        <v>-1</v>
      </c>
      <c r="I34">
        <f>IF(H34&lt;&gt;-1,AoC_2021_D3_02!E34,-1)</f>
        <v>-1</v>
      </c>
      <c r="J34">
        <f t="shared" si="4"/>
        <v>-1</v>
      </c>
      <c r="K34">
        <f>IF(J34&lt;&gt;-1,AoC_2021_D3_02!F34,-1)</f>
        <v>-1</v>
      </c>
      <c r="L34">
        <f t="shared" si="5"/>
        <v>-1</v>
      </c>
      <c r="M34">
        <f>IF(L34&lt;&gt;-1,AoC_2021_D3_02!G34,-1)</f>
        <v>-1</v>
      </c>
      <c r="N34">
        <f t="shared" si="6"/>
        <v>-1</v>
      </c>
      <c r="O34">
        <f>IF(N34&lt;&gt;-1,AoC_2021_D3_02!H34,-1)</f>
        <v>-1</v>
      </c>
      <c r="P34">
        <f t="shared" si="7"/>
        <v>-1</v>
      </c>
      <c r="Q34">
        <f>IF(P34&lt;&gt;-1,AoC_2021_D3_02!I34,-1)</f>
        <v>-1</v>
      </c>
      <c r="R34">
        <f t="shared" si="8"/>
        <v>-1</v>
      </c>
      <c r="S34">
        <f>IF(R34&lt;&gt;-1,AoC_2021_D3_02!J34,-1)</f>
        <v>-1</v>
      </c>
      <c r="T34">
        <f t="shared" si="9"/>
        <v>-1</v>
      </c>
      <c r="U34">
        <f>IF(T34&lt;&gt;-1,AoC_2021_D3_02!K34,-1)</f>
        <v>-1</v>
      </c>
      <c r="V34">
        <f t="shared" si="10"/>
        <v>-1</v>
      </c>
      <c r="W34">
        <f>IF(V34&lt;&gt;-1,AoC_2021_D3_02!L34,-1)</f>
        <v>-1</v>
      </c>
      <c r="X34">
        <f t="shared" si="11"/>
        <v>-1</v>
      </c>
    </row>
    <row r="35" spans="1:24" x14ac:dyDescent="0.35">
      <c r="A35">
        <f>AoC_2021_D3_02!A35</f>
        <v>1</v>
      </c>
      <c r="B35">
        <f t="shared" si="0"/>
        <v>1</v>
      </c>
      <c r="C35">
        <f>IF(B35&lt;&gt;-1,AoC_2021_D3_02!B35,-1)</f>
        <v>0</v>
      </c>
      <c r="D35">
        <f t="shared" si="1"/>
        <v>0</v>
      </c>
      <c r="E35">
        <f>IF(D35&lt;&gt;-1,AoC_2021_D3_02!C35,-1)</f>
        <v>1</v>
      </c>
      <c r="F35">
        <f t="shared" si="2"/>
        <v>1</v>
      </c>
      <c r="G35">
        <f>IF(F35&lt;&gt;-1,AoC_2021_D3_02!D35,-1)</f>
        <v>1</v>
      </c>
      <c r="H35">
        <f t="shared" si="3"/>
        <v>-1</v>
      </c>
      <c r="I35">
        <f>IF(H35&lt;&gt;-1,AoC_2021_D3_02!E35,-1)</f>
        <v>-1</v>
      </c>
      <c r="J35">
        <f t="shared" si="4"/>
        <v>-1</v>
      </c>
      <c r="K35">
        <f>IF(J35&lt;&gt;-1,AoC_2021_D3_02!F35,-1)</f>
        <v>-1</v>
      </c>
      <c r="L35">
        <f t="shared" si="5"/>
        <v>-1</v>
      </c>
      <c r="M35">
        <f>IF(L35&lt;&gt;-1,AoC_2021_D3_02!G35,-1)</f>
        <v>-1</v>
      </c>
      <c r="N35">
        <f t="shared" si="6"/>
        <v>-1</v>
      </c>
      <c r="O35">
        <f>IF(N35&lt;&gt;-1,AoC_2021_D3_02!H35,-1)</f>
        <v>-1</v>
      </c>
      <c r="P35">
        <f t="shared" si="7"/>
        <v>-1</v>
      </c>
      <c r="Q35">
        <f>IF(P35&lt;&gt;-1,AoC_2021_D3_02!I35,-1)</f>
        <v>-1</v>
      </c>
      <c r="R35">
        <f t="shared" si="8"/>
        <v>-1</v>
      </c>
      <c r="S35">
        <f>IF(R35&lt;&gt;-1,AoC_2021_D3_02!J35,-1)</f>
        <v>-1</v>
      </c>
      <c r="T35">
        <f t="shared" si="9"/>
        <v>-1</v>
      </c>
      <c r="U35">
        <f>IF(T35&lt;&gt;-1,AoC_2021_D3_02!K35,-1)</f>
        <v>-1</v>
      </c>
      <c r="V35">
        <f t="shared" si="10"/>
        <v>-1</v>
      </c>
      <c r="W35">
        <f>IF(V35&lt;&gt;-1,AoC_2021_D3_02!L35,-1)</f>
        <v>-1</v>
      </c>
      <c r="X35">
        <f t="shared" si="11"/>
        <v>-1</v>
      </c>
    </row>
    <row r="36" spans="1:24" x14ac:dyDescent="0.35">
      <c r="A36">
        <f>AoC_2021_D3_02!A36</f>
        <v>1</v>
      </c>
      <c r="B36">
        <f t="shared" si="0"/>
        <v>1</v>
      </c>
      <c r="C36">
        <f>IF(B36&lt;&gt;-1,AoC_2021_D3_02!B36,-1)</f>
        <v>1</v>
      </c>
      <c r="D36">
        <f t="shared" si="1"/>
        <v>-1</v>
      </c>
      <c r="E36">
        <f>IF(D36&lt;&gt;-1,AoC_2021_D3_02!C36,-1)</f>
        <v>-1</v>
      </c>
      <c r="F36">
        <f t="shared" si="2"/>
        <v>-1</v>
      </c>
      <c r="G36">
        <f>IF(F36&lt;&gt;-1,AoC_2021_D3_02!D36,-1)</f>
        <v>-1</v>
      </c>
      <c r="H36">
        <f t="shared" si="3"/>
        <v>-1</v>
      </c>
      <c r="I36">
        <f>IF(H36&lt;&gt;-1,AoC_2021_D3_02!E36,-1)</f>
        <v>-1</v>
      </c>
      <c r="J36">
        <f t="shared" si="4"/>
        <v>-1</v>
      </c>
      <c r="K36">
        <f>IF(J36&lt;&gt;-1,AoC_2021_D3_02!F36,-1)</f>
        <v>-1</v>
      </c>
      <c r="L36">
        <f t="shared" si="5"/>
        <v>-1</v>
      </c>
      <c r="M36">
        <f>IF(L36&lt;&gt;-1,AoC_2021_D3_02!G36,-1)</f>
        <v>-1</v>
      </c>
      <c r="N36">
        <f t="shared" si="6"/>
        <v>-1</v>
      </c>
      <c r="O36">
        <f>IF(N36&lt;&gt;-1,AoC_2021_D3_02!H36,-1)</f>
        <v>-1</v>
      </c>
      <c r="P36">
        <f t="shared" si="7"/>
        <v>-1</v>
      </c>
      <c r="Q36">
        <f>IF(P36&lt;&gt;-1,AoC_2021_D3_02!I36,-1)</f>
        <v>-1</v>
      </c>
      <c r="R36">
        <f t="shared" si="8"/>
        <v>-1</v>
      </c>
      <c r="S36">
        <f>IF(R36&lt;&gt;-1,AoC_2021_D3_02!J36,-1)</f>
        <v>-1</v>
      </c>
      <c r="T36">
        <f t="shared" si="9"/>
        <v>-1</v>
      </c>
      <c r="U36">
        <f>IF(T36&lt;&gt;-1,AoC_2021_D3_02!K36,-1)</f>
        <v>-1</v>
      </c>
      <c r="V36">
        <f t="shared" si="10"/>
        <v>-1</v>
      </c>
      <c r="W36">
        <f>IF(V36&lt;&gt;-1,AoC_2021_D3_02!L36,-1)</f>
        <v>-1</v>
      </c>
      <c r="X36">
        <f t="shared" si="11"/>
        <v>-1</v>
      </c>
    </row>
    <row r="37" spans="1:24" x14ac:dyDescent="0.35">
      <c r="A37">
        <f>AoC_2021_D3_02!A37</f>
        <v>1</v>
      </c>
      <c r="B37">
        <f t="shared" si="0"/>
        <v>1</v>
      </c>
      <c r="C37">
        <f>IF(B37&lt;&gt;-1,AoC_2021_D3_02!B37,-1)</f>
        <v>1</v>
      </c>
      <c r="D37">
        <f t="shared" si="1"/>
        <v>-1</v>
      </c>
      <c r="E37">
        <f>IF(D37&lt;&gt;-1,AoC_2021_D3_02!C37,-1)</f>
        <v>-1</v>
      </c>
      <c r="F37">
        <f t="shared" si="2"/>
        <v>-1</v>
      </c>
      <c r="G37">
        <f>IF(F37&lt;&gt;-1,AoC_2021_D3_02!D37,-1)</f>
        <v>-1</v>
      </c>
      <c r="H37">
        <f t="shared" si="3"/>
        <v>-1</v>
      </c>
      <c r="I37">
        <f>IF(H37&lt;&gt;-1,AoC_2021_D3_02!E37,-1)</f>
        <v>-1</v>
      </c>
      <c r="J37">
        <f t="shared" si="4"/>
        <v>-1</v>
      </c>
      <c r="K37">
        <f>IF(J37&lt;&gt;-1,AoC_2021_D3_02!F37,-1)</f>
        <v>-1</v>
      </c>
      <c r="L37">
        <f t="shared" si="5"/>
        <v>-1</v>
      </c>
      <c r="M37">
        <f>IF(L37&lt;&gt;-1,AoC_2021_D3_02!G37,-1)</f>
        <v>-1</v>
      </c>
      <c r="N37">
        <f t="shared" si="6"/>
        <v>-1</v>
      </c>
      <c r="O37">
        <f>IF(N37&lt;&gt;-1,AoC_2021_D3_02!H37,-1)</f>
        <v>-1</v>
      </c>
      <c r="P37">
        <f t="shared" si="7"/>
        <v>-1</v>
      </c>
      <c r="Q37">
        <f>IF(P37&lt;&gt;-1,AoC_2021_D3_02!I37,-1)</f>
        <v>-1</v>
      </c>
      <c r="R37">
        <f t="shared" si="8"/>
        <v>-1</v>
      </c>
      <c r="S37">
        <f>IF(R37&lt;&gt;-1,AoC_2021_D3_02!J37,-1)</f>
        <v>-1</v>
      </c>
      <c r="T37">
        <f t="shared" si="9"/>
        <v>-1</v>
      </c>
      <c r="U37">
        <f>IF(T37&lt;&gt;-1,AoC_2021_D3_02!K37,-1)</f>
        <v>-1</v>
      </c>
      <c r="V37">
        <f t="shared" si="10"/>
        <v>-1</v>
      </c>
      <c r="W37">
        <f>IF(V37&lt;&gt;-1,AoC_2021_D3_02!L37,-1)</f>
        <v>-1</v>
      </c>
      <c r="X37">
        <f t="shared" si="11"/>
        <v>-1</v>
      </c>
    </row>
    <row r="38" spans="1:24" x14ac:dyDescent="0.35">
      <c r="A38">
        <f>AoC_2021_D3_02!A38</f>
        <v>1</v>
      </c>
      <c r="B38">
        <f t="shared" si="0"/>
        <v>1</v>
      </c>
      <c r="C38">
        <f>IF(B38&lt;&gt;-1,AoC_2021_D3_02!B38,-1)</f>
        <v>1</v>
      </c>
      <c r="D38">
        <f t="shared" si="1"/>
        <v>-1</v>
      </c>
      <c r="E38">
        <f>IF(D38&lt;&gt;-1,AoC_2021_D3_02!C38,-1)</f>
        <v>-1</v>
      </c>
      <c r="F38">
        <f t="shared" si="2"/>
        <v>-1</v>
      </c>
      <c r="G38">
        <f>IF(F38&lt;&gt;-1,AoC_2021_D3_02!D38,-1)</f>
        <v>-1</v>
      </c>
      <c r="H38">
        <f t="shared" si="3"/>
        <v>-1</v>
      </c>
      <c r="I38">
        <f>IF(H38&lt;&gt;-1,AoC_2021_D3_02!E38,-1)</f>
        <v>-1</v>
      </c>
      <c r="J38">
        <f t="shared" si="4"/>
        <v>-1</v>
      </c>
      <c r="K38">
        <f>IF(J38&lt;&gt;-1,AoC_2021_D3_02!F38,-1)</f>
        <v>-1</v>
      </c>
      <c r="L38">
        <f t="shared" si="5"/>
        <v>-1</v>
      </c>
      <c r="M38">
        <f>IF(L38&lt;&gt;-1,AoC_2021_D3_02!G38,-1)</f>
        <v>-1</v>
      </c>
      <c r="N38">
        <f t="shared" si="6"/>
        <v>-1</v>
      </c>
      <c r="O38">
        <f>IF(N38&lt;&gt;-1,AoC_2021_D3_02!H38,-1)</f>
        <v>-1</v>
      </c>
      <c r="P38">
        <f t="shared" si="7"/>
        <v>-1</v>
      </c>
      <c r="Q38">
        <f>IF(P38&lt;&gt;-1,AoC_2021_D3_02!I38,-1)</f>
        <v>-1</v>
      </c>
      <c r="R38">
        <f t="shared" si="8"/>
        <v>-1</v>
      </c>
      <c r="S38">
        <f>IF(R38&lt;&gt;-1,AoC_2021_D3_02!J38,-1)</f>
        <v>-1</v>
      </c>
      <c r="T38">
        <f t="shared" si="9"/>
        <v>-1</v>
      </c>
      <c r="U38">
        <f>IF(T38&lt;&gt;-1,AoC_2021_D3_02!K38,-1)</f>
        <v>-1</v>
      </c>
      <c r="V38">
        <f t="shared" si="10"/>
        <v>-1</v>
      </c>
      <c r="W38">
        <f>IF(V38&lt;&gt;-1,AoC_2021_D3_02!L38,-1)</f>
        <v>-1</v>
      </c>
      <c r="X38">
        <f t="shared" si="11"/>
        <v>-1</v>
      </c>
    </row>
    <row r="39" spans="1:24" x14ac:dyDescent="0.35">
      <c r="A39">
        <f>AoC_2021_D3_02!A39</f>
        <v>1</v>
      </c>
      <c r="B39">
        <f t="shared" si="0"/>
        <v>1</v>
      </c>
      <c r="C39">
        <f>IF(B39&lt;&gt;-1,AoC_2021_D3_02!B39,-1)</f>
        <v>1</v>
      </c>
      <c r="D39">
        <f t="shared" si="1"/>
        <v>-1</v>
      </c>
      <c r="E39">
        <f>IF(D39&lt;&gt;-1,AoC_2021_D3_02!C39,-1)</f>
        <v>-1</v>
      </c>
      <c r="F39">
        <f t="shared" si="2"/>
        <v>-1</v>
      </c>
      <c r="G39">
        <f>IF(F39&lt;&gt;-1,AoC_2021_D3_02!D39,-1)</f>
        <v>-1</v>
      </c>
      <c r="H39">
        <f t="shared" si="3"/>
        <v>-1</v>
      </c>
      <c r="I39">
        <f>IF(H39&lt;&gt;-1,AoC_2021_D3_02!E39,-1)</f>
        <v>-1</v>
      </c>
      <c r="J39">
        <f t="shared" si="4"/>
        <v>-1</v>
      </c>
      <c r="K39">
        <f>IF(J39&lt;&gt;-1,AoC_2021_D3_02!F39,-1)</f>
        <v>-1</v>
      </c>
      <c r="L39">
        <f t="shared" si="5"/>
        <v>-1</v>
      </c>
      <c r="M39">
        <f>IF(L39&lt;&gt;-1,AoC_2021_D3_02!G39,-1)</f>
        <v>-1</v>
      </c>
      <c r="N39">
        <f t="shared" si="6"/>
        <v>-1</v>
      </c>
      <c r="O39">
        <f>IF(N39&lt;&gt;-1,AoC_2021_D3_02!H39,-1)</f>
        <v>-1</v>
      </c>
      <c r="P39">
        <f t="shared" si="7"/>
        <v>-1</v>
      </c>
      <c r="Q39">
        <f>IF(P39&lt;&gt;-1,AoC_2021_D3_02!I39,-1)</f>
        <v>-1</v>
      </c>
      <c r="R39">
        <f t="shared" si="8"/>
        <v>-1</v>
      </c>
      <c r="S39">
        <f>IF(R39&lt;&gt;-1,AoC_2021_D3_02!J39,-1)</f>
        <v>-1</v>
      </c>
      <c r="T39">
        <f t="shared" si="9"/>
        <v>-1</v>
      </c>
      <c r="U39">
        <f>IF(T39&lt;&gt;-1,AoC_2021_D3_02!K39,-1)</f>
        <v>-1</v>
      </c>
      <c r="V39">
        <f t="shared" si="10"/>
        <v>-1</v>
      </c>
      <c r="W39">
        <f>IF(V39&lt;&gt;-1,AoC_2021_D3_02!L39,-1)</f>
        <v>-1</v>
      </c>
      <c r="X39">
        <f t="shared" si="11"/>
        <v>-1</v>
      </c>
    </row>
    <row r="40" spans="1:24" x14ac:dyDescent="0.35">
      <c r="A40">
        <f>AoC_2021_D3_02!A40</f>
        <v>0</v>
      </c>
      <c r="B40">
        <f t="shared" si="0"/>
        <v>-1</v>
      </c>
      <c r="C40">
        <f>IF(B40&lt;&gt;-1,AoC_2021_D3_02!B40,-1)</f>
        <v>-1</v>
      </c>
      <c r="D40">
        <f t="shared" si="1"/>
        <v>-1</v>
      </c>
      <c r="E40">
        <f>IF(D40&lt;&gt;-1,AoC_2021_D3_02!C40,-1)</f>
        <v>-1</v>
      </c>
      <c r="F40">
        <f t="shared" si="2"/>
        <v>-1</v>
      </c>
      <c r="G40">
        <f>IF(F40&lt;&gt;-1,AoC_2021_D3_02!D40,-1)</f>
        <v>-1</v>
      </c>
      <c r="H40">
        <f t="shared" si="3"/>
        <v>-1</v>
      </c>
      <c r="I40">
        <f>IF(H40&lt;&gt;-1,AoC_2021_D3_02!E40,-1)</f>
        <v>-1</v>
      </c>
      <c r="J40">
        <f t="shared" si="4"/>
        <v>-1</v>
      </c>
      <c r="K40">
        <f>IF(J40&lt;&gt;-1,AoC_2021_D3_02!F40,-1)</f>
        <v>-1</v>
      </c>
      <c r="L40">
        <f t="shared" si="5"/>
        <v>-1</v>
      </c>
      <c r="M40">
        <f>IF(L40&lt;&gt;-1,AoC_2021_D3_02!G40,-1)</f>
        <v>-1</v>
      </c>
      <c r="N40">
        <f t="shared" si="6"/>
        <v>-1</v>
      </c>
      <c r="O40">
        <f>IF(N40&lt;&gt;-1,AoC_2021_D3_02!H40,-1)</f>
        <v>-1</v>
      </c>
      <c r="P40">
        <f t="shared" si="7"/>
        <v>-1</v>
      </c>
      <c r="Q40">
        <f>IF(P40&lt;&gt;-1,AoC_2021_D3_02!I40,-1)</f>
        <v>-1</v>
      </c>
      <c r="R40">
        <f t="shared" si="8"/>
        <v>-1</v>
      </c>
      <c r="S40">
        <f>IF(R40&lt;&gt;-1,AoC_2021_D3_02!J40,-1)</f>
        <v>-1</v>
      </c>
      <c r="T40">
        <f t="shared" si="9"/>
        <v>-1</v>
      </c>
      <c r="U40">
        <f>IF(T40&lt;&gt;-1,AoC_2021_D3_02!K40,-1)</f>
        <v>-1</v>
      </c>
      <c r="V40">
        <f t="shared" si="10"/>
        <v>-1</v>
      </c>
      <c r="W40">
        <f>IF(V40&lt;&gt;-1,AoC_2021_D3_02!L40,-1)</f>
        <v>-1</v>
      </c>
      <c r="X40">
        <f t="shared" si="11"/>
        <v>-1</v>
      </c>
    </row>
    <row r="41" spans="1:24" x14ac:dyDescent="0.35">
      <c r="A41">
        <f>AoC_2021_D3_02!A41</f>
        <v>0</v>
      </c>
      <c r="B41">
        <f t="shared" si="0"/>
        <v>-1</v>
      </c>
      <c r="C41">
        <f>IF(B41&lt;&gt;-1,AoC_2021_D3_02!B41,-1)</f>
        <v>-1</v>
      </c>
      <c r="D41">
        <f t="shared" si="1"/>
        <v>-1</v>
      </c>
      <c r="E41">
        <f>IF(D41&lt;&gt;-1,AoC_2021_D3_02!C41,-1)</f>
        <v>-1</v>
      </c>
      <c r="F41">
        <f t="shared" si="2"/>
        <v>-1</v>
      </c>
      <c r="G41">
        <f>IF(F41&lt;&gt;-1,AoC_2021_D3_02!D41,-1)</f>
        <v>-1</v>
      </c>
      <c r="H41">
        <f t="shared" si="3"/>
        <v>-1</v>
      </c>
      <c r="I41">
        <f>IF(H41&lt;&gt;-1,AoC_2021_D3_02!E41,-1)</f>
        <v>-1</v>
      </c>
      <c r="J41">
        <f t="shared" si="4"/>
        <v>-1</v>
      </c>
      <c r="K41">
        <f>IF(J41&lt;&gt;-1,AoC_2021_D3_02!F41,-1)</f>
        <v>-1</v>
      </c>
      <c r="L41">
        <f t="shared" si="5"/>
        <v>-1</v>
      </c>
      <c r="M41">
        <f>IF(L41&lt;&gt;-1,AoC_2021_D3_02!G41,-1)</f>
        <v>-1</v>
      </c>
      <c r="N41">
        <f t="shared" si="6"/>
        <v>-1</v>
      </c>
      <c r="O41">
        <f>IF(N41&lt;&gt;-1,AoC_2021_D3_02!H41,-1)</f>
        <v>-1</v>
      </c>
      <c r="P41">
        <f t="shared" si="7"/>
        <v>-1</v>
      </c>
      <c r="Q41">
        <f>IF(P41&lt;&gt;-1,AoC_2021_D3_02!I41,-1)</f>
        <v>-1</v>
      </c>
      <c r="R41">
        <f t="shared" si="8"/>
        <v>-1</v>
      </c>
      <c r="S41">
        <f>IF(R41&lt;&gt;-1,AoC_2021_D3_02!J41,-1)</f>
        <v>-1</v>
      </c>
      <c r="T41">
        <f t="shared" si="9"/>
        <v>-1</v>
      </c>
      <c r="U41">
        <f>IF(T41&lt;&gt;-1,AoC_2021_D3_02!K41,-1)</f>
        <v>-1</v>
      </c>
      <c r="V41">
        <f t="shared" si="10"/>
        <v>-1</v>
      </c>
      <c r="W41">
        <f>IF(V41&lt;&gt;-1,AoC_2021_D3_02!L41,-1)</f>
        <v>-1</v>
      </c>
      <c r="X41">
        <f t="shared" si="11"/>
        <v>-1</v>
      </c>
    </row>
    <row r="42" spans="1:24" x14ac:dyDescent="0.35">
      <c r="A42">
        <f>AoC_2021_D3_02!A42</f>
        <v>1</v>
      </c>
      <c r="B42">
        <f t="shared" si="0"/>
        <v>1</v>
      </c>
      <c r="C42">
        <f>IF(B42&lt;&gt;-1,AoC_2021_D3_02!B42,-1)</f>
        <v>1</v>
      </c>
      <c r="D42">
        <f t="shared" si="1"/>
        <v>-1</v>
      </c>
      <c r="E42">
        <f>IF(D42&lt;&gt;-1,AoC_2021_D3_02!C42,-1)</f>
        <v>-1</v>
      </c>
      <c r="F42">
        <f t="shared" si="2"/>
        <v>-1</v>
      </c>
      <c r="G42">
        <f>IF(F42&lt;&gt;-1,AoC_2021_D3_02!D42,-1)</f>
        <v>-1</v>
      </c>
      <c r="H42">
        <f t="shared" si="3"/>
        <v>-1</v>
      </c>
      <c r="I42">
        <f>IF(H42&lt;&gt;-1,AoC_2021_D3_02!E42,-1)</f>
        <v>-1</v>
      </c>
      <c r="J42">
        <f t="shared" si="4"/>
        <v>-1</v>
      </c>
      <c r="K42">
        <f>IF(J42&lt;&gt;-1,AoC_2021_D3_02!F42,-1)</f>
        <v>-1</v>
      </c>
      <c r="L42">
        <f t="shared" si="5"/>
        <v>-1</v>
      </c>
      <c r="M42">
        <f>IF(L42&lt;&gt;-1,AoC_2021_D3_02!G42,-1)</f>
        <v>-1</v>
      </c>
      <c r="N42">
        <f t="shared" si="6"/>
        <v>-1</v>
      </c>
      <c r="O42">
        <f>IF(N42&lt;&gt;-1,AoC_2021_D3_02!H42,-1)</f>
        <v>-1</v>
      </c>
      <c r="P42">
        <f t="shared" si="7"/>
        <v>-1</v>
      </c>
      <c r="Q42">
        <f>IF(P42&lt;&gt;-1,AoC_2021_D3_02!I42,-1)</f>
        <v>-1</v>
      </c>
      <c r="R42">
        <f t="shared" si="8"/>
        <v>-1</v>
      </c>
      <c r="S42">
        <f>IF(R42&lt;&gt;-1,AoC_2021_D3_02!J42,-1)</f>
        <v>-1</v>
      </c>
      <c r="T42">
        <f t="shared" si="9"/>
        <v>-1</v>
      </c>
      <c r="U42">
        <f>IF(T42&lt;&gt;-1,AoC_2021_D3_02!K42,-1)</f>
        <v>-1</v>
      </c>
      <c r="V42">
        <f t="shared" si="10"/>
        <v>-1</v>
      </c>
      <c r="W42">
        <f>IF(V42&lt;&gt;-1,AoC_2021_D3_02!L42,-1)</f>
        <v>-1</v>
      </c>
      <c r="X42">
        <f t="shared" si="11"/>
        <v>-1</v>
      </c>
    </row>
    <row r="43" spans="1:24" x14ac:dyDescent="0.35">
      <c r="A43">
        <f>AoC_2021_D3_02!A43</f>
        <v>0</v>
      </c>
      <c r="B43">
        <f t="shared" si="0"/>
        <v>-1</v>
      </c>
      <c r="C43">
        <f>IF(B43&lt;&gt;-1,AoC_2021_D3_02!B43,-1)</f>
        <v>-1</v>
      </c>
      <c r="D43">
        <f t="shared" si="1"/>
        <v>-1</v>
      </c>
      <c r="E43">
        <f>IF(D43&lt;&gt;-1,AoC_2021_D3_02!C43,-1)</f>
        <v>-1</v>
      </c>
      <c r="F43">
        <f t="shared" si="2"/>
        <v>-1</v>
      </c>
      <c r="G43">
        <f>IF(F43&lt;&gt;-1,AoC_2021_D3_02!D43,-1)</f>
        <v>-1</v>
      </c>
      <c r="H43">
        <f t="shared" si="3"/>
        <v>-1</v>
      </c>
      <c r="I43">
        <f>IF(H43&lt;&gt;-1,AoC_2021_D3_02!E43,-1)</f>
        <v>-1</v>
      </c>
      <c r="J43">
        <f t="shared" si="4"/>
        <v>-1</v>
      </c>
      <c r="K43">
        <f>IF(J43&lt;&gt;-1,AoC_2021_D3_02!F43,-1)</f>
        <v>-1</v>
      </c>
      <c r="L43">
        <f t="shared" si="5"/>
        <v>-1</v>
      </c>
      <c r="M43">
        <f>IF(L43&lt;&gt;-1,AoC_2021_D3_02!G43,-1)</f>
        <v>-1</v>
      </c>
      <c r="N43">
        <f t="shared" si="6"/>
        <v>-1</v>
      </c>
      <c r="O43">
        <f>IF(N43&lt;&gt;-1,AoC_2021_D3_02!H43,-1)</f>
        <v>-1</v>
      </c>
      <c r="P43">
        <f t="shared" si="7"/>
        <v>-1</v>
      </c>
      <c r="Q43">
        <f>IF(P43&lt;&gt;-1,AoC_2021_D3_02!I43,-1)</f>
        <v>-1</v>
      </c>
      <c r="R43">
        <f t="shared" si="8"/>
        <v>-1</v>
      </c>
      <c r="S43">
        <f>IF(R43&lt;&gt;-1,AoC_2021_D3_02!J43,-1)</f>
        <v>-1</v>
      </c>
      <c r="T43">
        <f t="shared" si="9"/>
        <v>-1</v>
      </c>
      <c r="U43">
        <f>IF(T43&lt;&gt;-1,AoC_2021_D3_02!K43,-1)</f>
        <v>-1</v>
      </c>
      <c r="V43">
        <f t="shared" si="10"/>
        <v>-1</v>
      </c>
      <c r="W43">
        <f>IF(V43&lt;&gt;-1,AoC_2021_D3_02!L43,-1)</f>
        <v>-1</v>
      </c>
      <c r="X43">
        <f t="shared" si="11"/>
        <v>-1</v>
      </c>
    </row>
    <row r="44" spans="1:24" x14ac:dyDescent="0.35">
      <c r="A44">
        <f>AoC_2021_D3_02!A44</f>
        <v>1</v>
      </c>
      <c r="B44">
        <f t="shared" si="0"/>
        <v>1</v>
      </c>
      <c r="C44">
        <f>IF(B44&lt;&gt;-1,AoC_2021_D3_02!B44,-1)</f>
        <v>0</v>
      </c>
      <c r="D44">
        <f t="shared" si="1"/>
        <v>0</v>
      </c>
      <c r="E44">
        <f>IF(D44&lt;&gt;-1,AoC_2021_D3_02!C44,-1)</f>
        <v>1</v>
      </c>
      <c r="F44">
        <f t="shared" si="2"/>
        <v>1</v>
      </c>
      <c r="G44">
        <f>IF(F44&lt;&gt;-1,AoC_2021_D3_02!D44,-1)</f>
        <v>0</v>
      </c>
      <c r="H44">
        <f t="shared" si="3"/>
        <v>0</v>
      </c>
      <c r="I44">
        <f>IF(H44&lt;&gt;-1,AoC_2021_D3_02!E44,-1)</f>
        <v>0</v>
      </c>
      <c r="J44">
        <f t="shared" si="4"/>
        <v>-1</v>
      </c>
      <c r="K44">
        <f>IF(J44&lt;&gt;-1,AoC_2021_D3_02!F44,-1)</f>
        <v>-1</v>
      </c>
      <c r="L44">
        <f t="shared" si="5"/>
        <v>-1</v>
      </c>
      <c r="M44">
        <f>IF(L44&lt;&gt;-1,AoC_2021_D3_02!G44,-1)</f>
        <v>-1</v>
      </c>
      <c r="N44">
        <f t="shared" si="6"/>
        <v>-1</v>
      </c>
      <c r="O44">
        <f>IF(N44&lt;&gt;-1,AoC_2021_D3_02!H44,-1)</f>
        <v>-1</v>
      </c>
      <c r="P44">
        <f t="shared" si="7"/>
        <v>-1</v>
      </c>
      <c r="Q44">
        <f>IF(P44&lt;&gt;-1,AoC_2021_D3_02!I44,-1)</f>
        <v>-1</v>
      </c>
      <c r="R44">
        <f t="shared" si="8"/>
        <v>-1</v>
      </c>
      <c r="S44">
        <f>IF(R44&lt;&gt;-1,AoC_2021_D3_02!J44,-1)</f>
        <v>-1</v>
      </c>
      <c r="T44">
        <f t="shared" si="9"/>
        <v>-1</v>
      </c>
      <c r="U44">
        <f>IF(T44&lt;&gt;-1,AoC_2021_D3_02!K44,-1)</f>
        <v>-1</v>
      </c>
      <c r="V44">
        <f t="shared" si="10"/>
        <v>-1</v>
      </c>
      <c r="W44">
        <f>IF(V44&lt;&gt;-1,AoC_2021_D3_02!L44,-1)</f>
        <v>-1</v>
      </c>
      <c r="X44">
        <f t="shared" si="11"/>
        <v>-1</v>
      </c>
    </row>
    <row r="45" spans="1:24" x14ac:dyDescent="0.35">
      <c r="A45">
        <f>AoC_2021_D3_02!A45</f>
        <v>0</v>
      </c>
      <c r="B45">
        <f t="shared" si="0"/>
        <v>-1</v>
      </c>
      <c r="C45">
        <f>IF(B45&lt;&gt;-1,AoC_2021_D3_02!B45,-1)</f>
        <v>-1</v>
      </c>
      <c r="D45">
        <f t="shared" si="1"/>
        <v>-1</v>
      </c>
      <c r="E45">
        <f>IF(D45&lt;&gt;-1,AoC_2021_D3_02!C45,-1)</f>
        <v>-1</v>
      </c>
      <c r="F45">
        <f t="shared" si="2"/>
        <v>-1</v>
      </c>
      <c r="G45">
        <f>IF(F45&lt;&gt;-1,AoC_2021_D3_02!D45,-1)</f>
        <v>-1</v>
      </c>
      <c r="H45">
        <f t="shared" si="3"/>
        <v>-1</v>
      </c>
      <c r="I45">
        <f>IF(H45&lt;&gt;-1,AoC_2021_D3_02!E45,-1)</f>
        <v>-1</v>
      </c>
      <c r="J45">
        <f t="shared" si="4"/>
        <v>-1</v>
      </c>
      <c r="K45">
        <f>IF(J45&lt;&gt;-1,AoC_2021_D3_02!F45,-1)</f>
        <v>-1</v>
      </c>
      <c r="L45">
        <f t="shared" si="5"/>
        <v>-1</v>
      </c>
      <c r="M45">
        <f>IF(L45&lt;&gt;-1,AoC_2021_D3_02!G45,-1)</f>
        <v>-1</v>
      </c>
      <c r="N45">
        <f t="shared" si="6"/>
        <v>-1</v>
      </c>
      <c r="O45">
        <f>IF(N45&lt;&gt;-1,AoC_2021_D3_02!H45,-1)</f>
        <v>-1</v>
      </c>
      <c r="P45">
        <f t="shared" si="7"/>
        <v>-1</v>
      </c>
      <c r="Q45">
        <f>IF(P45&lt;&gt;-1,AoC_2021_D3_02!I45,-1)</f>
        <v>-1</v>
      </c>
      <c r="R45">
        <f t="shared" si="8"/>
        <v>-1</v>
      </c>
      <c r="S45">
        <f>IF(R45&lt;&gt;-1,AoC_2021_D3_02!J45,-1)</f>
        <v>-1</v>
      </c>
      <c r="T45">
        <f t="shared" si="9"/>
        <v>-1</v>
      </c>
      <c r="U45">
        <f>IF(T45&lt;&gt;-1,AoC_2021_D3_02!K45,-1)</f>
        <v>-1</v>
      </c>
      <c r="V45">
        <f t="shared" si="10"/>
        <v>-1</v>
      </c>
      <c r="W45">
        <f>IF(V45&lt;&gt;-1,AoC_2021_D3_02!L45,-1)</f>
        <v>-1</v>
      </c>
      <c r="X45">
        <f t="shared" si="11"/>
        <v>-1</v>
      </c>
    </row>
    <row r="46" spans="1:24" x14ac:dyDescent="0.35">
      <c r="A46">
        <f>AoC_2021_D3_02!A46</f>
        <v>0</v>
      </c>
      <c r="B46">
        <f t="shared" si="0"/>
        <v>-1</v>
      </c>
      <c r="C46">
        <f>IF(B46&lt;&gt;-1,AoC_2021_D3_02!B46,-1)</f>
        <v>-1</v>
      </c>
      <c r="D46">
        <f t="shared" si="1"/>
        <v>-1</v>
      </c>
      <c r="E46">
        <f>IF(D46&lt;&gt;-1,AoC_2021_D3_02!C46,-1)</f>
        <v>-1</v>
      </c>
      <c r="F46">
        <f t="shared" si="2"/>
        <v>-1</v>
      </c>
      <c r="G46">
        <f>IF(F46&lt;&gt;-1,AoC_2021_D3_02!D46,-1)</f>
        <v>-1</v>
      </c>
      <c r="H46">
        <f t="shared" si="3"/>
        <v>-1</v>
      </c>
      <c r="I46">
        <f>IF(H46&lt;&gt;-1,AoC_2021_D3_02!E46,-1)</f>
        <v>-1</v>
      </c>
      <c r="J46">
        <f t="shared" si="4"/>
        <v>-1</v>
      </c>
      <c r="K46">
        <f>IF(J46&lt;&gt;-1,AoC_2021_D3_02!F46,-1)</f>
        <v>-1</v>
      </c>
      <c r="L46">
        <f t="shared" si="5"/>
        <v>-1</v>
      </c>
      <c r="M46">
        <f>IF(L46&lt;&gt;-1,AoC_2021_D3_02!G46,-1)</f>
        <v>-1</v>
      </c>
      <c r="N46">
        <f t="shared" si="6"/>
        <v>-1</v>
      </c>
      <c r="O46">
        <f>IF(N46&lt;&gt;-1,AoC_2021_D3_02!H46,-1)</f>
        <v>-1</v>
      </c>
      <c r="P46">
        <f t="shared" si="7"/>
        <v>-1</v>
      </c>
      <c r="Q46">
        <f>IF(P46&lt;&gt;-1,AoC_2021_D3_02!I46,-1)</f>
        <v>-1</v>
      </c>
      <c r="R46">
        <f t="shared" si="8"/>
        <v>-1</v>
      </c>
      <c r="S46">
        <f>IF(R46&lt;&gt;-1,AoC_2021_D3_02!J46,-1)</f>
        <v>-1</v>
      </c>
      <c r="T46">
        <f t="shared" si="9"/>
        <v>-1</v>
      </c>
      <c r="U46">
        <f>IF(T46&lt;&gt;-1,AoC_2021_D3_02!K46,-1)</f>
        <v>-1</v>
      </c>
      <c r="V46">
        <f t="shared" si="10"/>
        <v>-1</v>
      </c>
      <c r="W46">
        <f>IF(V46&lt;&gt;-1,AoC_2021_D3_02!L46,-1)</f>
        <v>-1</v>
      </c>
      <c r="X46">
        <f t="shared" si="11"/>
        <v>-1</v>
      </c>
    </row>
    <row r="47" spans="1:24" x14ac:dyDescent="0.35">
      <c r="A47">
        <f>AoC_2021_D3_02!A47</f>
        <v>0</v>
      </c>
      <c r="B47">
        <f t="shared" si="0"/>
        <v>-1</v>
      </c>
      <c r="C47">
        <f>IF(B47&lt;&gt;-1,AoC_2021_D3_02!B47,-1)</f>
        <v>-1</v>
      </c>
      <c r="D47">
        <f t="shared" si="1"/>
        <v>-1</v>
      </c>
      <c r="E47">
        <f>IF(D47&lt;&gt;-1,AoC_2021_D3_02!C47,-1)</f>
        <v>-1</v>
      </c>
      <c r="F47">
        <f t="shared" si="2"/>
        <v>-1</v>
      </c>
      <c r="G47">
        <f>IF(F47&lt;&gt;-1,AoC_2021_D3_02!D47,-1)</f>
        <v>-1</v>
      </c>
      <c r="H47">
        <f t="shared" si="3"/>
        <v>-1</v>
      </c>
      <c r="I47">
        <f>IF(H47&lt;&gt;-1,AoC_2021_D3_02!E47,-1)</f>
        <v>-1</v>
      </c>
      <c r="J47">
        <f t="shared" si="4"/>
        <v>-1</v>
      </c>
      <c r="K47">
        <f>IF(J47&lt;&gt;-1,AoC_2021_D3_02!F47,-1)</f>
        <v>-1</v>
      </c>
      <c r="L47">
        <f t="shared" si="5"/>
        <v>-1</v>
      </c>
      <c r="M47">
        <f>IF(L47&lt;&gt;-1,AoC_2021_D3_02!G47,-1)</f>
        <v>-1</v>
      </c>
      <c r="N47">
        <f t="shared" si="6"/>
        <v>-1</v>
      </c>
      <c r="O47">
        <f>IF(N47&lt;&gt;-1,AoC_2021_D3_02!H47,-1)</f>
        <v>-1</v>
      </c>
      <c r="P47">
        <f t="shared" si="7"/>
        <v>-1</v>
      </c>
      <c r="Q47">
        <f>IF(P47&lt;&gt;-1,AoC_2021_D3_02!I47,-1)</f>
        <v>-1</v>
      </c>
      <c r="R47">
        <f t="shared" si="8"/>
        <v>-1</v>
      </c>
      <c r="S47">
        <f>IF(R47&lt;&gt;-1,AoC_2021_D3_02!J47,-1)</f>
        <v>-1</v>
      </c>
      <c r="T47">
        <f t="shared" si="9"/>
        <v>-1</v>
      </c>
      <c r="U47">
        <f>IF(T47&lt;&gt;-1,AoC_2021_D3_02!K47,-1)</f>
        <v>-1</v>
      </c>
      <c r="V47">
        <f t="shared" si="10"/>
        <v>-1</v>
      </c>
      <c r="W47">
        <f>IF(V47&lt;&gt;-1,AoC_2021_D3_02!L47,-1)</f>
        <v>-1</v>
      </c>
      <c r="X47">
        <f t="shared" si="11"/>
        <v>-1</v>
      </c>
    </row>
    <row r="48" spans="1:24" x14ac:dyDescent="0.35">
      <c r="A48">
        <f>AoC_2021_D3_02!A48</f>
        <v>0</v>
      </c>
      <c r="B48">
        <f t="shared" si="0"/>
        <v>-1</v>
      </c>
      <c r="C48">
        <f>IF(B48&lt;&gt;-1,AoC_2021_D3_02!B48,-1)</f>
        <v>-1</v>
      </c>
      <c r="D48">
        <f t="shared" si="1"/>
        <v>-1</v>
      </c>
      <c r="E48">
        <f>IF(D48&lt;&gt;-1,AoC_2021_D3_02!C48,-1)</f>
        <v>-1</v>
      </c>
      <c r="F48">
        <f t="shared" si="2"/>
        <v>-1</v>
      </c>
      <c r="G48">
        <f>IF(F48&lt;&gt;-1,AoC_2021_D3_02!D48,-1)</f>
        <v>-1</v>
      </c>
      <c r="H48">
        <f t="shared" si="3"/>
        <v>-1</v>
      </c>
      <c r="I48">
        <f>IF(H48&lt;&gt;-1,AoC_2021_D3_02!E48,-1)</f>
        <v>-1</v>
      </c>
      <c r="J48">
        <f t="shared" si="4"/>
        <v>-1</v>
      </c>
      <c r="K48">
        <f>IF(J48&lt;&gt;-1,AoC_2021_D3_02!F48,-1)</f>
        <v>-1</v>
      </c>
      <c r="L48">
        <f t="shared" si="5"/>
        <v>-1</v>
      </c>
      <c r="M48">
        <f>IF(L48&lt;&gt;-1,AoC_2021_D3_02!G48,-1)</f>
        <v>-1</v>
      </c>
      <c r="N48">
        <f t="shared" si="6"/>
        <v>-1</v>
      </c>
      <c r="O48">
        <f>IF(N48&lt;&gt;-1,AoC_2021_D3_02!H48,-1)</f>
        <v>-1</v>
      </c>
      <c r="P48">
        <f t="shared" si="7"/>
        <v>-1</v>
      </c>
      <c r="Q48">
        <f>IF(P48&lt;&gt;-1,AoC_2021_D3_02!I48,-1)</f>
        <v>-1</v>
      </c>
      <c r="R48">
        <f t="shared" si="8"/>
        <v>-1</v>
      </c>
      <c r="S48">
        <f>IF(R48&lt;&gt;-1,AoC_2021_D3_02!J48,-1)</f>
        <v>-1</v>
      </c>
      <c r="T48">
        <f t="shared" si="9"/>
        <v>-1</v>
      </c>
      <c r="U48">
        <f>IF(T48&lt;&gt;-1,AoC_2021_D3_02!K48,-1)</f>
        <v>-1</v>
      </c>
      <c r="V48">
        <f t="shared" si="10"/>
        <v>-1</v>
      </c>
      <c r="W48">
        <f>IF(V48&lt;&gt;-1,AoC_2021_D3_02!L48,-1)</f>
        <v>-1</v>
      </c>
      <c r="X48">
        <f t="shared" si="11"/>
        <v>-1</v>
      </c>
    </row>
    <row r="49" spans="1:24" x14ac:dyDescent="0.35">
      <c r="A49">
        <f>AoC_2021_D3_02!A49</f>
        <v>1</v>
      </c>
      <c r="B49">
        <f t="shared" si="0"/>
        <v>1</v>
      </c>
      <c r="C49">
        <f>IF(B49&lt;&gt;-1,AoC_2021_D3_02!B49,-1)</f>
        <v>0</v>
      </c>
      <c r="D49">
        <f t="shared" si="1"/>
        <v>0</v>
      </c>
      <c r="E49">
        <f>IF(D49&lt;&gt;-1,AoC_2021_D3_02!C49,-1)</f>
        <v>0</v>
      </c>
      <c r="F49">
        <f t="shared" si="2"/>
        <v>-1</v>
      </c>
      <c r="G49">
        <f>IF(F49&lt;&gt;-1,AoC_2021_D3_02!D49,-1)</f>
        <v>-1</v>
      </c>
      <c r="H49">
        <f t="shared" si="3"/>
        <v>-1</v>
      </c>
      <c r="I49">
        <f>IF(H49&lt;&gt;-1,AoC_2021_D3_02!E49,-1)</f>
        <v>-1</v>
      </c>
      <c r="J49">
        <f t="shared" si="4"/>
        <v>-1</v>
      </c>
      <c r="K49">
        <f>IF(J49&lt;&gt;-1,AoC_2021_D3_02!F49,-1)</f>
        <v>-1</v>
      </c>
      <c r="L49">
        <f t="shared" si="5"/>
        <v>-1</v>
      </c>
      <c r="M49">
        <f>IF(L49&lt;&gt;-1,AoC_2021_D3_02!G49,-1)</f>
        <v>-1</v>
      </c>
      <c r="N49">
        <f t="shared" si="6"/>
        <v>-1</v>
      </c>
      <c r="O49">
        <f>IF(N49&lt;&gt;-1,AoC_2021_D3_02!H49,-1)</f>
        <v>-1</v>
      </c>
      <c r="P49">
        <f t="shared" si="7"/>
        <v>-1</v>
      </c>
      <c r="Q49">
        <f>IF(P49&lt;&gt;-1,AoC_2021_D3_02!I49,-1)</f>
        <v>-1</v>
      </c>
      <c r="R49">
        <f t="shared" si="8"/>
        <v>-1</v>
      </c>
      <c r="S49">
        <f>IF(R49&lt;&gt;-1,AoC_2021_D3_02!J49,-1)</f>
        <v>-1</v>
      </c>
      <c r="T49">
        <f t="shared" si="9"/>
        <v>-1</v>
      </c>
      <c r="U49">
        <f>IF(T49&lt;&gt;-1,AoC_2021_D3_02!K49,-1)</f>
        <v>-1</v>
      </c>
      <c r="V49">
        <f t="shared" si="10"/>
        <v>-1</v>
      </c>
      <c r="W49">
        <f>IF(V49&lt;&gt;-1,AoC_2021_D3_02!L49,-1)</f>
        <v>-1</v>
      </c>
      <c r="X49">
        <f t="shared" si="11"/>
        <v>-1</v>
      </c>
    </row>
    <row r="50" spans="1:24" x14ac:dyDescent="0.35">
      <c r="A50">
        <f>AoC_2021_D3_02!A50</f>
        <v>1</v>
      </c>
      <c r="B50">
        <f t="shared" si="0"/>
        <v>1</v>
      </c>
      <c r="C50">
        <f>IF(B50&lt;&gt;-1,AoC_2021_D3_02!B50,-1)</f>
        <v>0</v>
      </c>
      <c r="D50">
        <f t="shared" si="1"/>
        <v>0</v>
      </c>
      <c r="E50">
        <f>IF(D50&lt;&gt;-1,AoC_2021_D3_02!C50,-1)</f>
        <v>1</v>
      </c>
      <c r="F50">
        <f t="shared" si="2"/>
        <v>1</v>
      </c>
      <c r="G50">
        <f>IF(F50&lt;&gt;-1,AoC_2021_D3_02!D50,-1)</f>
        <v>1</v>
      </c>
      <c r="H50">
        <f t="shared" si="3"/>
        <v>-1</v>
      </c>
      <c r="I50">
        <f>IF(H50&lt;&gt;-1,AoC_2021_D3_02!E50,-1)</f>
        <v>-1</v>
      </c>
      <c r="J50">
        <f t="shared" si="4"/>
        <v>-1</v>
      </c>
      <c r="K50">
        <f>IF(J50&lt;&gt;-1,AoC_2021_D3_02!F50,-1)</f>
        <v>-1</v>
      </c>
      <c r="L50">
        <f t="shared" si="5"/>
        <v>-1</v>
      </c>
      <c r="M50">
        <f>IF(L50&lt;&gt;-1,AoC_2021_D3_02!G50,-1)</f>
        <v>-1</v>
      </c>
      <c r="N50">
        <f t="shared" si="6"/>
        <v>-1</v>
      </c>
      <c r="O50">
        <f>IF(N50&lt;&gt;-1,AoC_2021_D3_02!H50,-1)</f>
        <v>-1</v>
      </c>
      <c r="P50">
        <f t="shared" si="7"/>
        <v>-1</v>
      </c>
      <c r="Q50">
        <f>IF(P50&lt;&gt;-1,AoC_2021_D3_02!I50,-1)</f>
        <v>-1</v>
      </c>
      <c r="R50">
        <f t="shared" si="8"/>
        <v>-1</v>
      </c>
      <c r="S50">
        <f>IF(R50&lt;&gt;-1,AoC_2021_D3_02!J50,-1)</f>
        <v>-1</v>
      </c>
      <c r="T50">
        <f t="shared" si="9"/>
        <v>-1</v>
      </c>
      <c r="U50">
        <f>IF(T50&lt;&gt;-1,AoC_2021_D3_02!K50,-1)</f>
        <v>-1</v>
      </c>
      <c r="V50">
        <f t="shared" si="10"/>
        <v>-1</v>
      </c>
      <c r="W50">
        <f>IF(V50&lt;&gt;-1,AoC_2021_D3_02!L50,-1)</f>
        <v>-1</v>
      </c>
      <c r="X50">
        <f t="shared" si="11"/>
        <v>-1</v>
      </c>
    </row>
    <row r="51" spans="1:24" x14ac:dyDescent="0.35">
      <c r="A51">
        <f>AoC_2021_D3_02!A51</f>
        <v>0</v>
      </c>
      <c r="B51">
        <f t="shared" si="0"/>
        <v>-1</v>
      </c>
      <c r="C51">
        <f>IF(B51&lt;&gt;-1,AoC_2021_D3_02!B51,-1)</f>
        <v>-1</v>
      </c>
      <c r="D51">
        <f t="shared" si="1"/>
        <v>-1</v>
      </c>
      <c r="E51">
        <f>IF(D51&lt;&gt;-1,AoC_2021_D3_02!C51,-1)</f>
        <v>-1</v>
      </c>
      <c r="F51">
        <f t="shared" si="2"/>
        <v>-1</v>
      </c>
      <c r="G51">
        <f>IF(F51&lt;&gt;-1,AoC_2021_D3_02!D51,-1)</f>
        <v>-1</v>
      </c>
      <c r="H51">
        <f t="shared" si="3"/>
        <v>-1</v>
      </c>
      <c r="I51">
        <f>IF(H51&lt;&gt;-1,AoC_2021_D3_02!E51,-1)</f>
        <v>-1</v>
      </c>
      <c r="J51">
        <f t="shared" si="4"/>
        <v>-1</v>
      </c>
      <c r="K51">
        <f>IF(J51&lt;&gt;-1,AoC_2021_D3_02!F51,-1)</f>
        <v>-1</v>
      </c>
      <c r="L51">
        <f t="shared" si="5"/>
        <v>-1</v>
      </c>
      <c r="M51">
        <f>IF(L51&lt;&gt;-1,AoC_2021_D3_02!G51,-1)</f>
        <v>-1</v>
      </c>
      <c r="N51">
        <f t="shared" si="6"/>
        <v>-1</v>
      </c>
      <c r="O51">
        <f>IF(N51&lt;&gt;-1,AoC_2021_D3_02!H51,-1)</f>
        <v>-1</v>
      </c>
      <c r="P51">
        <f t="shared" si="7"/>
        <v>-1</v>
      </c>
      <c r="Q51">
        <f>IF(P51&lt;&gt;-1,AoC_2021_D3_02!I51,-1)</f>
        <v>-1</v>
      </c>
      <c r="R51">
        <f t="shared" si="8"/>
        <v>-1</v>
      </c>
      <c r="S51">
        <f>IF(R51&lt;&gt;-1,AoC_2021_D3_02!J51,-1)</f>
        <v>-1</v>
      </c>
      <c r="T51">
        <f t="shared" si="9"/>
        <v>-1</v>
      </c>
      <c r="U51">
        <f>IF(T51&lt;&gt;-1,AoC_2021_D3_02!K51,-1)</f>
        <v>-1</v>
      </c>
      <c r="V51">
        <f t="shared" si="10"/>
        <v>-1</v>
      </c>
      <c r="W51">
        <f>IF(V51&lt;&gt;-1,AoC_2021_D3_02!L51,-1)</f>
        <v>-1</v>
      </c>
      <c r="X51">
        <f t="shared" si="11"/>
        <v>-1</v>
      </c>
    </row>
    <row r="52" spans="1:24" x14ac:dyDescent="0.35">
      <c r="A52">
        <f>AoC_2021_D3_02!A52</f>
        <v>1</v>
      </c>
      <c r="B52">
        <f t="shared" si="0"/>
        <v>1</v>
      </c>
      <c r="C52">
        <f>IF(B52&lt;&gt;-1,AoC_2021_D3_02!B52,-1)</f>
        <v>1</v>
      </c>
      <c r="D52">
        <f t="shared" si="1"/>
        <v>-1</v>
      </c>
      <c r="E52">
        <f>IF(D52&lt;&gt;-1,AoC_2021_D3_02!C52,-1)</f>
        <v>-1</v>
      </c>
      <c r="F52">
        <f t="shared" si="2"/>
        <v>-1</v>
      </c>
      <c r="G52">
        <f>IF(F52&lt;&gt;-1,AoC_2021_D3_02!D52,-1)</f>
        <v>-1</v>
      </c>
      <c r="H52">
        <f t="shared" si="3"/>
        <v>-1</v>
      </c>
      <c r="I52">
        <f>IF(H52&lt;&gt;-1,AoC_2021_D3_02!E52,-1)</f>
        <v>-1</v>
      </c>
      <c r="J52">
        <f t="shared" si="4"/>
        <v>-1</v>
      </c>
      <c r="K52">
        <f>IF(J52&lt;&gt;-1,AoC_2021_D3_02!F52,-1)</f>
        <v>-1</v>
      </c>
      <c r="L52">
        <f t="shared" si="5"/>
        <v>-1</v>
      </c>
      <c r="M52">
        <f>IF(L52&lt;&gt;-1,AoC_2021_D3_02!G52,-1)</f>
        <v>-1</v>
      </c>
      <c r="N52">
        <f t="shared" si="6"/>
        <v>-1</v>
      </c>
      <c r="O52">
        <f>IF(N52&lt;&gt;-1,AoC_2021_D3_02!H52,-1)</f>
        <v>-1</v>
      </c>
      <c r="P52">
        <f t="shared" si="7"/>
        <v>-1</v>
      </c>
      <c r="Q52">
        <f>IF(P52&lt;&gt;-1,AoC_2021_D3_02!I52,-1)</f>
        <v>-1</v>
      </c>
      <c r="R52">
        <f t="shared" si="8"/>
        <v>-1</v>
      </c>
      <c r="S52">
        <f>IF(R52&lt;&gt;-1,AoC_2021_D3_02!J52,-1)</f>
        <v>-1</v>
      </c>
      <c r="T52">
        <f t="shared" si="9"/>
        <v>-1</v>
      </c>
      <c r="U52">
        <f>IF(T52&lt;&gt;-1,AoC_2021_D3_02!K52,-1)</f>
        <v>-1</v>
      </c>
      <c r="V52">
        <f t="shared" si="10"/>
        <v>-1</v>
      </c>
      <c r="W52">
        <f>IF(V52&lt;&gt;-1,AoC_2021_D3_02!L52,-1)</f>
        <v>-1</v>
      </c>
      <c r="X52">
        <f t="shared" si="11"/>
        <v>-1</v>
      </c>
    </row>
    <row r="53" spans="1:24" x14ac:dyDescent="0.35">
      <c r="A53">
        <f>AoC_2021_D3_02!A53</f>
        <v>0</v>
      </c>
      <c r="B53">
        <f t="shared" si="0"/>
        <v>-1</v>
      </c>
      <c r="C53">
        <f>IF(B53&lt;&gt;-1,AoC_2021_D3_02!B53,-1)</f>
        <v>-1</v>
      </c>
      <c r="D53">
        <f t="shared" si="1"/>
        <v>-1</v>
      </c>
      <c r="E53">
        <f>IF(D53&lt;&gt;-1,AoC_2021_D3_02!C53,-1)</f>
        <v>-1</v>
      </c>
      <c r="F53">
        <f t="shared" si="2"/>
        <v>-1</v>
      </c>
      <c r="G53">
        <f>IF(F53&lt;&gt;-1,AoC_2021_D3_02!D53,-1)</f>
        <v>-1</v>
      </c>
      <c r="H53">
        <f t="shared" si="3"/>
        <v>-1</v>
      </c>
      <c r="I53">
        <f>IF(H53&lt;&gt;-1,AoC_2021_D3_02!E53,-1)</f>
        <v>-1</v>
      </c>
      <c r="J53">
        <f t="shared" si="4"/>
        <v>-1</v>
      </c>
      <c r="K53">
        <f>IF(J53&lt;&gt;-1,AoC_2021_D3_02!F53,-1)</f>
        <v>-1</v>
      </c>
      <c r="L53">
        <f t="shared" si="5"/>
        <v>-1</v>
      </c>
      <c r="M53">
        <f>IF(L53&lt;&gt;-1,AoC_2021_D3_02!G53,-1)</f>
        <v>-1</v>
      </c>
      <c r="N53">
        <f t="shared" si="6"/>
        <v>-1</v>
      </c>
      <c r="O53">
        <f>IF(N53&lt;&gt;-1,AoC_2021_D3_02!H53,-1)</f>
        <v>-1</v>
      </c>
      <c r="P53">
        <f t="shared" si="7"/>
        <v>-1</v>
      </c>
      <c r="Q53">
        <f>IF(P53&lt;&gt;-1,AoC_2021_D3_02!I53,-1)</f>
        <v>-1</v>
      </c>
      <c r="R53">
        <f t="shared" si="8"/>
        <v>-1</v>
      </c>
      <c r="S53">
        <f>IF(R53&lt;&gt;-1,AoC_2021_D3_02!J53,-1)</f>
        <v>-1</v>
      </c>
      <c r="T53">
        <f t="shared" si="9"/>
        <v>-1</v>
      </c>
      <c r="U53">
        <f>IF(T53&lt;&gt;-1,AoC_2021_D3_02!K53,-1)</f>
        <v>-1</v>
      </c>
      <c r="V53">
        <f t="shared" si="10"/>
        <v>-1</v>
      </c>
      <c r="W53">
        <f>IF(V53&lt;&gt;-1,AoC_2021_D3_02!L53,-1)</f>
        <v>-1</v>
      </c>
      <c r="X53">
        <f t="shared" si="11"/>
        <v>-1</v>
      </c>
    </row>
    <row r="54" spans="1:24" x14ac:dyDescent="0.35">
      <c r="A54">
        <f>AoC_2021_D3_02!A54</f>
        <v>0</v>
      </c>
      <c r="B54">
        <f t="shared" si="0"/>
        <v>-1</v>
      </c>
      <c r="C54">
        <f>IF(B54&lt;&gt;-1,AoC_2021_D3_02!B54,-1)</f>
        <v>-1</v>
      </c>
      <c r="D54">
        <f t="shared" si="1"/>
        <v>-1</v>
      </c>
      <c r="E54">
        <f>IF(D54&lt;&gt;-1,AoC_2021_D3_02!C54,-1)</f>
        <v>-1</v>
      </c>
      <c r="F54">
        <f t="shared" si="2"/>
        <v>-1</v>
      </c>
      <c r="G54">
        <f>IF(F54&lt;&gt;-1,AoC_2021_D3_02!D54,-1)</f>
        <v>-1</v>
      </c>
      <c r="H54">
        <f t="shared" si="3"/>
        <v>-1</v>
      </c>
      <c r="I54">
        <f>IF(H54&lt;&gt;-1,AoC_2021_D3_02!E54,-1)</f>
        <v>-1</v>
      </c>
      <c r="J54">
        <f t="shared" si="4"/>
        <v>-1</v>
      </c>
      <c r="K54">
        <f>IF(J54&lt;&gt;-1,AoC_2021_D3_02!F54,-1)</f>
        <v>-1</v>
      </c>
      <c r="L54">
        <f t="shared" si="5"/>
        <v>-1</v>
      </c>
      <c r="M54">
        <f>IF(L54&lt;&gt;-1,AoC_2021_D3_02!G54,-1)</f>
        <v>-1</v>
      </c>
      <c r="N54">
        <f t="shared" si="6"/>
        <v>-1</v>
      </c>
      <c r="O54">
        <f>IF(N54&lt;&gt;-1,AoC_2021_D3_02!H54,-1)</f>
        <v>-1</v>
      </c>
      <c r="P54">
        <f t="shared" si="7"/>
        <v>-1</v>
      </c>
      <c r="Q54">
        <f>IF(P54&lt;&gt;-1,AoC_2021_D3_02!I54,-1)</f>
        <v>-1</v>
      </c>
      <c r="R54">
        <f t="shared" si="8"/>
        <v>-1</v>
      </c>
      <c r="S54">
        <f>IF(R54&lt;&gt;-1,AoC_2021_D3_02!J54,-1)</f>
        <v>-1</v>
      </c>
      <c r="T54">
        <f t="shared" si="9"/>
        <v>-1</v>
      </c>
      <c r="U54">
        <f>IF(T54&lt;&gt;-1,AoC_2021_D3_02!K54,-1)</f>
        <v>-1</v>
      </c>
      <c r="V54">
        <f t="shared" si="10"/>
        <v>-1</v>
      </c>
      <c r="W54">
        <f>IF(V54&lt;&gt;-1,AoC_2021_D3_02!L54,-1)</f>
        <v>-1</v>
      </c>
      <c r="X54">
        <f t="shared" si="11"/>
        <v>-1</v>
      </c>
    </row>
    <row r="55" spans="1:24" x14ac:dyDescent="0.35">
      <c r="A55">
        <f>AoC_2021_D3_02!A55</f>
        <v>0</v>
      </c>
      <c r="B55">
        <f t="shared" si="0"/>
        <v>-1</v>
      </c>
      <c r="C55">
        <f>IF(B55&lt;&gt;-1,AoC_2021_D3_02!B55,-1)</f>
        <v>-1</v>
      </c>
      <c r="D55">
        <f t="shared" si="1"/>
        <v>-1</v>
      </c>
      <c r="E55">
        <f>IF(D55&lt;&gt;-1,AoC_2021_D3_02!C55,-1)</f>
        <v>-1</v>
      </c>
      <c r="F55">
        <f t="shared" si="2"/>
        <v>-1</v>
      </c>
      <c r="G55">
        <f>IF(F55&lt;&gt;-1,AoC_2021_D3_02!D55,-1)</f>
        <v>-1</v>
      </c>
      <c r="H55">
        <f t="shared" si="3"/>
        <v>-1</v>
      </c>
      <c r="I55">
        <f>IF(H55&lt;&gt;-1,AoC_2021_D3_02!E55,-1)</f>
        <v>-1</v>
      </c>
      <c r="J55">
        <f t="shared" si="4"/>
        <v>-1</v>
      </c>
      <c r="K55">
        <f>IF(J55&lt;&gt;-1,AoC_2021_D3_02!F55,-1)</f>
        <v>-1</v>
      </c>
      <c r="L55">
        <f t="shared" si="5"/>
        <v>-1</v>
      </c>
      <c r="M55">
        <f>IF(L55&lt;&gt;-1,AoC_2021_D3_02!G55,-1)</f>
        <v>-1</v>
      </c>
      <c r="N55">
        <f t="shared" si="6"/>
        <v>-1</v>
      </c>
      <c r="O55">
        <f>IF(N55&lt;&gt;-1,AoC_2021_D3_02!H55,-1)</f>
        <v>-1</v>
      </c>
      <c r="P55">
        <f t="shared" si="7"/>
        <v>-1</v>
      </c>
      <c r="Q55">
        <f>IF(P55&lt;&gt;-1,AoC_2021_D3_02!I55,-1)</f>
        <v>-1</v>
      </c>
      <c r="R55">
        <f t="shared" si="8"/>
        <v>-1</v>
      </c>
      <c r="S55">
        <f>IF(R55&lt;&gt;-1,AoC_2021_D3_02!J55,-1)</f>
        <v>-1</v>
      </c>
      <c r="T55">
        <f t="shared" si="9"/>
        <v>-1</v>
      </c>
      <c r="U55">
        <f>IF(T55&lt;&gt;-1,AoC_2021_D3_02!K55,-1)</f>
        <v>-1</v>
      </c>
      <c r="V55">
        <f t="shared" si="10"/>
        <v>-1</v>
      </c>
      <c r="W55">
        <f>IF(V55&lt;&gt;-1,AoC_2021_D3_02!L55,-1)</f>
        <v>-1</v>
      </c>
      <c r="X55">
        <f t="shared" si="11"/>
        <v>-1</v>
      </c>
    </row>
    <row r="56" spans="1:24" x14ac:dyDescent="0.35">
      <c r="A56">
        <f>AoC_2021_D3_02!A56</f>
        <v>1</v>
      </c>
      <c r="B56">
        <f t="shared" si="0"/>
        <v>1</v>
      </c>
      <c r="C56">
        <f>IF(B56&lt;&gt;-1,AoC_2021_D3_02!B56,-1)</f>
        <v>0</v>
      </c>
      <c r="D56">
        <f t="shared" si="1"/>
        <v>0</v>
      </c>
      <c r="E56">
        <f>IF(D56&lt;&gt;-1,AoC_2021_D3_02!C56,-1)</f>
        <v>0</v>
      </c>
      <c r="F56">
        <f t="shared" si="2"/>
        <v>-1</v>
      </c>
      <c r="G56">
        <f>IF(F56&lt;&gt;-1,AoC_2021_D3_02!D56,-1)</f>
        <v>-1</v>
      </c>
      <c r="H56">
        <f t="shared" si="3"/>
        <v>-1</v>
      </c>
      <c r="I56">
        <f>IF(H56&lt;&gt;-1,AoC_2021_D3_02!E56,-1)</f>
        <v>-1</v>
      </c>
      <c r="J56">
        <f t="shared" si="4"/>
        <v>-1</v>
      </c>
      <c r="K56">
        <f>IF(J56&lt;&gt;-1,AoC_2021_D3_02!F56,-1)</f>
        <v>-1</v>
      </c>
      <c r="L56">
        <f t="shared" si="5"/>
        <v>-1</v>
      </c>
      <c r="M56">
        <f>IF(L56&lt;&gt;-1,AoC_2021_D3_02!G56,-1)</f>
        <v>-1</v>
      </c>
      <c r="N56">
        <f t="shared" si="6"/>
        <v>-1</v>
      </c>
      <c r="O56">
        <f>IF(N56&lt;&gt;-1,AoC_2021_D3_02!H56,-1)</f>
        <v>-1</v>
      </c>
      <c r="P56">
        <f t="shared" si="7"/>
        <v>-1</v>
      </c>
      <c r="Q56">
        <f>IF(P56&lt;&gt;-1,AoC_2021_D3_02!I56,-1)</f>
        <v>-1</v>
      </c>
      <c r="R56">
        <f t="shared" si="8"/>
        <v>-1</v>
      </c>
      <c r="S56">
        <f>IF(R56&lt;&gt;-1,AoC_2021_D3_02!J56,-1)</f>
        <v>-1</v>
      </c>
      <c r="T56">
        <f t="shared" si="9"/>
        <v>-1</v>
      </c>
      <c r="U56">
        <f>IF(T56&lt;&gt;-1,AoC_2021_D3_02!K56,-1)</f>
        <v>-1</v>
      </c>
      <c r="V56">
        <f t="shared" si="10"/>
        <v>-1</v>
      </c>
      <c r="W56">
        <f>IF(V56&lt;&gt;-1,AoC_2021_D3_02!L56,-1)</f>
        <v>-1</v>
      </c>
      <c r="X56">
        <f t="shared" si="11"/>
        <v>-1</v>
      </c>
    </row>
    <row r="57" spans="1:24" x14ac:dyDescent="0.35">
      <c r="A57">
        <f>AoC_2021_D3_02!A57</f>
        <v>1</v>
      </c>
      <c r="B57">
        <f t="shared" si="0"/>
        <v>1</v>
      </c>
      <c r="C57">
        <f>IF(B57&lt;&gt;-1,AoC_2021_D3_02!B57,-1)</f>
        <v>0</v>
      </c>
      <c r="D57">
        <f t="shared" si="1"/>
        <v>0</v>
      </c>
      <c r="E57">
        <f>IF(D57&lt;&gt;-1,AoC_2021_D3_02!C57,-1)</f>
        <v>1</v>
      </c>
      <c r="F57">
        <f t="shared" si="2"/>
        <v>1</v>
      </c>
      <c r="G57">
        <f>IF(F57&lt;&gt;-1,AoC_2021_D3_02!D57,-1)</f>
        <v>0</v>
      </c>
      <c r="H57">
        <f t="shared" si="3"/>
        <v>0</v>
      </c>
      <c r="I57">
        <f>IF(H57&lt;&gt;-1,AoC_2021_D3_02!E57,-1)</f>
        <v>0</v>
      </c>
      <c r="J57">
        <f t="shared" si="4"/>
        <v>-1</v>
      </c>
      <c r="K57">
        <f>IF(J57&lt;&gt;-1,AoC_2021_D3_02!F57,-1)</f>
        <v>-1</v>
      </c>
      <c r="L57">
        <f t="shared" si="5"/>
        <v>-1</v>
      </c>
      <c r="M57">
        <f>IF(L57&lt;&gt;-1,AoC_2021_D3_02!G57,-1)</f>
        <v>-1</v>
      </c>
      <c r="N57">
        <f t="shared" si="6"/>
        <v>-1</v>
      </c>
      <c r="O57">
        <f>IF(N57&lt;&gt;-1,AoC_2021_D3_02!H57,-1)</f>
        <v>-1</v>
      </c>
      <c r="P57">
        <f t="shared" si="7"/>
        <v>-1</v>
      </c>
      <c r="Q57">
        <f>IF(P57&lt;&gt;-1,AoC_2021_D3_02!I57,-1)</f>
        <v>-1</v>
      </c>
      <c r="R57">
        <f t="shared" si="8"/>
        <v>-1</v>
      </c>
      <c r="S57">
        <f>IF(R57&lt;&gt;-1,AoC_2021_D3_02!J57,-1)</f>
        <v>-1</v>
      </c>
      <c r="T57">
        <f t="shared" si="9"/>
        <v>-1</v>
      </c>
      <c r="U57">
        <f>IF(T57&lt;&gt;-1,AoC_2021_D3_02!K57,-1)</f>
        <v>-1</v>
      </c>
      <c r="V57">
        <f t="shared" si="10"/>
        <v>-1</v>
      </c>
      <c r="W57">
        <f>IF(V57&lt;&gt;-1,AoC_2021_D3_02!L57,-1)</f>
        <v>-1</v>
      </c>
      <c r="X57">
        <f t="shared" si="11"/>
        <v>-1</v>
      </c>
    </row>
    <row r="58" spans="1:24" x14ac:dyDescent="0.35">
      <c r="A58">
        <f>AoC_2021_D3_02!A58</f>
        <v>1</v>
      </c>
      <c r="B58">
        <f t="shared" si="0"/>
        <v>1</v>
      </c>
      <c r="C58">
        <f>IF(B58&lt;&gt;-1,AoC_2021_D3_02!B58,-1)</f>
        <v>0</v>
      </c>
      <c r="D58">
        <f t="shared" si="1"/>
        <v>0</v>
      </c>
      <c r="E58">
        <f>IF(D58&lt;&gt;-1,AoC_2021_D3_02!C58,-1)</f>
        <v>1</v>
      </c>
      <c r="F58">
        <f t="shared" si="2"/>
        <v>1</v>
      </c>
      <c r="G58">
        <f>IF(F58&lt;&gt;-1,AoC_2021_D3_02!D58,-1)</f>
        <v>0</v>
      </c>
      <c r="H58">
        <f t="shared" si="3"/>
        <v>0</v>
      </c>
      <c r="I58">
        <f>IF(H58&lt;&gt;-1,AoC_2021_D3_02!E58,-1)</f>
        <v>1</v>
      </c>
      <c r="J58">
        <f t="shared" si="4"/>
        <v>1</v>
      </c>
      <c r="K58">
        <f>IF(J58&lt;&gt;-1,AoC_2021_D3_02!F58,-1)</f>
        <v>0</v>
      </c>
      <c r="L58">
        <f t="shared" si="5"/>
        <v>-1</v>
      </c>
      <c r="M58">
        <f>IF(L58&lt;&gt;-1,AoC_2021_D3_02!G58,-1)</f>
        <v>-1</v>
      </c>
      <c r="N58">
        <f t="shared" si="6"/>
        <v>-1</v>
      </c>
      <c r="O58">
        <f>IF(N58&lt;&gt;-1,AoC_2021_D3_02!H58,-1)</f>
        <v>-1</v>
      </c>
      <c r="P58">
        <f t="shared" si="7"/>
        <v>-1</v>
      </c>
      <c r="Q58">
        <f>IF(P58&lt;&gt;-1,AoC_2021_D3_02!I58,-1)</f>
        <v>-1</v>
      </c>
      <c r="R58">
        <f t="shared" si="8"/>
        <v>-1</v>
      </c>
      <c r="S58">
        <f>IF(R58&lt;&gt;-1,AoC_2021_D3_02!J58,-1)</f>
        <v>-1</v>
      </c>
      <c r="T58">
        <f t="shared" si="9"/>
        <v>-1</v>
      </c>
      <c r="U58">
        <f>IF(T58&lt;&gt;-1,AoC_2021_D3_02!K58,-1)</f>
        <v>-1</v>
      </c>
      <c r="V58">
        <f t="shared" si="10"/>
        <v>-1</v>
      </c>
      <c r="W58">
        <f>IF(V58&lt;&gt;-1,AoC_2021_D3_02!L58,-1)</f>
        <v>-1</v>
      </c>
      <c r="X58">
        <f t="shared" si="11"/>
        <v>-1</v>
      </c>
    </row>
    <row r="59" spans="1:24" x14ac:dyDescent="0.35">
      <c r="A59">
        <f>AoC_2021_D3_02!A59</f>
        <v>0</v>
      </c>
      <c r="B59">
        <f t="shared" si="0"/>
        <v>-1</v>
      </c>
      <c r="C59">
        <f>IF(B59&lt;&gt;-1,AoC_2021_D3_02!B59,-1)</f>
        <v>-1</v>
      </c>
      <c r="D59">
        <f t="shared" si="1"/>
        <v>-1</v>
      </c>
      <c r="E59">
        <f>IF(D59&lt;&gt;-1,AoC_2021_D3_02!C59,-1)</f>
        <v>-1</v>
      </c>
      <c r="F59">
        <f t="shared" si="2"/>
        <v>-1</v>
      </c>
      <c r="G59">
        <f>IF(F59&lt;&gt;-1,AoC_2021_D3_02!D59,-1)</f>
        <v>-1</v>
      </c>
      <c r="H59">
        <f t="shared" si="3"/>
        <v>-1</v>
      </c>
      <c r="I59">
        <f>IF(H59&lt;&gt;-1,AoC_2021_D3_02!E59,-1)</f>
        <v>-1</v>
      </c>
      <c r="J59">
        <f t="shared" si="4"/>
        <v>-1</v>
      </c>
      <c r="K59">
        <f>IF(J59&lt;&gt;-1,AoC_2021_D3_02!F59,-1)</f>
        <v>-1</v>
      </c>
      <c r="L59">
        <f t="shared" si="5"/>
        <v>-1</v>
      </c>
      <c r="M59">
        <f>IF(L59&lt;&gt;-1,AoC_2021_D3_02!G59,-1)</f>
        <v>-1</v>
      </c>
      <c r="N59">
        <f t="shared" si="6"/>
        <v>-1</v>
      </c>
      <c r="O59">
        <f>IF(N59&lt;&gt;-1,AoC_2021_D3_02!H59,-1)</f>
        <v>-1</v>
      </c>
      <c r="P59">
        <f t="shared" si="7"/>
        <v>-1</v>
      </c>
      <c r="Q59">
        <f>IF(P59&lt;&gt;-1,AoC_2021_D3_02!I59,-1)</f>
        <v>-1</v>
      </c>
      <c r="R59">
        <f t="shared" si="8"/>
        <v>-1</v>
      </c>
      <c r="S59">
        <f>IF(R59&lt;&gt;-1,AoC_2021_D3_02!J59,-1)</f>
        <v>-1</v>
      </c>
      <c r="T59">
        <f t="shared" si="9"/>
        <v>-1</v>
      </c>
      <c r="U59">
        <f>IF(T59&lt;&gt;-1,AoC_2021_D3_02!K59,-1)</f>
        <v>-1</v>
      </c>
      <c r="V59">
        <f t="shared" si="10"/>
        <v>-1</v>
      </c>
      <c r="W59">
        <f>IF(V59&lt;&gt;-1,AoC_2021_D3_02!L59,-1)</f>
        <v>-1</v>
      </c>
      <c r="X59">
        <f t="shared" si="11"/>
        <v>-1</v>
      </c>
    </row>
    <row r="60" spans="1:24" x14ac:dyDescent="0.35">
      <c r="A60">
        <f>AoC_2021_D3_02!A60</f>
        <v>0</v>
      </c>
      <c r="B60">
        <f t="shared" si="0"/>
        <v>-1</v>
      </c>
      <c r="C60">
        <f>IF(B60&lt;&gt;-1,AoC_2021_D3_02!B60,-1)</f>
        <v>-1</v>
      </c>
      <c r="D60">
        <f t="shared" si="1"/>
        <v>-1</v>
      </c>
      <c r="E60">
        <f>IF(D60&lt;&gt;-1,AoC_2021_D3_02!C60,-1)</f>
        <v>-1</v>
      </c>
      <c r="F60">
        <f t="shared" si="2"/>
        <v>-1</v>
      </c>
      <c r="G60">
        <f>IF(F60&lt;&gt;-1,AoC_2021_D3_02!D60,-1)</f>
        <v>-1</v>
      </c>
      <c r="H60">
        <f t="shared" si="3"/>
        <v>-1</v>
      </c>
      <c r="I60">
        <f>IF(H60&lt;&gt;-1,AoC_2021_D3_02!E60,-1)</f>
        <v>-1</v>
      </c>
      <c r="J60">
        <f t="shared" si="4"/>
        <v>-1</v>
      </c>
      <c r="K60">
        <f>IF(J60&lt;&gt;-1,AoC_2021_D3_02!F60,-1)</f>
        <v>-1</v>
      </c>
      <c r="L60">
        <f t="shared" si="5"/>
        <v>-1</v>
      </c>
      <c r="M60">
        <f>IF(L60&lt;&gt;-1,AoC_2021_D3_02!G60,-1)</f>
        <v>-1</v>
      </c>
      <c r="N60">
        <f t="shared" si="6"/>
        <v>-1</v>
      </c>
      <c r="O60">
        <f>IF(N60&lt;&gt;-1,AoC_2021_D3_02!H60,-1)</f>
        <v>-1</v>
      </c>
      <c r="P60">
        <f t="shared" si="7"/>
        <v>-1</v>
      </c>
      <c r="Q60">
        <f>IF(P60&lt;&gt;-1,AoC_2021_D3_02!I60,-1)</f>
        <v>-1</v>
      </c>
      <c r="R60">
        <f t="shared" si="8"/>
        <v>-1</v>
      </c>
      <c r="S60">
        <f>IF(R60&lt;&gt;-1,AoC_2021_D3_02!J60,-1)</f>
        <v>-1</v>
      </c>
      <c r="T60">
        <f t="shared" si="9"/>
        <v>-1</v>
      </c>
      <c r="U60">
        <f>IF(T60&lt;&gt;-1,AoC_2021_D3_02!K60,-1)</f>
        <v>-1</v>
      </c>
      <c r="V60">
        <f t="shared" si="10"/>
        <v>-1</v>
      </c>
      <c r="W60">
        <f>IF(V60&lt;&gt;-1,AoC_2021_D3_02!L60,-1)</f>
        <v>-1</v>
      </c>
      <c r="X60">
        <f t="shared" si="11"/>
        <v>-1</v>
      </c>
    </row>
    <row r="61" spans="1:24" x14ac:dyDescent="0.35">
      <c r="A61">
        <f>AoC_2021_D3_02!A61</f>
        <v>0</v>
      </c>
      <c r="B61">
        <f t="shared" si="0"/>
        <v>-1</v>
      </c>
      <c r="C61">
        <f>IF(B61&lt;&gt;-1,AoC_2021_D3_02!B61,-1)</f>
        <v>-1</v>
      </c>
      <c r="D61">
        <f t="shared" si="1"/>
        <v>-1</v>
      </c>
      <c r="E61">
        <f>IF(D61&lt;&gt;-1,AoC_2021_D3_02!C61,-1)</f>
        <v>-1</v>
      </c>
      <c r="F61">
        <f t="shared" si="2"/>
        <v>-1</v>
      </c>
      <c r="G61">
        <f>IF(F61&lt;&gt;-1,AoC_2021_D3_02!D61,-1)</f>
        <v>-1</v>
      </c>
      <c r="H61">
        <f t="shared" si="3"/>
        <v>-1</v>
      </c>
      <c r="I61">
        <f>IF(H61&lt;&gt;-1,AoC_2021_D3_02!E61,-1)</f>
        <v>-1</v>
      </c>
      <c r="J61">
        <f t="shared" si="4"/>
        <v>-1</v>
      </c>
      <c r="K61">
        <f>IF(J61&lt;&gt;-1,AoC_2021_D3_02!F61,-1)</f>
        <v>-1</v>
      </c>
      <c r="L61">
        <f t="shared" si="5"/>
        <v>-1</v>
      </c>
      <c r="M61">
        <f>IF(L61&lt;&gt;-1,AoC_2021_D3_02!G61,-1)</f>
        <v>-1</v>
      </c>
      <c r="N61">
        <f t="shared" si="6"/>
        <v>-1</v>
      </c>
      <c r="O61">
        <f>IF(N61&lt;&gt;-1,AoC_2021_D3_02!H61,-1)</f>
        <v>-1</v>
      </c>
      <c r="P61">
        <f t="shared" si="7"/>
        <v>-1</v>
      </c>
      <c r="Q61">
        <f>IF(P61&lt;&gt;-1,AoC_2021_D3_02!I61,-1)</f>
        <v>-1</v>
      </c>
      <c r="R61">
        <f t="shared" si="8"/>
        <v>-1</v>
      </c>
      <c r="S61">
        <f>IF(R61&lt;&gt;-1,AoC_2021_D3_02!J61,-1)</f>
        <v>-1</v>
      </c>
      <c r="T61">
        <f t="shared" si="9"/>
        <v>-1</v>
      </c>
      <c r="U61">
        <f>IF(T61&lt;&gt;-1,AoC_2021_D3_02!K61,-1)</f>
        <v>-1</v>
      </c>
      <c r="V61">
        <f t="shared" si="10"/>
        <v>-1</v>
      </c>
      <c r="W61">
        <f>IF(V61&lt;&gt;-1,AoC_2021_D3_02!L61,-1)</f>
        <v>-1</v>
      </c>
      <c r="X61">
        <f t="shared" si="11"/>
        <v>-1</v>
      </c>
    </row>
    <row r="62" spans="1:24" x14ac:dyDescent="0.35">
      <c r="A62">
        <f>AoC_2021_D3_02!A62</f>
        <v>0</v>
      </c>
      <c r="B62">
        <f t="shared" si="0"/>
        <v>-1</v>
      </c>
      <c r="C62">
        <f>IF(B62&lt;&gt;-1,AoC_2021_D3_02!B62,-1)</f>
        <v>-1</v>
      </c>
      <c r="D62">
        <f t="shared" si="1"/>
        <v>-1</v>
      </c>
      <c r="E62">
        <f>IF(D62&lt;&gt;-1,AoC_2021_D3_02!C62,-1)</f>
        <v>-1</v>
      </c>
      <c r="F62">
        <f t="shared" si="2"/>
        <v>-1</v>
      </c>
      <c r="G62">
        <f>IF(F62&lt;&gt;-1,AoC_2021_D3_02!D62,-1)</f>
        <v>-1</v>
      </c>
      <c r="H62">
        <f t="shared" si="3"/>
        <v>-1</v>
      </c>
      <c r="I62">
        <f>IF(H62&lt;&gt;-1,AoC_2021_D3_02!E62,-1)</f>
        <v>-1</v>
      </c>
      <c r="J62">
        <f t="shared" si="4"/>
        <v>-1</v>
      </c>
      <c r="K62">
        <f>IF(J62&lt;&gt;-1,AoC_2021_D3_02!F62,-1)</f>
        <v>-1</v>
      </c>
      <c r="L62">
        <f t="shared" si="5"/>
        <v>-1</v>
      </c>
      <c r="M62">
        <f>IF(L62&lt;&gt;-1,AoC_2021_D3_02!G62,-1)</f>
        <v>-1</v>
      </c>
      <c r="N62">
        <f t="shared" si="6"/>
        <v>-1</v>
      </c>
      <c r="O62">
        <f>IF(N62&lt;&gt;-1,AoC_2021_D3_02!H62,-1)</f>
        <v>-1</v>
      </c>
      <c r="P62">
        <f t="shared" si="7"/>
        <v>-1</v>
      </c>
      <c r="Q62">
        <f>IF(P62&lt;&gt;-1,AoC_2021_D3_02!I62,-1)</f>
        <v>-1</v>
      </c>
      <c r="R62">
        <f t="shared" si="8"/>
        <v>-1</v>
      </c>
      <c r="S62">
        <f>IF(R62&lt;&gt;-1,AoC_2021_D3_02!J62,-1)</f>
        <v>-1</v>
      </c>
      <c r="T62">
        <f t="shared" si="9"/>
        <v>-1</v>
      </c>
      <c r="U62">
        <f>IF(T62&lt;&gt;-1,AoC_2021_D3_02!K62,-1)</f>
        <v>-1</v>
      </c>
      <c r="V62">
        <f t="shared" si="10"/>
        <v>-1</v>
      </c>
      <c r="W62">
        <f>IF(V62&lt;&gt;-1,AoC_2021_D3_02!L62,-1)</f>
        <v>-1</v>
      </c>
      <c r="X62">
        <f t="shared" si="11"/>
        <v>-1</v>
      </c>
    </row>
    <row r="63" spans="1:24" x14ac:dyDescent="0.35">
      <c r="A63">
        <f>AoC_2021_D3_02!A63</f>
        <v>0</v>
      </c>
      <c r="B63">
        <f t="shared" si="0"/>
        <v>-1</v>
      </c>
      <c r="C63">
        <f>IF(B63&lt;&gt;-1,AoC_2021_D3_02!B63,-1)</f>
        <v>-1</v>
      </c>
      <c r="D63">
        <f t="shared" si="1"/>
        <v>-1</v>
      </c>
      <c r="E63">
        <f>IF(D63&lt;&gt;-1,AoC_2021_D3_02!C63,-1)</f>
        <v>-1</v>
      </c>
      <c r="F63">
        <f t="shared" si="2"/>
        <v>-1</v>
      </c>
      <c r="G63">
        <f>IF(F63&lt;&gt;-1,AoC_2021_D3_02!D63,-1)</f>
        <v>-1</v>
      </c>
      <c r="H63">
        <f t="shared" si="3"/>
        <v>-1</v>
      </c>
      <c r="I63">
        <f>IF(H63&lt;&gt;-1,AoC_2021_D3_02!E63,-1)</f>
        <v>-1</v>
      </c>
      <c r="J63">
        <f t="shared" si="4"/>
        <v>-1</v>
      </c>
      <c r="K63">
        <f>IF(J63&lt;&gt;-1,AoC_2021_D3_02!F63,-1)</f>
        <v>-1</v>
      </c>
      <c r="L63">
        <f t="shared" si="5"/>
        <v>-1</v>
      </c>
      <c r="M63">
        <f>IF(L63&lt;&gt;-1,AoC_2021_D3_02!G63,-1)</f>
        <v>-1</v>
      </c>
      <c r="N63">
        <f t="shared" si="6"/>
        <v>-1</v>
      </c>
      <c r="O63">
        <f>IF(N63&lt;&gt;-1,AoC_2021_D3_02!H63,-1)</f>
        <v>-1</v>
      </c>
      <c r="P63">
        <f t="shared" si="7"/>
        <v>-1</v>
      </c>
      <c r="Q63">
        <f>IF(P63&lt;&gt;-1,AoC_2021_D3_02!I63,-1)</f>
        <v>-1</v>
      </c>
      <c r="R63">
        <f t="shared" si="8"/>
        <v>-1</v>
      </c>
      <c r="S63">
        <f>IF(R63&lt;&gt;-1,AoC_2021_D3_02!J63,-1)</f>
        <v>-1</v>
      </c>
      <c r="T63">
        <f t="shared" si="9"/>
        <v>-1</v>
      </c>
      <c r="U63">
        <f>IF(T63&lt;&gt;-1,AoC_2021_D3_02!K63,-1)</f>
        <v>-1</v>
      </c>
      <c r="V63">
        <f t="shared" si="10"/>
        <v>-1</v>
      </c>
      <c r="W63">
        <f>IF(V63&lt;&gt;-1,AoC_2021_D3_02!L63,-1)</f>
        <v>-1</v>
      </c>
      <c r="X63">
        <f t="shared" si="11"/>
        <v>-1</v>
      </c>
    </row>
    <row r="64" spans="1:24" x14ac:dyDescent="0.35">
      <c r="A64">
        <f>AoC_2021_D3_02!A64</f>
        <v>1</v>
      </c>
      <c r="B64">
        <f t="shared" si="0"/>
        <v>1</v>
      </c>
      <c r="C64">
        <f>IF(B64&lt;&gt;-1,AoC_2021_D3_02!B64,-1)</f>
        <v>0</v>
      </c>
      <c r="D64">
        <f t="shared" si="1"/>
        <v>0</v>
      </c>
      <c r="E64">
        <f>IF(D64&lt;&gt;-1,AoC_2021_D3_02!C64,-1)</f>
        <v>1</v>
      </c>
      <c r="F64">
        <f t="shared" si="2"/>
        <v>1</v>
      </c>
      <c r="G64">
        <f>IF(F64&lt;&gt;-1,AoC_2021_D3_02!D64,-1)</f>
        <v>0</v>
      </c>
      <c r="H64">
        <f t="shared" si="3"/>
        <v>0</v>
      </c>
      <c r="I64">
        <f>IF(H64&lt;&gt;-1,AoC_2021_D3_02!E64,-1)</f>
        <v>1</v>
      </c>
      <c r="J64">
        <f t="shared" si="4"/>
        <v>1</v>
      </c>
      <c r="K64">
        <f>IF(J64&lt;&gt;-1,AoC_2021_D3_02!F64,-1)</f>
        <v>1</v>
      </c>
      <c r="L64">
        <f t="shared" si="5"/>
        <v>1</v>
      </c>
      <c r="M64">
        <f>IF(L64&lt;&gt;-1,AoC_2021_D3_02!G64,-1)</f>
        <v>0</v>
      </c>
      <c r="N64">
        <f t="shared" si="6"/>
        <v>-1</v>
      </c>
      <c r="O64">
        <f>IF(N64&lt;&gt;-1,AoC_2021_D3_02!H64,-1)</f>
        <v>-1</v>
      </c>
      <c r="P64">
        <f t="shared" si="7"/>
        <v>-1</v>
      </c>
      <c r="Q64">
        <f>IF(P64&lt;&gt;-1,AoC_2021_D3_02!I64,-1)</f>
        <v>-1</v>
      </c>
      <c r="R64">
        <f t="shared" si="8"/>
        <v>-1</v>
      </c>
      <c r="S64">
        <f>IF(R64&lt;&gt;-1,AoC_2021_D3_02!J64,-1)</f>
        <v>-1</v>
      </c>
      <c r="T64">
        <f t="shared" si="9"/>
        <v>-1</v>
      </c>
      <c r="U64">
        <f>IF(T64&lt;&gt;-1,AoC_2021_D3_02!K64,-1)</f>
        <v>-1</v>
      </c>
      <c r="V64">
        <f t="shared" si="10"/>
        <v>-1</v>
      </c>
      <c r="W64">
        <f>IF(V64&lt;&gt;-1,AoC_2021_D3_02!L64,-1)</f>
        <v>-1</v>
      </c>
      <c r="X64">
        <f t="shared" si="11"/>
        <v>-1</v>
      </c>
    </row>
    <row r="65" spans="1:24" x14ac:dyDescent="0.35">
      <c r="A65">
        <f>AoC_2021_D3_02!A65</f>
        <v>1</v>
      </c>
      <c r="B65">
        <f t="shared" si="0"/>
        <v>1</v>
      </c>
      <c r="C65">
        <f>IF(B65&lt;&gt;-1,AoC_2021_D3_02!B65,-1)</f>
        <v>0</v>
      </c>
      <c r="D65">
        <f t="shared" si="1"/>
        <v>0</v>
      </c>
      <c r="E65">
        <f>IF(D65&lt;&gt;-1,AoC_2021_D3_02!C65,-1)</f>
        <v>0</v>
      </c>
      <c r="F65">
        <f t="shared" si="2"/>
        <v>-1</v>
      </c>
      <c r="G65">
        <f>IF(F65&lt;&gt;-1,AoC_2021_D3_02!D65,-1)</f>
        <v>-1</v>
      </c>
      <c r="H65">
        <f t="shared" si="3"/>
        <v>-1</v>
      </c>
      <c r="I65">
        <f>IF(H65&lt;&gt;-1,AoC_2021_D3_02!E65,-1)</f>
        <v>-1</v>
      </c>
      <c r="J65">
        <f t="shared" si="4"/>
        <v>-1</v>
      </c>
      <c r="K65">
        <f>IF(J65&lt;&gt;-1,AoC_2021_D3_02!F65,-1)</f>
        <v>-1</v>
      </c>
      <c r="L65">
        <f t="shared" si="5"/>
        <v>-1</v>
      </c>
      <c r="M65">
        <f>IF(L65&lt;&gt;-1,AoC_2021_D3_02!G65,-1)</f>
        <v>-1</v>
      </c>
      <c r="N65">
        <f t="shared" si="6"/>
        <v>-1</v>
      </c>
      <c r="O65">
        <f>IF(N65&lt;&gt;-1,AoC_2021_D3_02!H65,-1)</f>
        <v>-1</v>
      </c>
      <c r="P65">
        <f t="shared" si="7"/>
        <v>-1</v>
      </c>
      <c r="Q65">
        <f>IF(P65&lt;&gt;-1,AoC_2021_D3_02!I65,-1)</f>
        <v>-1</v>
      </c>
      <c r="R65">
        <f t="shared" si="8"/>
        <v>-1</v>
      </c>
      <c r="S65">
        <f>IF(R65&lt;&gt;-1,AoC_2021_D3_02!J65,-1)</f>
        <v>-1</v>
      </c>
      <c r="T65">
        <f t="shared" si="9"/>
        <v>-1</v>
      </c>
      <c r="U65">
        <f>IF(T65&lt;&gt;-1,AoC_2021_D3_02!K65,-1)</f>
        <v>-1</v>
      </c>
      <c r="V65">
        <f t="shared" si="10"/>
        <v>-1</v>
      </c>
      <c r="W65">
        <f>IF(V65&lt;&gt;-1,AoC_2021_D3_02!L65,-1)</f>
        <v>-1</v>
      </c>
      <c r="X65">
        <f t="shared" si="11"/>
        <v>-1</v>
      </c>
    </row>
    <row r="66" spans="1:24" x14ac:dyDescent="0.35">
      <c r="A66">
        <f>AoC_2021_D3_02!A66</f>
        <v>0</v>
      </c>
      <c r="B66">
        <f t="shared" si="0"/>
        <v>-1</v>
      </c>
      <c r="C66">
        <f>IF(B66&lt;&gt;-1,AoC_2021_D3_02!B66,-1)</f>
        <v>-1</v>
      </c>
      <c r="D66">
        <f t="shared" si="1"/>
        <v>-1</v>
      </c>
      <c r="E66">
        <f>IF(D66&lt;&gt;-1,AoC_2021_D3_02!C66,-1)</f>
        <v>-1</v>
      </c>
      <c r="F66">
        <f t="shared" si="2"/>
        <v>-1</v>
      </c>
      <c r="G66">
        <f>IF(F66&lt;&gt;-1,AoC_2021_D3_02!D66,-1)</f>
        <v>-1</v>
      </c>
      <c r="H66">
        <f t="shared" si="3"/>
        <v>-1</v>
      </c>
      <c r="I66">
        <f>IF(H66&lt;&gt;-1,AoC_2021_D3_02!E66,-1)</f>
        <v>-1</v>
      </c>
      <c r="J66">
        <f t="shared" si="4"/>
        <v>-1</v>
      </c>
      <c r="K66">
        <f>IF(J66&lt;&gt;-1,AoC_2021_D3_02!F66,-1)</f>
        <v>-1</v>
      </c>
      <c r="L66">
        <f t="shared" si="5"/>
        <v>-1</v>
      </c>
      <c r="M66">
        <f>IF(L66&lt;&gt;-1,AoC_2021_D3_02!G66,-1)</f>
        <v>-1</v>
      </c>
      <c r="N66">
        <f t="shared" si="6"/>
        <v>-1</v>
      </c>
      <c r="O66">
        <f>IF(N66&lt;&gt;-1,AoC_2021_D3_02!H66,-1)</f>
        <v>-1</v>
      </c>
      <c r="P66">
        <f t="shared" si="7"/>
        <v>-1</v>
      </c>
      <c r="Q66">
        <f>IF(P66&lt;&gt;-1,AoC_2021_D3_02!I66,-1)</f>
        <v>-1</v>
      </c>
      <c r="R66">
        <f t="shared" si="8"/>
        <v>-1</v>
      </c>
      <c r="S66">
        <f>IF(R66&lt;&gt;-1,AoC_2021_D3_02!J66,-1)</f>
        <v>-1</v>
      </c>
      <c r="T66">
        <f t="shared" si="9"/>
        <v>-1</v>
      </c>
      <c r="U66">
        <f>IF(T66&lt;&gt;-1,AoC_2021_D3_02!K66,-1)</f>
        <v>-1</v>
      </c>
      <c r="V66">
        <f t="shared" si="10"/>
        <v>-1</v>
      </c>
      <c r="W66">
        <f>IF(V66&lt;&gt;-1,AoC_2021_D3_02!L66,-1)</f>
        <v>-1</v>
      </c>
      <c r="X66">
        <f t="shared" si="11"/>
        <v>-1</v>
      </c>
    </row>
    <row r="67" spans="1:24" x14ac:dyDescent="0.35">
      <c r="A67">
        <f>AoC_2021_D3_02!A67</f>
        <v>1</v>
      </c>
      <c r="B67">
        <f t="shared" ref="B67:B130" si="12">IF(EXACT(A67,IF(COUNTIF(A$2:A$1001,"1")&gt;=COUNTIF(A$2:A$1001,"0"),1,0)),A67,-1)</f>
        <v>1</v>
      </c>
      <c r="C67">
        <f>IF(B67&lt;&gt;-1,AoC_2021_D3_02!B67,-1)</f>
        <v>0</v>
      </c>
      <c r="D67">
        <f t="shared" ref="D67:D130" si="13">IF(EXACT(C67,IF(COUNTIF(C$2:C$1001,"1")&gt;=COUNTIF(C$2:C$1001,"0"),1,0)),C67,-1)</f>
        <v>0</v>
      </c>
      <c r="E67">
        <f>IF(D67&lt;&gt;-1,AoC_2021_D3_02!C67,-1)</f>
        <v>1</v>
      </c>
      <c r="F67">
        <f t="shared" ref="F67:F130" si="14">IF(EXACT(E67,IF(COUNTIF(E$2:E$1001,"1")&gt;=COUNTIF(E$2:E$1001,"0"),1,0)),E67,-1)</f>
        <v>1</v>
      </c>
      <c r="G67">
        <f>IF(F67&lt;&gt;-1,AoC_2021_D3_02!D67,-1)</f>
        <v>1</v>
      </c>
      <c r="H67">
        <f t="shared" ref="H67:H130" si="15">IF(EXACT(G67,IF(COUNTIF(G$2:G$1001,"1")&gt;=COUNTIF(G$2:G$1001,"0"),1,0)),G67,-1)</f>
        <v>-1</v>
      </c>
      <c r="I67">
        <f>IF(H67&lt;&gt;-1,AoC_2021_D3_02!E67,-1)</f>
        <v>-1</v>
      </c>
      <c r="J67">
        <f t="shared" ref="J67:J130" si="16">IF(EXACT(I67,IF(COUNTIF(I$2:I$1001,"1")&gt;=COUNTIF(I$2:I$1001,"0"),1,0)),I67,-1)</f>
        <v>-1</v>
      </c>
      <c r="K67">
        <f>IF(J67&lt;&gt;-1,AoC_2021_D3_02!F67,-1)</f>
        <v>-1</v>
      </c>
      <c r="L67">
        <f t="shared" ref="L67:L130" si="17">IF(EXACT(K67,IF(COUNTIF(K$2:K$1001,"1")&gt;=COUNTIF(K$2:K$1001,"0"),1,0)),K67,-1)</f>
        <v>-1</v>
      </c>
      <c r="M67">
        <f>IF(L67&lt;&gt;-1,AoC_2021_D3_02!G67,-1)</f>
        <v>-1</v>
      </c>
      <c r="N67">
        <f t="shared" ref="N67:N130" si="18">IF(EXACT(M67,IF(COUNTIF(M$2:M$1001,"1")&gt;=COUNTIF(M$2:M$1001,"0"),1,0)),M67,-1)</f>
        <v>-1</v>
      </c>
      <c r="O67">
        <f>IF(N67&lt;&gt;-1,AoC_2021_D3_02!H67,-1)</f>
        <v>-1</v>
      </c>
      <c r="P67">
        <f t="shared" ref="P67:P130" si="19">IF(EXACT(O67,IF(COUNTIF(O$2:O$1001,"1")&gt;=COUNTIF(O$2:O$1001,"0"),1,0)),O67,-1)</f>
        <v>-1</v>
      </c>
      <c r="Q67">
        <f>IF(P67&lt;&gt;-1,AoC_2021_D3_02!I67,-1)</f>
        <v>-1</v>
      </c>
      <c r="R67">
        <f t="shared" ref="R67:R130" si="20">IF(EXACT(Q67,IF(COUNTIF(Q$2:Q$1001,"1")&gt;=COUNTIF(Q$2:Q$1001,"0"),1,0)),Q67,-1)</f>
        <v>-1</v>
      </c>
      <c r="S67">
        <f>IF(R67&lt;&gt;-1,AoC_2021_D3_02!J67,-1)</f>
        <v>-1</v>
      </c>
      <c r="T67">
        <f t="shared" ref="T67:T130" si="21">IF(EXACT(S67,IF(COUNTIF(S$2:S$1001,"1")&gt;=COUNTIF(S$2:S$1001,"0"),1,0)),S67,-1)</f>
        <v>-1</v>
      </c>
      <c r="U67">
        <f>IF(T67&lt;&gt;-1,AoC_2021_D3_02!K67,-1)</f>
        <v>-1</v>
      </c>
      <c r="V67">
        <f t="shared" ref="V67:V130" si="22">IF(EXACT(U67,IF(COUNTIF(U$2:U$1001,"1")&gt;=COUNTIF(U$2:U$1001,"0"),1,0)),U67,-1)</f>
        <v>-1</v>
      </c>
      <c r="W67">
        <f>IF(V67&lt;&gt;-1,AoC_2021_D3_02!L67,-1)</f>
        <v>-1</v>
      </c>
      <c r="X67">
        <f t="shared" ref="X67:X130" si="23">IF(EXACT(W67,IF(COUNTIF(W$2:W$1001,"1")&gt;=COUNTIF(W$2:W$1001,"0"),1,0)),W67,-1)</f>
        <v>-1</v>
      </c>
    </row>
    <row r="68" spans="1:24" x14ac:dyDescent="0.35">
      <c r="A68">
        <f>AoC_2021_D3_02!A68</f>
        <v>0</v>
      </c>
      <c r="B68">
        <f t="shared" si="12"/>
        <v>-1</v>
      </c>
      <c r="C68">
        <f>IF(B68&lt;&gt;-1,AoC_2021_D3_02!B68,-1)</f>
        <v>-1</v>
      </c>
      <c r="D68">
        <f t="shared" si="13"/>
        <v>-1</v>
      </c>
      <c r="E68">
        <f>IF(D68&lt;&gt;-1,AoC_2021_D3_02!C68,-1)</f>
        <v>-1</v>
      </c>
      <c r="F68">
        <f t="shared" si="14"/>
        <v>-1</v>
      </c>
      <c r="G68">
        <f>IF(F68&lt;&gt;-1,AoC_2021_D3_02!D68,-1)</f>
        <v>-1</v>
      </c>
      <c r="H68">
        <f t="shared" si="15"/>
        <v>-1</v>
      </c>
      <c r="I68">
        <f>IF(H68&lt;&gt;-1,AoC_2021_D3_02!E68,-1)</f>
        <v>-1</v>
      </c>
      <c r="J68">
        <f t="shared" si="16"/>
        <v>-1</v>
      </c>
      <c r="K68">
        <f>IF(J68&lt;&gt;-1,AoC_2021_D3_02!F68,-1)</f>
        <v>-1</v>
      </c>
      <c r="L68">
        <f t="shared" si="17"/>
        <v>-1</v>
      </c>
      <c r="M68">
        <f>IF(L68&lt;&gt;-1,AoC_2021_D3_02!G68,-1)</f>
        <v>-1</v>
      </c>
      <c r="N68">
        <f t="shared" si="18"/>
        <v>-1</v>
      </c>
      <c r="O68">
        <f>IF(N68&lt;&gt;-1,AoC_2021_D3_02!H68,-1)</f>
        <v>-1</v>
      </c>
      <c r="P68">
        <f t="shared" si="19"/>
        <v>-1</v>
      </c>
      <c r="Q68">
        <f>IF(P68&lt;&gt;-1,AoC_2021_D3_02!I68,-1)</f>
        <v>-1</v>
      </c>
      <c r="R68">
        <f t="shared" si="20"/>
        <v>-1</v>
      </c>
      <c r="S68">
        <f>IF(R68&lt;&gt;-1,AoC_2021_D3_02!J68,-1)</f>
        <v>-1</v>
      </c>
      <c r="T68">
        <f t="shared" si="21"/>
        <v>-1</v>
      </c>
      <c r="U68">
        <f>IF(T68&lt;&gt;-1,AoC_2021_D3_02!K68,-1)</f>
        <v>-1</v>
      </c>
      <c r="V68">
        <f t="shared" si="22"/>
        <v>-1</v>
      </c>
      <c r="W68">
        <f>IF(V68&lt;&gt;-1,AoC_2021_D3_02!L68,-1)</f>
        <v>-1</v>
      </c>
      <c r="X68">
        <f t="shared" si="23"/>
        <v>-1</v>
      </c>
    </row>
    <row r="69" spans="1:24" x14ac:dyDescent="0.35">
      <c r="A69">
        <f>AoC_2021_D3_02!A69</f>
        <v>1</v>
      </c>
      <c r="B69">
        <f t="shared" si="12"/>
        <v>1</v>
      </c>
      <c r="C69">
        <f>IF(B69&lt;&gt;-1,AoC_2021_D3_02!B69,-1)</f>
        <v>1</v>
      </c>
      <c r="D69">
        <f t="shared" si="13"/>
        <v>-1</v>
      </c>
      <c r="E69">
        <f>IF(D69&lt;&gt;-1,AoC_2021_D3_02!C69,-1)</f>
        <v>-1</v>
      </c>
      <c r="F69">
        <f t="shared" si="14"/>
        <v>-1</v>
      </c>
      <c r="G69">
        <f>IF(F69&lt;&gt;-1,AoC_2021_D3_02!D69,-1)</f>
        <v>-1</v>
      </c>
      <c r="H69">
        <f t="shared" si="15"/>
        <v>-1</v>
      </c>
      <c r="I69">
        <f>IF(H69&lt;&gt;-1,AoC_2021_D3_02!E69,-1)</f>
        <v>-1</v>
      </c>
      <c r="J69">
        <f t="shared" si="16"/>
        <v>-1</v>
      </c>
      <c r="K69">
        <f>IF(J69&lt;&gt;-1,AoC_2021_D3_02!F69,-1)</f>
        <v>-1</v>
      </c>
      <c r="L69">
        <f t="shared" si="17"/>
        <v>-1</v>
      </c>
      <c r="M69">
        <f>IF(L69&lt;&gt;-1,AoC_2021_D3_02!G69,-1)</f>
        <v>-1</v>
      </c>
      <c r="N69">
        <f t="shared" si="18"/>
        <v>-1</v>
      </c>
      <c r="O69">
        <f>IF(N69&lt;&gt;-1,AoC_2021_D3_02!H69,-1)</f>
        <v>-1</v>
      </c>
      <c r="P69">
        <f t="shared" si="19"/>
        <v>-1</v>
      </c>
      <c r="Q69">
        <f>IF(P69&lt;&gt;-1,AoC_2021_D3_02!I69,-1)</f>
        <v>-1</v>
      </c>
      <c r="R69">
        <f t="shared" si="20"/>
        <v>-1</v>
      </c>
      <c r="S69">
        <f>IF(R69&lt;&gt;-1,AoC_2021_D3_02!J69,-1)</f>
        <v>-1</v>
      </c>
      <c r="T69">
        <f t="shared" si="21"/>
        <v>-1</v>
      </c>
      <c r="U69">
        <f>IF(T69&lt;&gt;-1,AoC_2021_D3_02!K69,-1)</f>
        <v>-1</v>
      </c>
      <c r="V69">
        <f t="shared" si="22"/>
        <v>-1</v>
      </c>
      <c r="W69">
        <f>IF(V69&lt;&gt;-1,AoC_2021_D3_02!L69,-1)</f>
        <v>-1</v>
      </c>
      <c r="X69">
        <f t="shared" si="23"/>
        <v>-1</v>
      </c>
    </row>
    <row r="70" spans="1:24" x14ac:dyDescent="0.35">
      <c r="A70">
        <f>AoC_2021_D3_02!A70</f>
        <v>0</v>
      </c>
      <c r="B70">
        <f t="shared" si="12"/>
        <v>-1</v>
      </c>
      <c r="C70">
        <f>IF(B70&lt;&gt;-1,AoC_2021_D3_02!B70,-1)</f>
        <v>-1</v>
      </c>
      <c r="D70">
        <f t="shared" si="13"/>
        <v>-1</v>
      </c>
      <c r="E70">
        <f>IF(D70&lt;&gt;-1,AoC_2021_D3_02!C70,-1)</f>
        <v>-1</v>
      </c>
      <c r="F70">
        <f t="shared" si="14"/>
        <v>-1</v>
      </c>
      <c r="G70">
        <f>IF(F70&lt;&gt;-1,AoC_2021_D3_02!D70,-1)</f>
        <v>-1</v>
      </c>
      <c r="H70">
        <f t="shared" si="15"/>
        <v>-1</v>
      </c>
      <c r="I70">
        <f>IF(H70&lt;&gt;-1,AoC_2021_D3_02!E70,-1)</f>
        <v>-1</v>
      </c>
      <c r="J70">
        <f t="shared" si="16"/>
        <v>-1</v>
      </c>
      <c r="K70">
        <f>IF(J70&lt;&gt;-1,AoC_2021_D3_02!F70,-1)</f>
        <v>-1</v>
      </c>
      <c r="L70">
        <f t="shared" si="17"/>
        <v>-1</v>
      </c>
      <c r="M70">
        <f>IF(L70&lt;&gt;-1,AoC_2021_D3_02!G70,-1)</f>
        <v>-1</v>
      </c>
      <c r="N70">
        <f t="shared" si="18"/>
        <v>-1</v>
      </c>
      <c r="O70">
        <f>IF(N70&lt;&gt;-1,AoC_2021_D3_02!H70,-1)</f>
        <v>-1</v>
      </c>
      <c r="P70">
        <f t="shared" si="19"/>
        <v>-1</v>
      </c>
      <c r="Q70">
        <f>IF(P70&lt;&gt;-1,AoC_2021_D3_02!I70,-1)</f>
        <v>-1</v>
      </c>
      <c r="R70">
        <f t="shared" si="20"/>
        <v>-1</v>
      </c>
      <c r="S70">
        <f>IF(R70&lt;&gt;-1,AoC_2021_D3_02!J70,-1)</f>
        <v>-1</v>
      </c>
      <c r="T70">
        <f t="shared" si="21"/>
        <v>-1</v>
      </c>
      <c r="U70">
        <f>IF(T70&lt;&gt;-1,AoC_2021_D3_02!K70,-1)</f>
        <v>-1</v>
      </c>
      <c r="V70">
        <f t="shared" si="22"/>
        <v>-1</v>
      </c>
      <c r="W70">
        <f>IF(V70&lt;&gt;-1,AoC_2021_D3_02!L70,-1)</f>
        <v>-1</v>
      </c>
      <c r="X70">
        <f t="shared" si="23"/>
        <v>-1</v>
      </c>
    </row>
    <row r="71" spans="1:24" x14ac:dyDescent="0.35">
      <c r="A71">
        <f>AoC_2021_D3_02!A71</f>
        <v>1</v>
      </c>
      <c r="B71">
        <f t="shared" si="12"/>
        <v>1</v>
      </c>
      <c r="C71">
        <f>IF(B71&lt;&gt;-1,AoC_2021_D3_02!B71,-1)</f>
        <v>1</v>
      </c>
      <c r="D71">
        <f t="shared" si="13"/>
        <v>-1</v>
      </c>
      <c r="E71">
        <f>IF(D71&lt;&gt;-1,AoC_2021_D3_02!C71,-1)</f>
        <v>-1</v>
      </c>
      <c r="F71">
        <f t="shared" si="14"/>
        <v>-1</v>
      </c>
      <c r="G71">
        <f>IF(F71&lt;&gt;-1,AoC_2021_D3_02!D71,-1)</f>
        <v>-1</v>
      </c>
      <c r="H71">
        <f t="shared" si="15"/>
        <v>-1</v>
      </c>
      <c r="I71">
        <f>IF(H71&lt;&gt;-1,AoC_2021_D3_02!E71,-1)</f>
        <v>-1</v>
      </c>
      <c r="J71">
        <f t="shared" si="16"/>
        <v>-1</v>
      </c>
      <c r="K71">
        <f>IF(J71&lt;&gt;-1,AoC_2021_D3_02!F71,-1)</f>
        <v>-1</v>
      </c>
      <c r="L71">
        <f t="shared" si="17"/>
        <v>-1</v>
      </c>
      <c r="M71">
        <f>IF(L71&lt;&gt;-1,AoC_2021_D3_02!G71,-1)</f>
        <v>-1</v>
      </c>
      <c r="N71">
        <f t="shared" si="18"/>
        <v>-1</v>
      </c>
      <c r="O71">
        <f>IF(N71&lt;&gt;-1,AoC_2021_D3_02!H71,-1)</f>
        <v>-1</v>
      </c>
      <c r="P71">
        <f t="shared" si="19"/>
        <v>-1</v>
      </c>
      <c r="Q71">
        <f>IF(P71&lt;&gt;-1,AoC_2021_D3_02!I71,-1)</f>
        <v>-1</v>
      </c>
      <c r="R71">
        <f t="shared" si="20"/>
        <v>-1</v>
      </c>
      <c r="S71">
        <f>IF(R71&lt;&gt;-1,AoC_2021_D3_02!J71,-1)</f>
        <v>-1</v>
      </c>
      <c r="T71">
        <f t="shared" si="21"/>
        <v>-1</v>
      </c>
      <c r="U71">
        <f>IF(T71&lt;&gt;-1,AoC_2021_D3_02!K71,-1)</f>
        <v>-1</v>
      </c>
      <c r="V71">
        <f t="shared" si="22"/>
        <v>-1</v>
      </c>
      <c r="W71">
        <f>IF(V71&lt;&gt;-1,AoC_2021_D3_02!L71,-1)</f>
        <v>-1</v>
      </c>
      <c r="X71">
        <f t="shared" si="23"/>
        <v>-1</v>
      </c>
    </row>
    <row r="72" spans="1:24" x14ac:dyDescent="0.35">
      <c r="A72">
        <f>AoC_2021_D3_02!A72</f>
        <v>1</v>
      </c>
      <c r="B72">
        <f t="shared" si="12"/>
        <v>1</v>
      </c>
      <c r="C72">
        <f>IF(B72&lt;&gt;-1,AoC_2021_D3_02!B72,-1)</f>
        <v>1</v>
      </c>
      <c r="D72">
        <f t="shared" si="13"/>
        <v>-1</v>
      </c>
      <c r="E72">
        <f>IF(D72&lt;&gt;-1,AoC_2021_D3_02!C72,-1)</f>
        <v>-1</v>
      </c>
      <c r="F72">
        <f t="shared" si="14"/>
        <v>-1</v>
      </c>
      <c r="G72">
        <f>IF(F72&lt;&gt;-1,AoC_2021_D3_02!D72,-1)</f>
        <v>-1</v>
      </c>
      <c r="H72">
        <f t="shared" si="15"/>
        <v>-1</v>
      </c>
      <c r="I72">
        <f>IF(H72&lt;&gt;-1,AoC_2021_D3_02!E72,-1)</f>
        <v>-1</v>
      </c>
      <c r="J72">
        <f t="shared" si="16"/>
        <v>-1</v>
      </c>
      <c r="K72">
        <f>IF(J72&lt;&gt;-1,AoC_2021_D3_02!F72,-1)</f>
        <v>-1</v>
      </c>
      <c r="L72">
        <f t="shared" si="17"/>
        <v>-1</v>
      </c>
      <c r="M72">
        <f>IF(L72&lt;&gt;-1,AoC_2021_D3_02!G72,-1)</f>
        <v>-1</v>
      </c>
      <c r="N72">
        <f t="shared" si="18"/>
        <v>-1</v>
      </c>
      <c r="O72">
        <f>IF(N72&lt;&gt;-1,AoC_2021_D3_02!H72,-1)</f>
        <v>-1</v>
      </c>
      <c r="P72">
        <f t="shared" si="19"/>
        <v>-1</v>
      </c>
      <c r="Q72">
        <f>IF(P72&lt;&gt;-1,AoC_2021_D3_02!I72,-1)</f>
        <v>-1</v>
      </c>
      <c r="R72">
        <f t="shared" si="20"/>
        <v>-1</v>
      </c>
      <c r="S72">
        <f>IF(R72&lt;&gt;-1,AoC_2021_D3_02!J72,-1)</f>
        <v>-1</v>
      </c>
      <c r="T72">
        <f t="shared" si="21"/>
        <v>-1</v>
      </c>
      <c r="U72">
        <f>IF(T72&lt;&gt;-1,AoC_2021_D3_02!K72,-1)</f>
        <v>-1</v>
      </c>
      <c r="V72">
        <f t="shared" si="22"/>
        <v>-1</v>
      </c>
      <c r="W72">
        <f>IF(V72&lt;&gt;-1,AoC_2021_D3_02!L72,-1)</f>
        <v>-1</v>
      </c>
      <c r="X72">
        <f t="shared" si="23"/>
        <v>-1</v>
      </c>
    </row>
    <row r="73" spans="1:24" x14ac:dyDescent="0.35">
      <c r="A73">
        <f>AoC_2021_D3_02!A73</f>
        <v>1</v>
      </c>
      <c r="B73">
        <f t="shared" si="12"/>
        <v>1</v>
      </c>
      <c r="C73">
        <f>IF(B73&lt;&gt;-1,AoC_2021_D3_02!B73,-1)</f>
        <v>1</v>
      </c>
      <c r="D73">
        <f t="shared" si="13"/>
        <v>-1</v>
      </c>
      <c r="E73">
        <f>IF(D73&lt;&gt;-1,AoC_2021_D3_02!C73,-1)</f>
        <v>-1</v>
      </c>
      <c r="F73">
        <f t="shared" si="14"/>
        <v>-1</v>
      </c>
      <c r="G73">
        <f>IF(F73&lt;&gt;-1,AoC_2021_D3_02!D73,-1)</f>
        <v>-1</v>
      </c>
      <c r="H73">
        <f t="shared" si="15"/>
        <v>-1</v>
      </c>
      <c r="I73">
        <f>IF(H73&lt;&gt;-1,AoC_2021_D3_02!E73,-1)</f>
        <v>-1</v>
      </c>
      <c r="J73">
        <f t="shared" si="16"/>
        <v>-1</v>
      </c>
      <c r="K73">
        <f>IF(J73&lt;&gt;-1,AoC_2021_D3_02!F73,-1)</f>
        <v>-1</v>
      </c>
      <c r="L73">
        <f t="shared" si="17"/>
        <v>-1</v>
      </c>
      <c r="M73">
        <f>IF(L73&lt;&gt;-1,AoC_2021_D3_02!G73,-1)</f>
        <v>-1</v>
      </c>
      <c r="N73">
        <f t="shared" si="18"/>
        <v>-1</v>
      </c>
      <c r="O73">
        <f>IF(N73&lt;&gt;-1,AoC_2021_D3_02!H73,-1)</f>
        <v>-1</v>
      </c>
      <c r="P73">
        <f t="shared" si="19"/>
        <v>-1</v>
      </c>
      <c r="Q73">
        <f>IF(P73&lt;&gt;-1,AoC_2021_D3_02!I73,-1)</f>
        <v>-1</v>
      </c>
      <c r="R73">
        <f t="shared" si="20"/>
        <v>-1</v>
      </c>
      <c r="S73">
        <f>IF(R73&lt;&gt;-1,AoC_2021_D3_02!J73,-1)</f>
        <v>-1</v>
      </c>
      <c r="T73">
        <f t="shared" si="21"/>
        <v>-1</v>
      </c>
      <c r="U73">
        <f>IF(T73&lt;&gt;-1,AoC_2021_D3_02!K73,-1)</f>
        <v>-1</v>
      </c>
      <c r="V73">
        <f t="shared" si="22"/>
        <v>-1</v>
      </c>
      <c r="W73">
        <f>IF(V73&lt;&gt;-1,AoC_2021_D3_02!L73,-1)</f>
        <v>-1</v>
      </c>
      <c r="X73">
        <f t="shared" si="23"/>
        <v>-1</v>
      </c>
    </row>
    <row r="74" spans="1:24" x14ac:dyDescent="0.35">
      <c r="A74">
        <f>AoC_2021_D3_02!A74</f>
        <v>1</v>
      </c>
      <c r="B74">
        <f t="shared" si="12"/>
        <v>1</v>
      </c>
      <c r="C74">
        <f>IF(B74&lt;&gt;-1,AoC_2021_D3_02!B74,-1)</f>
        <v>1</v>
      </c>
      <c r="D74">
        <f t="shared" si="13"/>
        <v>-1</v>
      </c>
      <c r="E74">
        <f>IF(D74&lt;&gt;-1,AoC_2021_D3_02!C74,-1)</f>
        <v>-1</v>
      </c>
      <c r="F74">
        <f t="shared" si="14"/>
        <v>-1</v>
      </c>
      <c r="G74">
        <f>IF(F74&lt;&gt;-1,AoC_2021_D3_02!D74,-1)</f>
        <v>-1</v>
      </c>
      <c r="H74">
        <f t="shared" si="15"/>
        <v>-1</v>
      </c>
      <c r="I74">
        <f>IF(H74&lt;&gt;-1,AoC_2021_D3_02!E74,-1)</f>
        <v>-1</v>
      </c>
      <c r="J74">
        <f t="shared" si="16"/>
        <v>-1</v>
      </c>
      <c r="K74">
        <f>IF(J74&lt;&gt;-1,AoC_2021_D3_02!F74,-1)</f>
        <v>-1</v>
      </c>
      <c r="L74">
        <f t="shared" si="17"/>
        <v>-1</v>
      </c>
      <c r="M74">
        <f>IF(L74&lt;&gt;-1,AoC_2021_D3_02!G74,-1)</f>
        <v>-1</v>
      </c>
      <c r="N74">
        <f t="shared" si="18"/>
        <v>-1</v>
      </c>
      <c r="O74">
        <f>IF(N74&lt;&gt;-1,AoC_2021_D3_02!H74,-1)</f>
        <v>-1</v>
      </c>
      <c r="P74">
        <f t="shared" si="19"/>
        <v>-1</v>
      </c>
      <c r="Q74">
        <f>IF(P74&lt;&gt;-1,AoC_2021_D3_02!I74,-1)</f>
        <v>-1</v>
      </c>
      <c r="R74">
        <f t="shared" si="20"/>
        <v>-1</v>
      </c>
      <c r="S74">
        <f>IF(R74&lt;&gt;-1,AoC_2021_D3_02!J74,-1)</f>
        <v>-1</v>
      </c>
      <c r="T74">
        <f t="shared" si="21"/>
        <v>-1</v>
      </c>
      <c r="U74">
        <f>IF(T74&lt;&gt;-1,AoC_2021_D3_02!K74,-1)</f>
        <v>-1</v>
      </c>
      <c r="V74">
        <f t="shared" si="22"/>
        <v>-1</v>
      </c>
      <c r="W74">
        <f>IF(V74&lt;&gt;-1,AoC_2021_D3_02!L74,-1)</f>
        <v>-1</v>
      </c>
      <c r="X74">
        <f t="shared" si="23"/>
        <v>-1</v>
      </c>
    </row>
    <row r="75" spans="1:24" x14ac:dyDescent="0.35">
      <c r="A75">
        <f>AoC_2021_D3_02!A75</f>
        <v>1</v>
      </c>
      <c r="B75">
        <f t="shared" si="12"/>
        <v>1</v>
      </c>
      <c r="C75">
        <f>IF(B75&lt;&gt;-1,AoC_2021_D3_02!B75,-1)</f>
        <v>0</v>
      </c>
      <c r="D75">
        <f t="shared" si="13"/>
        <v>0</v>
      </c>
      <c r="E75">
        <f>IF(D75&lt;&gt;-1,AoC_2021_D3_02!C75,-1)</f>
        <v>1</v>
      </c>
      <c r="F75">
        <f t="shared" si="14"/>
        <v>1</v>
      </c>
      <c r="G75">
        <f>IF(F75&lt;&gt;-1,AoC_2021_D3_02!D75,-1)</f>
        <v>1</v>
      </c>
      <c r="H75">
        <f t="shared" si="15"/>
        <v>-1</v>
      </c>
      <c r="I75">
        <f>IF(H75&lt;&gt;-1,AoC_2021_D3_02!E75,-1)</f>
        <v>-1</v>
      </c>
      <c r="J75">
        <f t="shared" si="16"/>
        <v>-1</v>
      </c>
      <c r="K75">
        <f>IF(J75&lt;&gt;-1,AoC_2021_D3_02!F75,-1)</f>
        <v>-1</v>
      </c>
      <c r="L75">
        <f t="shared" si="17"/>
        <v>-1</v>
      </c>
      <c r="M75">
        <f>IF(L75&lt;&gt;-1,AoC_2021_D3_02!G75,-1)</f>
        <v>-1</v>
      </c>
      <c r="N75">
        <f t="shared" si="18"/>
        <v>-1</v>
      </c>
      <c r="O75">
        <f>IF(N75&lt;&gt;-1,AoC_2021_D3_02!H75,-1)</f>
        <v>-1</v>
      </c>
      <c r="P75">
        <f t="shared" si="19"/>
        <v>-1</v>
      </c>
      <c r="Q75">
        <f>IF(P75&lt;&gt;-1,AoC_2021_D3_02!I75,-1)</f>
        <v>-1</v>
      </c>
      <c r="R75">
        <f t="shared" si="20"/>
        <v>-1</v>
      </c>
      <c r="S75">
        <f>IF(R75&lt;&gt;-1,AoC_2021_D3_02!J75,-1)</f>
        <v>-1</v>
      </c>
      <c r="T75">
        <f t="shared" si="21"/>
        <v>-1</v>
      </c>
      <c r="U75">
        <f>IF(T75&lt;&gt;-1,AoC_2021_D3_02!K75,-1)</f>
        <v>-1</v>
      </c>
      <c r="V75">
        <f t="shared" si="22"/>
        <v>-1</v>
      </c>
      <c r="W75">
        <f>IF(V75&lt;&gt;-1,AoC_2021_D3_02!L75,-1)</f>
        <v>-1</v>
      </c>
      <c r="X75">
        <f t="shared" si="23"/>
        <v>-1</v>
      </c>
    </row>
    <row r="76" spans="1:24" x14ac:dyDescent="0.35">
      <c r="A76">
        <f>AoC_2021_D3_02!A76</f>
        <v>1</v>
      </c>
      <c r="B76">
        <f t="shared" si="12"/>
        <v>1</v>
      </c>
      <c r="C76">
        <f>IF(B76&lt;&gt;-1,AoC_2021_D3_02!B76,-1)</f>
        <v>0</v>
      </c>
      <c r="D76">
        <f t="shared" si="13"/>
        <v>0</v>
      </c>
      <c r="E76">
        <f>IF(D76&lt;&gt;-1,AoC_2021_D3_02!C76,-1)</f>
        <v>0</v>
      </c>
      <c r="F76">
        <f t="shared" si="14"/>
        <v>-1</v>
      </c>
      <c r="G76">
        <f>IF(F76&lt;&gt;-1,AoC_2021_D3_02!D76,-1)</f>
        <v>-1</v>
      </c>
      <c r="H76">
        <f t="shared" si="15"/>
        <v>-1</v>
      </c>
      <c r="I76">
        <f>IF(H76&lt;&gt;-1,AoC_2021_D3_02!E76,-1)</f>
        <v>-1</v>
      </c>
      <c r="J76">
        <f t="shared" si="16"/>
        <v>-1</v>
      </c>
      <c r="K76">
        <f>IF(J76&lt;&gt;-1,AoC_2021_D3_02!F76,-1)</f>
        <v>-1</v>
      </c>
      <c r="L76">
        <f t="shared" si="17"/>
        <v>-1</v>
      </c>
      <c r="M76">
        <f>IF(L76&lt;&gt;-1,AoC_2021_D3_02!G76,-1)</f>
        <v>-1</v>
      </c>
      <c r="N76">
        <f t="shared" si="18"/>
        <v>-1</v>
      </c>
      <c r="O76">
        <f>IF(N76&lt;&gt;-1,AoC_2021_D3_02!H76,-1)</f>
        <v>-1</v>
      </c>
      <c r="P76">
        <f t="shared" si="19"/>
        <v>-1</v>
      </c>
      <c r="Q76">
        <f>IF(P76&lt;&gt;-1,AoC_2021_D3_02!I76,-1)</f>
        <v>-1</v>
      </c>
      <c r="R76">
        <f t="shared" si="20"/>
        <v>-1</v>
      </c>
      <c r="S76">
        <f>IF(R76&lt;&gt;-1,AoC_2021_D3_02!J76,-1)</f>
        <v>-1</v>
      </c>
      <c r="T76">
        <f t="shared" si="21"/>
        <v>-1</v>
      </c>
      <c r="U76">
        <f>IF(T76&lt;&gt;-1,AoC_2021_D3_02!K76,-1)</f>
        <v>-1</v>
      </c>
      <c r="V76">
        <f t="shared" si="22"/>
        <v>-1</v>
      </c>
      <c r="W76">
        <f>IF(V76&lt;&gt;-1,AoC_2021_D3_02!L76,-1)</f>
        <v>-1</v>
      </c>
      <c r="X76">
        <f t="shared" si="23"/>
        <v>-1</v>
      </c>
    </row>
    <row r="77" spans="1:24" x14ac:dyDescent="0.35">
      <c r="A77">
        <f>AoC_2021_D3_02!A77</f>
        <v>0</v>
      </c>
      <c r="B77">
        <f t="shared" si="12"/>
        <v>-1</v>
      </c>
      <c r="C77">
        <f>IF(B77&lt;&gt;-1,AoC_2021_D3_02!B77,-1)</f>
        <v>-1</v>
      </c>
      <c r="D77">
        <f t="shared" si="13"/>
        <v>-1</v>
      </c>
      <c r="E77">
        <f>IF(D77&lt;&gt;-1,AoC_2021_D3_02!C77,-1)</f>
        <v>-1</v>
      </c>
      <c r="F77">
        <f t="shared" si="14"/>
        <v>-1</v>
      </c>
      <c r="G77">
        <f>IF(F77&lt;&gt;-1,AoC_2021_D3_02!D77,-1)</f>
        <v>-1</v>
      </c>
      <c r="H77">
        <f t="shared" si="15"/>
        <v>-1</v>
      </c>
      <c r="I77">
        <f>IF(H77&lt;&gt;-1,AoC_2021_D3_02!E77,-1)</f>
        <v>-1</v>
      </c>
      <c r="J77">
        <f t="shared" si="16"/>
        <v>-1</v>
      </c>
      <c r="K77">
        <f>IF(J77&lt;&gt;-1,AoC_2021_D3_02!F77,-1)</f>
        <v>-1</v>
      </c>
      <c r="L77">
        <f t="shared" si="17"/>
        <v>-1</v>
      </c>
      <c r="M77">
        <f>IF(L77&lt;&gt;-1,AoC_2021_D3_02!G77,-1)</f>
        <v>-1</v>
      </c>
      <c r="N77">
        <f t="shared" si="18"/>
        <v>-1</v>
      </c>
      <c r="O77">
        <f>IF(N77&lt;&gt;-1,AoC_2021_D3_02!H77,-1)</f>
        <v>-1</v>
      </c>
      <c r="P77">
        <f t="shared" si="19"/>
        <v>-1</v>
      </c>
      <c r="Q77">
        <f>IF(P77&lt;&gt;-1,AoC_2021_D3_02!I77,-1)</f>
        <v>-1</v>
      </c>
      <c r="R77">
        <f t="shared" si="20"/>
        <v>-1</v>
      </c>
      <c r="S77">
        <f>IF(R77&lt;&gt;-1,AoC_2021_D3_02!J77,-1)</f>
        <v>-1</v>
      </c>
      <c r="T77">
        <f t="shared" si="21"/>
        <v>-1</v>
      </c>
      <c r="U77">
        <f>IF(T77&lt;&gt;-1,AoC_2021_D3_02!K77,-1)</f>
        <v>-1</v>
      </c>
      <c r="V77">
        <f t="shared" si="22"/>
        <v>-1</v>
      </c>
      <c r="W77">
        <f>IF(V77&lt;&gt;-1,AoC_2021_D3_02!L77,-1)</f>
        <v>-1</v>
      </c>
      <c r="X77">
        <f t="shared" si="23"/>
        <v>-1</v>
      </c>
    </row>
    <row r="78" spans="1:24" x14ac:dyDescent="0.35">
      <c r="A78">
        <f>AoC_2021_D3_02!A78</f>
        <v>0</v>
      </c>
      <c r="B78">
        <f t="shared" si="12"/>
        <v>-1</v>
      </c>
      <c r="C78">
        <f>IF(B78&lt;&gt;-1,AoC_2021_D3_02!B78,-1)</f>
        <v>-1</v>
      </c>
      <c r="D78">
        <f t="shared" si="13"/>
        <v>-1</v>
      </c>
      <c r="E78">
        <f>IF(D78&lt;&gt;-1,AoC_2021_D3_02!C78,-1)</f>
        <v>-1</v>
      </c>
      <c r="F78">
        <f t="shared" si="14"/>
        <v>-1</v>
      </c>
      <c r="G78">
        <f>IF(F78&lt;&gt;-1,AoC_2021_D3_02!D78,-1)</f>
        <v>-1</v>
      </c>
      <c r="H78">
        <f t="shared" si="15"/>
        <v>-1</v>
      </c>
      <c r="I78">
        <f>IF(H78&lt;&gt;-1,AoC_2021_D3_02!E78,-1)</f>
        <v>-1</v>
      </c>
      <c r="J78">
        <f t="shared" si="16"/>
        <v>-1</v>
      </c>
      <c r="K78">
        <f>IF(J78&lt;&gt;-1,AoC_2021_D3_02!F78,-1)</f>
        <v>-1</v>
      </c>
      <c r="L78">
        <f t="shared" si="17"/>
        <v>-1</v>
      </c>
      <c r="M78">
        <f>IF(L78&lt;&gt;-1,AoC_2021_D3_02!G78,-1)</f>
        <v>-1</v>
      </c>
      <c r="N78">
        <f t="shared" si="18"/>
        <v>-1</v>
      </c>
      <c r="O78">
        <f>IF(N78&lt;&gt;-1,AoC_2021_D3_02!H78,-1)</f>
        <v>-1</v>
      </c>
      <c r="P78">
        <f t="shared" si="19"/>
        <v>-1</v>
      </c>
      <c r="Q78">
        <f>IF(P78&lt;&gt;-1,AoC_2021_D3_02!I78,-1)</f>
        <v>-1</v>
      </c>
      <c r="R78">
        <f t="shared" si="20"/>
        <v>-1</v>
      </c>
      <c r="S78">
        <f>IF(R78&lt;&gt;-1,AoC_2021_D3_02!J78,-1)</f>
        <v>-1</v>
      </c>
      <c r="T78">
        <f t="shared" si="21"/>
        <v>-1</v>
      </c>
      <c r="U78">
        <f>IF(T78&lt;&gt;-1,AoC_2021_D3_02!K78,-1)</f>
        <v>-1</v>
      </c>
      <c r="V78">
        <f t="shared" si="22"/>
        <v>-1</v>
      </c>
      <c r="W78">
        <f>IF(V78&lt;&gt;-1,AoC_2021_D3_02!L78,-1)</f>
        <v>-1</v>
      </c>
      <c r="X78">
        <f t="shared" si="23"/>
        <v>-1</v>
      </c>
    </row>
    <row r="79" spans="1:24" x14ac:dyDescent="0.35">
      <c r="A79">
        <f>AoC_2021_D3_02!A79</f>
        <v>0</v>
      </c>
      <c r="B79">
        <f t="shared" si="12"/>
        <v>-1</v>
      </c>
      <c r="C79">
        <f>IF(B79&lt;&gt;-1,AoC_2021_D3_02!B79,-1)</f>
        <v>-1</v>
      </c>
      <c r="D79">
        <f t="shared" si="13"/>
        <v>-1</v>
      </c>
      <c r="E79">
        <f>IF(D79&lt;&gt;-1,AoC_2021_D3_02!C79,-1)</f>
        <v>-1</v>
      </c>
      <c r="F79">
        <f t="shared" si="14"/>
        <v>-1</v>
      </c>
      <c r="G79">
        <f>IF(F79&lt;&gt;-1,AoC_2021_D3_02!D79,-1)</f>
        <v>-1</v>
      </c>
      <c r="H79">
        <f t="shared" si="15"/>
        <v>-1</v>
      </c>
      <c r="I79">
        <f>IF(H79&lt;&gt;-1,AoC_2021_D3_02!E79,-1)</f>
        <v>-1</v>
      </c>
      <c r="J79">
        <f t="shared" si="16"/>
        <v>-1</v>
      </c>
      <c r="K79">
        <f>IF(J79&lt;&gt;-1,AoC_2021_D3_02!F79,-1)</f>
        <v>-1</v>
      </c>
      <c r="L79">
        <f t="shared" si="17"/>
        <v>-1</v>
      </c>
      <c r="M79">
        <f>IF(L79&lt;&gt;-1,AoC_2021_D3_02!G79,-1)</f>
        <v>-1</v>
      </c>
      <c r="N79">
        <f t="shared" si="18"/>
        <v>-1</v>
      </c>
      <c r="O79">
        <f>IF(N79&lt;&gt;-1,AoC_2021_D3_02!H79,-1)</f>
        <v>-1</v>
      </c>
      <c r="P79">
        <f t="shared" si="19"/>
        <v>-1</v>
      </c>
      <c r="Q79">
        <f>IF(P79&lt;&gt;-1,AoC_2021_D3_02!I79,-1)</f>
        <v>-1</v>
      </c>
      <c r="R79">
        <f t="shared" si="20"/>
        <v>-1</v>
      </c>
      <c r="S79">
        <f>IF(R79&lt;&gt;-1,AoC_2021_D3_02!J79,-1)</f>
        <v>-1</v>
      </c>
      <c r="T79">
        <f t="shared" si="21"/>
        <v>-1</v>
      </c>
      <c r="U79">
        <f>IF(T79&lt;&gt;-1,AoC_2021_D3_02!K79,-1)</f>
        <v>-1</v>
      </c>
      <c r="V79">
        <f t="shared" si="22"/>
        <v>-1</v>
      </c>
      <c r="W79">
        <f>IF(V79&lt;&gt;-1,AoC_2021_D3_02!L79,-1)</f>
        <v>-1</v>
      </c>
      <c r="X79">
        <f t="shared" si="23"/>
        <v>-1</v>
      </c>
    </row>
    <row r="80" spans="1:24" x14ac:dyDescent="0.35">
      <c r="A80">
        <f>AoC_2021_D3_02!A80</f>
        <v>1</v>
      </c>
      <c r="B80">
        <f t="shared" si="12"/>
        <v>1</v>
      </c>
      <c r="C80">
        <f>IF(B80&lt;&gt;-1,AoC_2021_D3_02!B80,-1)</f>
        <v>0</v>
      </c>
      <c r="D80">
        <f t="shared" si="13"/>
        <v>0</v>
      </c>
      <c r="E80">
        <f>IF(D80&lt;&gt;-1,AoC_2021_D3_02!C80,-1)</f>
        <v>1</v>
      </c>
      <c r="F80">
        <f t="shared" si="14"/>
        <v>1</v>
      </c>
      <c r="G80">
        <f>IF(F80&lt;&gt;-1,AoC_2021_D3_02!D80,-1)</f>
        <v>0</v>
      </c>
      <c r="H80">
        <f t="shared" si="15"/>
        <v>0</v>
      </c>
      <c r="I80">
        <f>IF(H80&lt;&gt;-1,AoC_2021_D3_02!E80,-1)</f>
        <v>1</v>
      </c>
      <c r="J80">
        <f t="shared" si="16"/>
        <v>1</v>
      </c>
      <c r="K80">
        <f>IF(J80&lt;&gt;-1,AoC_2021_D3_02!F80,-1)</f>
        <v>0</v>
      </c>
      <c r="L80">
        <f t="shared" si="17"/>
        <v>-1</v>
      </c>
      <c r="M80">
        <f>IF(L80&lt;&gt;-1,AoC_2021_D3_02!G80,-1)</f>
        <v>-1</v>
      </c>
      <c r="N80">
        <f t="shared" si="18"/>
        <v>-1</v>
      </c>
      <c r="O80">
        <f>IF(N80&lt;&gt;-1,AoC_2021_D3_02!H80,-1)</f>
        <v>-1</v>
      </c>
      <c r="P80">
        <f t="shared" si="19"/>
        <v>-1</v>
      </c>
      <c r="Q80">
        <f>IF(P80&lt;&gt;-1,AoC_2021_D3_02!I80,-1)</f>
        <v>-1</v>
      </c>
      <c r="R80">
        <f t="shared" si="20"/>
        <v>-1</v>
      </c>
      <c r="S80">
        <f>IF(R80&lt;&gt;-1,AoC_2021_D3_02!J80,-1)</f>
        <v>-1</v>
      </c>
      <c r="T80">
        <f t="shared" si="21"/>
        <v>-1</v>
      </c>
      <c r="U80">
        <f>IF(T80&lt;&gt;-1,AoC_2021_D3_02!K80,-1)</f>
        <v>-1</v>
      </c>
      <c r="V80">
        <f t="shared" si="22"/>
        <v>-1</v>
      </c>
      <c r="W80">
        <f>IF(V80&lt;&gt;-1,AoC_2021_D3_02!L80,-1)</f>
        <v>-1</v>
      </c>
      <c r="X80">
        <f t="shared" si="23"/>
        <v>-1</v>
      </c>
    </row>
    <row r="81" spans="1:24" x14ac:dyDescent="0.35">
      <c r="A81">
        <f>AoC_2021_D3_02!A81</f>
        <v>1</v>
      </c>
      <c r="B81">
        <f t="shared" si="12"/>
        <v>1</v>
      </c>
      <c r="C81">
        <f>IF(B81&lt;&gt;-1,AoC_2021_D3_02!B81,-1)</f>
        <v>0</v>
      </c>
      <c r="D81">
        <f t="shared" si="13"/>
        <v>0</v>
      </c>
      <c r="E81">
        <f>IF(D81&lt;&gt;-1,AoC_2021_D3_02!C81,-1)</f>
        <v>1</v>
      </c>
      <c r="F81">
        <f t="shared" si="14"/>
        <v>1</v>
      </c>
      <c r="G81">
        <f>IF(F81&lt;&gt;-1,AoC_2021_D3_02!D81,-1)</f>
        <v>0</v>
      </c>
      <c r="H81">
        <f t="shared" si="15"/>
        <v>0</v>
      </c>
      <c r="I81">
        <f>IF(H81&lt;&gt;-1,AoC_2021_D3_02!E81,-1)</f>
        <v>1</v>
      </c>
      <c r="J81">
        <f t="shared" si="16"/>
        <v>1</v>
      </c>
      <c r="K81">
        <f>IF(J81&lt;&gt;-1,AoC_2021_D3_02!F81,-1)</f>
        <v>0</v>
      </c>
      <c r="L81">
        <f t="shared" si="17"/>
        <v>-1</v>
      </c>
      <c r="M81">
        <f>IF(L81&lt;&gt;-1,AoC_2021_D3_02!G81,-1)</f>
        <v>-1</v>
      </c>
      <c r="N81">
        <f t="shared" si="18"/>
        <v>-1</v>
      </c>
      <c r="O81">
        <f>IF(N81&lt;&gt;-1,AoC_2021_D3_02!H81,-1)</f>
        <v>-1</v>
      </c>
      <c r="P81">
        <f t="shared" si="19"/>
        <v>-1</v>
      </c>
      <c r="Q81">
        <f>IF(P81&lt;&gt;-1,AoC_2021_D3_02!I81,-1)</f>
        <v>-1</v>
      </c>
      <c r="R81">
        <f t="shared" si="20"/>
        <v>-1</v>
      </c>
      <c r="S81">
        <f>IF(R81&lt;&gt;-1,AoC_2021_D3_02!J81,-1)</f>
        <v>-1</v>
      </c>
      <c r="T81">
        <f t="shared" si="21"/>
        <v>-1</v>
      </c>
      <c r="U81">
        <f>IF(T81&lt;&gt;-1,AoC_2021_D3_02!K81,-1)</f>
        <v>-1</v>
      </c>
      <c r="V81">
        <f t="shared" si="22"/>
        <v>-1</v>
      </c>
      <c r="W81">
        <f>IF(V81&lt;&gt;-1,AoC_2021_D3_02!L81,-1)</f>
        <v>-1</v>
      </c>
      <c r="X81">
        <f t="shared" si="23"/>
        <v>-1</v>
      </c>
    </row>
    <row r="82" spans="1:24" x14ac:dyDescent="0.35">
      <c r="A82">
        <f>AoC_2021_D3_02!A82</f>
        <v>1</v>
      </c>
      <c r="B82">
        <f t="shared" si="12"/>
        <v>1</v>
      </c>
      <c r="C82">
        <f>IF(B82&lt;&gt;-1,AoC_2021_D3_02!B82,-1)</f>
        <v>0</v>
      </c>
      <c r="D82">
        <f t="shared" si="13"/>
        <v>0</v>
      </c>
      <c r="E82">
        <f>IF(D82&lt;&gt;-1,AoC_2021_D3_02!C82,-1)</f>
        <v>0</v>
      </c>
      <c r="F82">
        <f t="shared" si="14"/>
        <v>-1</v>
      </c>
      <c r="G82">
        <f>IF(F82&lt;&gt;-1,AoC_2021_D3_02!D82,-1)</f>
        <v>-1</v>
      </c>
      <c r="H82">
        <f t="shared" si="15"/>
        <v>-1</v>
      </c>
      <c r="I82">
        <f>IF(H82&lt;&gt;-1,AoC_2021_D3_02!E82,-1)</f>
        <v>-1</v>
      </c>
      <c r="J82">
        <f t="shared" si="16"/>
        <v>-1</v>
      </c>
      <c r="K82">
        <f>IF(J82&lt;&gt;-1,AoC_2021_D3_02!F82,-1)</f>
        <v>-1</v>
      </c>
      <c r="L82">
        <f t="shared" si="17"/>
        <v>-1</v>
      </c>
      <c r="M82">
        <f>IF(L82&lt;&gt;-1,AoC_2021_D3_02!G82,-1)</f>
        <v>-1</v>
      </c>
      <c r="N82">
        <f t="shared" si="18"/>
        <v>-1</v>
      </c>
      <c r="O82">
        <f>IF(N82&lt;&gt;-1,AoC_2021_D3_02!H82,-1)</f>
        <v>-1</v>
      </c>
      <c r="P82">
        <f t="shared" si="19"/>
        <v>-1</v>
      </c>
      <c r="Q82">
        <f>IF(P82&lt;&gt;-1,AoC_2021_D3_02!I82,-1)</f>
        <v>-1</v>
      </c>
      <c r="R82">
        <f t="shared" si="20"/>
        <v>-1</v>
      </c>
      <c r="S82">
        <f>IF(R82&lt;&gt;-1,AoC_2021_D3_02!J82,-1)</f>
        <v>-1</v>
      </c>
      <c r="T82">
        <f t="shared" si="21"/>
        <v>-1</v>
      </c>
      <c r="U82">
        <f>IF(T82&lt;&gt;-1,AoC_2021_D3_02!K82,-1)</f>
        <v>-1</v>
      </c>
      <c r="V82">
        <f t="shared" si="22"/>
        <v>-1</v>
      </c>
      <c r="W82">
        <f>IF(V82&lt;&gt;-1,AoC_2021_D3_02!L82,-1)</f>
        <v>-1</v>
      </c>
      <c r="X82">
        <f t="shared" si="23"/>
        <v>-1</v>
      </c>
    </row>
    <row r="83" spans="1:24" x14ac:dyDescent="0.35">
      <c r="A83">
        <f>AoC_2021_D3_02!A83</f>
        <v>0</v>
      </c>
      <c r="B83">
        <f t="shared" si="12"/>
        <v>-1</v>
      </c>
      <c r="C83">
        <f>IF(B83&lt;&gt;-1,AoC_2021_D3_02!B83,-1)</f>
        <v>-1</v>
      </c>
      <c r="D83">
        <f t="shared" si="13"/>
        <v>-1</v>
      </c>
      <c r="E83">
        <f>IF(D83&lt;&gt;-1,AoC_2021_D3_02!C83,-1)</f>
        <v>-1</v>
      </c>
      <c r="F83">
        <f t="shared" si="14"/>
        <v>-1</v>
      </c>
      <c r="G83">
        <f>IF(F83&lt;&gt;-1,AoC_2021_D3_02!D83,-1)</f>
        <v>-1</v>
      </c>
      <c r="H83">
        <f t="shared" si="15"/>
        <v>-1</v>
      </c>
      <c r="I83">
        <f>IF(H83&lt;&gt;-1,AoC_2021_D3_02!E83,-1)</f>
        <v>-1</v>
      </c>
      <c r="J83">
        <f t="shared" si="16"/>
        <v>-1</v>
      </c>
      <c r="K83">
        <f>IF(J83&lt;&gt;-1,AoC_2021_D3_02!F83,-1)</f>
        <v>-1</v>
      </c>
      <c r="L83">
        <f t="shared" si="17"/>
        <v>-1</v>
      </c>
      <c r="M83">
        <f>IF(L83&lt;&gt;-1,AoC_2021_D3_02!G83,-1)</f>
        <v>-1</v>
      </c>
      <c r="N83">
        <f t="shared" si="18"/>
        <v>-1</v>
      </c>
      <c r="O83">
        <f>IF(N83&lt;&gt;-1,AoC_2021_D3_02!H83,-1)</f>
        <v>-1</v>
      </c>
      <c r="P83">
        <f t="shared" si="19"/>
        <v>-1</v>
      </c>
      <c r="Q83">
        <f>IF(P83&lt;&gt;-1,AoC_2021_D3_02!I83,-1)</f>
        <v>-1</v>
      </c>
      <c r="R83">
        <f t="shared" si="20"/>
        <v>-1</v>
      </c>
      <c r="S83">
        <f>IF(R83&lt;&gt;-1,AoC_2021_D3_02!J83,-1)</f>
        <v>-1</v>
      </c>
      <c r="T83">
        <f t="shared" si="21"/>
        <v>-1</v>
      </c>
      <c r="U83">
        <f>IF(T83&lt;&gt;-1,AoC_2021_D3_02!K83,-1)</f>
        <v>-1</v>
      </c>
      <c r="V83">
        <f t="shared" si="22"/>
        <v>-1</v>
      </c>
      <c r="W83">
        <f>IF(V83&lt;&gt;-1,AoC_2021_D3_02!L83,-1)</f>
        <v>-1</v>
      </c>
      <c r="X83">
        <f t="shared" si="23"/>
        <v>-1</v>
      </c>
    </row>
    <row r="84" spans="1:24" x14ac:dyDescent="0.35">
      <c r="A84">
        <f>AoC_2021_D3_02!A84</f>
        <v>0</v>
      </c>
      <c r="B84">
        <f t="shared" si="12"/>
        <v>-1</v>
      </c>
      <c r="C84">
        <f>IF(B84&lt;&gt;-1,AoC_2021_D3_02!B84,-1)</f>
        <v>-1</v>
      </c>
      <c r="D84">
        <f t="shared" si="13"/>
        <v>-1</v>
      </c>
      <c r="E84">
        <f>IF(D84&lt;&gt;-1,AoC_2021_D3_02!C84,-1)</f>
        <v>-1</v>
      </c>
      <c r="F84">
        <f t="shared" si="14"/>
        <v>-1</v>
      </c>
      <c r="G84">
        <f>IF(F84&lt;&gt;-1,AoC_2021_D3_02!D84,-1)</f>
        <v>-1</v>
      </c>
      <c r="H84">
        <f t="shared" si="15"/>
        <v>-1</v>
      </c>
      <c r="I84">
        <f>IF(H84&lt;&gt;-1,AoC_2021_D3_02!E84,-1)</f>
        <v>-1</v>
      </c>
      <c r="J84">
        <f t="shared" si="16"/>
        <v>-1</v>
      </c>
      <c r="K84">
        <f>IF(J84&lt;&gt;-1,AoC_2021_D3_02!F84,-1)</f>
        <v>-1</v>
      </c>
      <c r="L84">
        <f t="shared" si="17"/>
        <v>-1</v>
      </c>
      <c r="M84">
        <f>IF(L84&lt;&gt;-1,AoC_2021_D3_02!G84,-1)</f>
        <v>-1</v>
      </c>
      <c r="N84">
        <f t="shared" si="18"/>
        <v>-1</v>
      </c>
      <c r="O84">
        <f>IF(N84&lt;&gt;-1,AoC_2021_D3_02!H84,-1)</f>
        <v>-1</v>
      </c>
      <c r="P84">
        <f t="shared" si="19"/>
        <v>-1</v>
      </c>
      <c r="Q84">
        <f>IF(P84&lt;&gt;-1,AoC_2021_D3_02!I84,-1)</f>
        <v>-1</v>
      </c>
      <c r="R84">
        <f t="shared" si="20"/>
        <v>-1</v>
      </c>
      <c r="S84">
        <f>IF(R84&lt;&gt;-1,AoC_2021_D3_02!J84,-1)</f>
        <v>-1</v>
      </c>
      <c r="T84">
        <f t="shared" si="21"/>
        <v>-1</v>
      </c>
      <c r="U84">
        <f>IF(T84&lt;&gt;-1,AoC_2021_D3_02!K84,-1)</f>
        <v>-1</v>
      </c>
      <c r="V84">
        <f t="shared" si="22"/>
        <v>-1</v>
      </c>
      <c r="W84">
        <f>IF(V84&lt;&gt;-1,AoC_2021_D3_02!L84,-1)</f>
        <v>-1</v>
      </c>
      <c r="X84">
        <f t="shared" si="23"/>
        <v>-1</v>
      </c>
    </row>
    <row r="85" spans="1:24" x14ac:dyDescent="0.35">
      <c r="A85">
        <f>AoC_2021_D3_02!A85</f>
        <v>0</v>
      </c>
      <c r="B85">
        <f t="shared" si="12"/>
        <v>-1</v>
      </c>
      <c r="C85">
        <f>IF(B85&lt;&gt;-1,AoC_2021_D3_02!B85,-1)</f>
        <v>-1</v>
      </c>
      <c r="D85">
        <f t="shared" si="13"/>
        <v>-1</v>
      </c>
      <c r="E85">
        <f>IF(D85&lt;&gt;-1,AoC_2021_D3_02!C85,-1)</f>
        <v>-1</v>
      </c>
      <c r="F85">
        <f t="shared" si="14"/>
        <v>-1</v>
      </c>
      <c r="G85">
        <f>IF(F85&lt;&gt;-1,AoC_2021_D3_02!D85,-1)</f>
        <v>-1</v>
      </c>
      <c r="H85">
        <f t="shared" si="15"/>
        <v>-1</v>
      </c>
      <c r="I85">
        <f>IF(H85&lt;&gt;-1,AoC_2021_D3_02!E85,-1)</f>
        <v>-1</v>
      </c>
      <c r="J85">
        <f t="shared" si="16"/>
        <v>-1</v>
      </c>
      <c r="K85">
        <f>IF(J85&lt;&gt;-1,AoC_2021_D3_02!F85,-1)</f>
        <v>-1</v>
      </c>
      <c r="L85">
        <f t="shared" si="17"/>
        <v>-1</v>
      </c>
      <c r="M85">
        <f>IF(L85&lt;&gt;-1,AoC_2021_D3_02!G85,-1)</f>
        <v>-1</v>
      </c>
      <c r="N85">
        <f t="shared" si="18"/>
        <v>-1</v>
      </c>
      <c r="O85">
        <f>IF(N85&lt;&gt;-1,AoC_2021_D3_02!H85,-1)</f>
        <v>-1</v>
      </c>
      <c r="P85">
        <f t="shared" si="19"/>
        <v>-1</v>
      </c>
      <c r="Q85">
        <f>IF(P85&lt;&gt;-1,AoC_2021_D3_02!I85,-1)</f>
        <v>-1</v>
      </c>
      <c r="R85">
        <f t="shared" si="20"/>
        <v>-1</v>
      </c>
      <c r="S85">
        <f>IF(R85&lt;&gt;-1,AoC_2021_D3_02!J85,-1)</f>
        <v>-1</v>
      </c>
      <c r="T85">
        <f t="shared" si="21"/>
        <v>-1</v>
      </c>
      <c r="U85">
        <f>IF(T85&lt;&gt;-1,AoC_2021_D3_02!K85,-1)</f>
        <v>-1</v>
      </c>
      <c r="V85">
        <f t="shared" si="22"/>
        <v>-1</v>
      </c>
      <c r="W85">
        <f>IF(V85&lt;&gt;-1,AoC_2021_D3_02!L85,-1)</f>
        <v>-1</v>
      </c>
      <c r="X85">
        <f t="shared" si="23"/>
        <v>-1</v>
      </c>
    </row>
    <row r="86" spans="1:24" x14ac:dyDescent="0.35">
      <c r="A86">
        <f>AoC_2021_D3_02!A86</f>
        <v>0</v>
      </c>
      <c r="B86">
        <f t="shared" si="12"/>
        <v>-1</v>
      </c>
      <c r="C86">
        <f>IF(B86&lt;&gt;-1,AoC_2021_D3_02!B86,-1)</f>
        <v>-1</v>
      </c>
      <c r="D86">
        <f t="shared" si="13"/>
        <v>-1</v>
      </c>
      <c r="E86">
        <f>IF(D86&lt;&gt;-1,AoC_2021_D3_02!C86,-1)</f>
        <v>-1</v>
      </c>
      <c r="F86">
        <f t="shared" si="14"/>
        <v>-1</v>
      </c>
      <c r="G86">
        <f>IF(F86&lt;&gt;-1,AoC_2021_D3_02!D86,-1)</f>
        <v>-1</v>
      </c>
      <c r="H86">
        <f t="shared" si="15"/>
        <v>-1</v>
      </c>
      <c r="I86">
        <f>IF(H86&lt;&gt;-1,AoC_2021_D3_02!E86,-1)</f>
        <v>-1</v>
      </c>
      <c r="J86">
        <f t="shared" si="16"/>
        <v>-1</v>
      </c>
      <c r="K86">
        <f>IF(J86&lt;&gt;-1,AoC_2021_D3_02!F86,-1)</f>
        <v>-1</v>
      </c>
      <c r="L86">
        <f t="shared" si="17"/>
        <v>-1</v>
      </c>
      <c r="M86">
        <f>IF(L86&lt;&gt;-1,AoC_2021_D3_02!G86,-1)</f>
        <v>-1</v>
      </c>
      <c r="N86">
        <f t="shared" si="18"/>
        <v>-1</v>
      </c>
      <c r="O86">
        <f>IF(N86&lt;&gt;-1,AoC_2021_D3_02!H86,-1)</f>
        <v>-1</v>
      </c>
      <c r="P86">
        <f t="shared" si="19"/>
        <v>-1</v>
      </c>
      <c r="Q86">
        <f>IF(P86&lt;&gt;-1,AoC_2021_D3_02!I86,-1)</f>
        <v>-1</v>
      </c>
      <c r="R86">
        <f t="shared" si="20"/>
        <v>-1</v>
      </c>
      <c r="S86">
        <f>IF(R86&lt;&gt;-1,AoC_2021_D3_02!J86,-1)</f>
        <v>-1</v>
      </c>
      <c r="T86">
        <f t="shared" si="21"/>
        <v>-1</v>
      </c>
      <c r="U86">
        <f>IF(T86&lt;&gt;-1,AoC_2021_D3_02!K86,-1)</f>
        <v>-1</v>
      </c>
      <c r="V86">
        <f t="shared" si="22"/>
        <v>-1</v>
      </c>
      <c r="W86">
        <f>IF(V86&lt;&gt;-1,AoC_2021_D3_02!L86,-1)</f>
        <v>-1</v>
      </c>
      <c r="X86">
        <f t="shared" si="23"/>
        <v>-1</v>
      </c>
    </row>
    <row r="87" spans="1:24" x14ac:dyDescent="0.35">
      <c r="A87">
        <f>AoC_2021_D3_02!A87</f>
        <v>0</v>
      </c>
      <c r="B87">
        <f t="shared" si="12"/>
        <v>-1</v>
      </c>
      <c r="C87">
        <f>IF(B87&lt;&gt;-1,AoC_2021_D3_02!B87,-1)</f>
        <v>-1</v>
      </c>
      <c r="D87">
        <f t="shared" si="13"/>
        <v>-1</v>
      </c>
      <c r="E87">
        <f>IF(D87&lt;&gt;-1,AoC_2021_D3_02!C87,-1)</f>
        <v>-1</v>
      </c>
      <c r="F87">
        <f t="shared" si="14"/>
        <v>-1</v>
      </c>
      <c r="G87">
        <f>IF(F87&lt;&gt;-1,AoC_2021_D3_02!D87,-1)</f>
        <v>-1</v>
      </c>
      <c r="H87">
        <f t="shared" si="15"/>
        <v>-1</v>
      </c>
      <c r="I87">
        <f>IF(H87&lt;&gt;-1,AoC_2021_D3_02!E87,-1)</f>
        <v>-1</v>
      </c>
      <c r="J87">
        <f t="shared" si="16"/>
        <v>-1</v>
      </c>
      <c r="K87">
        <f>IF(J87&lt;&gt;-1,AoC_2021_D3_02!F87,-1)</f>
        <v>-1</v>
      </c>
      <c r="L87">
        <f t="shared" si="17"/>
        <v>-1</v>
      </c>
      <c r="M87">
        <f>IF(L87&lt;&gt;-1,AoC_2021_D3_02!G87,-1)</f>
        <v>-1</v>
      </c>
      <c r="N87">
        <f t="shared" si="18"/>
        <v>-1</v>
      </c>
      <c r="O87">
        <f>IF(N87&lt;&gt;-1,AoC_2021_D3_02!H87,-1)</f>
        <v>-1</v>
      </c>
      <c r="P87">
        <f t="shared" si="19"/>
        <v>-1</v>
      </c>
      <c r="Q87">
        <f>IF(P87&lt;&gt;-1,AoC_2021_D3_02!I87,-1)</f>
        <v>-1</v>
      </c>
      <c r="R87">
        <f t="shared" si="20"/>
        <v>-1</v>
      </c>
      <c r="S87">
        <f>IF(R87&lt;&gt;-1,AoC_2021_D3_02!J87,-1)</f>
        <v>-1</v>
      </c>
      <c r="T87">
        <f t="shared" si="21"/>
        <v>-1</v>
      </c>
      <c r="U87">
        <f>IF(T87&lt;&gt;-1,AoC_2021_D3_02!K87,-1)</f>
        <v>-1</v>
      </c>
      <c r="V87">
        <f t="shared" si="22"/>
        <v>-1</v>
      </c>
      <c r="W87">
        <f>IF(V87&lt;&gt;-1,AoC_2021_D3_02!L87,-1)</f>
        <v>-1</v>
      </c>
      <c r="X87">
        <f t="shared" si="23"/>
        <v>-1</v>
      </c>
    </row>
    <row r="88" spans="1:24" x14ac:dyDescent="0.35">
      <c r="A88">
        <f>AoC_2021_D3_02!A88</f>
        <v>1</v>
      </c>
      <c r="B88">
        <f t="shared" si="12"/>
        <v>1</v>
      </c>
      <c r="C88">
        <f>IF(B88&lt;&gt;-1,AoC_2021_D3_02!B88,-1)</f>
        <v>0</v>
      </c>
      <c r="D88">
        <f t="shared" si="13"/>
        <v>0</v>
      </c>
      <c r="E88">
        <f>IF(D88&lt;&gt;-1,AoC_2021_D3_02!C88,-1)</f>
        <v>1</v>
      </c>
      <c r="F88">
        <f t="shared" si="14"/>
        <v>1</v>
      </c>
      <c r="G88">
        <f>IF(F88&lt;&gt;-1,AoC_2021_D3_02!D88,-1)</f>
        <v>1</v>
      </c>
      <c r="H88">
        <f t="shared" si="15"/>
        <v>-1</v>
      </c>
      <c r="I88">
        <f>IF(H88&lt;&gt;-1,AoC_2021_D3_02!E88,-1)</f>
        <v>-1</v>
      </c>
      <c r="J88">
        <f t="shared" si="16"/>
        <v>-1</v>
      </c>
      <c r="K88">
        <f>IF(J88&lt;&gt;-1,AoC_2021_D3_02!F88,-1)</f>
        <v>-1</v>
      </c>
      <c r="L88">
        <f t="shared" si="17"/>
        <v>-1</v>
      </c>
      <c r="M88">
        <f>IF(L88&lt;&gt;-1,AoC_2021_D3_02!G88,-1)</f>
        <v>-1</v>
      </c>
      <c r="N88">
        <f t="shared" si="18"/>
        <v>-1</v>
      </c>
      <c r="O88">
        <f>IF(N88&lt;&gt;-1,AoC_2021_D3_02!H88,-1)</f>
        <v>-1</v>
      </c>
      <c r="P88">
        <f t="shared" si="19"/>
        <v>-1</v>
      </c>
      <c r="Q88">
        <f>IF(P88&lt;&gt;-1,AoC_2021_D3_02!I88,-1)</f>
        <v>-1</v>
      </c>
      <c r="R88">
        <f t="shared" si="20"/>
        <v>-1</v>
      </c>
      <c r="S88">
        <f>IF(R88&lt;&gt;-1,AoC_2021_D3_02!J88,-1)</f>
        <v>-1</v>
      </c>
      <c r="T88">
        <f t="shared" si="21"/>
        <v>-1</v>
      </c>
      <c r="U88">
        <f>IF(T88&lt;&gt;-1,AoC_2021_D3_02!K88,-1)</f>
        <v>-1</v>
      </c>
      <c r="V88">
        <f t="shared" si="22"/>
        <v>-1</v>
      </c>
      <c r="W88">
        <f>IF(V88&lt;&gt;-1,AoC_2021_D3_02!L88,-1)</f>
        <v>-1</v>
      </c>
      <c r="X88">
        <f t="shared" si="23"/>
        <v>-1</v>
      </c>
    </row>
    <row r="89" spans="1:24" x14ac:dyDescent="0.35">
      <c r="A89">
        <f>AoC_2021_D3_02!A89</f>
        <v>1</v>
      </c>
      <c r="B89">
        <f t="shared" si="12"/>
        <v>1</v>
      </c>
      <c r="C89">
        <f>IF(B89&lt;&gt;-1,AoC_2021_D3_02!B89,-1)</f>
        <v>0</v>
      </c>
      <c r="D89">
        <f t="shared" si="13"/>
        <v>0</v>
      </c>
      <c r="E89">
        <f>IF(D89&lt;&gt;-1,AoC_2021_D3_02!C89,-1)</f>
        <v>0</v>
      </c>
      <c r="F89">
        <f t="shared" si="14"/>
        <v>-1</v>
      </c>
      <c r="G89">
        <f>IF(F89&lt;&gt;-1,AoC_2021_D3_02!D89,-1)</f>
        <v>-1</v>
      </c>
      <c r="H89">
        <f t="shared" si="15"/>
        <v>-1</v>
      </c>
      <c r="I89">
        <f>IF(H89&lt;&gt;-1,AoC_2021_D3_02!E89,-1)</f>
        <v>-1</v>
      </c>
      <c r="J89">
        <f t="shared" si="16"/>
        <v>-1</v>
      </c>
      <c r="K89">
        <f>IF(J89&lt;&gt;-1,AoC_2021_D3_02!F89,-1)</f>
        <v>-1</v>
      </c>
      <c r="L89">
        <f t="shared" si="17"/>
        <v>-1</v>
      </c>
      <c r="M89">
        <f>IF(L89&lt;&gt;-1,AoC_2021_D3_02!G89,-1)</f>
        <v>-1</v>
      </c>
      <c r="N89">
        <f t="shared" si="18"/>
        <v>-1</v>
      </c>
      <c r="O89">
        <f>IF(N89&lt;&gt;-1,AoC_2021_D3_02!H89,-1)</f>
        <v>-1</v>
      </c>
      <c r="P89">
        <f t="shared" si="19"/>
        <v>-1</v>
      </c>
      <c r="Q89">
        <f>IF(P89&lt;&gt;-1,AoC_2021_D3_02!I89,-1)</f>
        <v>-1</v>
      </c>
      <c r="R89">
        <f t="shared" si="20"/>
        <v>-1</v>
      </c>
      <c r="S89">
        <f>IF(R89&lt;&gt;-1,AoC_2021_D3_02!J89,-1)</f>
        <v>-1</v>
      </c>
      <c r="T89">
        <f t="shared" si="21"/>
        <v>-1</v>
      </c>
      <c r="U89">
        <f>IF(T89&lt;&gt;-1,AoC_2021_D3_02!K89,-1)</f>
        <v>-1</v>
      </c>
      <c r="V89">
        <f t="shared" si="22"/>
        <v>-1</v>
      </c>
      <c r="W89">
        <f>IF(V89&lt;&gt;-1,AoC_2021_D3_02!L89,-1)</f>
        <v>-1</v>
      </c>
      <c r="X89">
        <f t="shared" si="23"/>
        <v>-1</v>
      </c>
    </row>
    <row r="90" spans="1:24" x14ac:dyDescent="0.35">
      <c r="A90">
        <f>AoC_2021_D3_02!A90</f>
        <v>0</v>
      </c>
      <c r="B90">
        <f t="shared" si="12"/>
        <v>-1</v>
      </c>
      <c r="C90">
        <f>IF(B90&lt;&gt;-1,AoC_2021_D3_02!B90,-1)</f>
        <v>-1</v>
      </c>
      <c r="D90">
        <f t="shared" si="13"/>
        <v>-1</v>
      </c>
      <c r="E90">
        <f>IF(D90&lt;&gt;-1,AoC_2021_D3_02!C90,-1)</f>
        <v>-1</v>
      </c>
      <c r="F90">
        <f t="shared" si="14"/>
        <v>-1</v>
      </c>
      <c r="G90">
        <f>IF(F90&lt;&gt;-1,AoC_2021_D3_02!D90,-1)</f>
        <v>-1</v>
      </c>
      <c r="H90">
        <f t="shared" si="15"/>
        <v>-1</v>
      </c>
      <c r="I90">
        <f>IF(H90&lt;&gt;-1,AoC_2021_D3_02!E90,-1)</f>
        <v>-1</v>
      </c>
      <c r="J90">
        <f t="shared" si="16"/>
        <v>-1</v>
      </c>
      <c r="K90">
        <f>IF(J90&lt;&gt;-1,AoC_2021_D3_02!F90,-1)</f>
        <v>-1</v>
      </c>
      <c r="L90">
        <f t="shared" si="17"/>
        <v>-1</v>
      </c>
      <c r="M90">
        <f>IF(L90&lt;&gt;-1,AoC_2021_D3_02!G90,-1)</f>
        <v>-1</v>
      </c>
      <c r="N90">
        <f t="shared" si="18"/>
        <v>-1</v>
      </c>
      <c r="O90">
        <f>IF(N90&lt;&gt;-1,AoC_2021_D3_02!H90,-1)</f>
        <v>-1</v>
      </c>
      <c r="P90">
        <f t="shared" si="19"/>
        <v>-1</v>
      </c>
      <c r="Q90">
        <f>IF(P90&lt;&gt;-1,AoC_2021_D3_02!I90,-1)</f>
        <v>-1</v>
      </c>
      <c r="R90">
        <f t="shared" si="20"/>
        <v>-1</v>
      </c>
      <c r="S90">
        <f>IF(R90&lt;&gt;-1,AoC_2021_D3_02!J90,-1)</f>
        <v>-1</v>
      </c>
      <c r="T90">
        <f t="shared" si="21"/>
        <v>-1</v>
      </c>
      <c r="U90">
        <f>IF(T90&lt;&gt;-1,AoC_2021_D3_02!K90,-1)</f>
        <v>-1</v>
      </c>
      <c r="V90">
        <f t="shared" si="22"/>
        <v>-1</v>
      </c>
      <c r="W90">
        <f>IF(V90&lt;&gt;-1,AoC_2021_D3_02!L90,-1)</f>
        <v>-1</v>
      </c>
      <c r="X90">
        <f t="shared" si="23"/>
        <v>-1</v>
      </c>
    </row>
    <row r="91" spans="1:24" x14ac:dyDescent="0.35">
      <c r="A91">
        <f>AoC_2021_D3_02!A91</f>
        <v>0</v>
      </c>
      <c r="B91">
        <f t="shared" si="12"/>
        <v>-1</v>
      </c>
      <c r="C91">
        <f>IF(B91&lt;&gt;-1,AoC_2021_D3_02!B91,-1)</f>
        <v>-1</v>
      </c>
      <c r="D91">
        <f t="shared" si="13"/>
        <v>-1</v>
      </c>
      <c r="E91">
        <f>IF(D91&lt;&gt;-1,AoC_2021_D3_02!C91,-1)</f>
        <v>-1</v>
      </c>
      <c r="F91">
        <f t="shared" si="14"/>
        <v>-1</v>
      </c>
      <c r="G91">
        <f>IF(F91&lt;&gt;-1,AoC_2021_D3_02!D91,-1)</f>
        <v>-1</v>
      </c>
      <c r="H91">
        <f t="shared" si="15"/>
        <v>-1</v>
      </c>
      <c r="I91">
        <f>IF(H91&lt;&gt;-1,AoC_2021_D3_02!E91,-1)</f>
        <v>-1</v>
      </c>
      <c r="J91">
        <f t="shared" si="16"/>
        <v>-1</v>
      </c>
      <c r="K91">
        <f>IF(J91&lt;&gt;-1,AoC_2021_D3_02!F91,-1)</f>
        <v>-1</v>
      </c>
      <c r="L91">
        <f t="shared" si="17"/>
        <v>-1</v>
      </c>
      <c r="M91">
        <f>IF(L91&lt;&gt;-1,AoC_2021_D3_02!G91,-1)</f>
        <v>-1</v>
      </c>
      <c r="N91">
        <f t="shared" si="18"/>
        <v>-1</v>
      </c>
      <c r="O91">
        <f>IF(N91&lt;&gt;-1,AoC_2021_D3_02!H91,-1)</f>
        <v>-1</v>
      </c>
      <c r="P91">
        <f t="shared" si="19"/>
        <v>-1</v>
      </c>
      <c r="Q91">
        <f>IF(P91&lt;&gt;-1,AoC_2021_D3_02!I91,-1)</f>
        <v>-1</v>
      </c>
      <c r="R91">
        <f t="shared" si="20"/>
        <v>-1</v>
      </c>
      <c r="S91">
        <f>IF(R91&lt;&gt;-1,AoC_2021_D3_02!J91,-1)</f>
        <v>-1</v>
      </c>
      <c r="T91">
        <f t="shared" si="21"/>
        <v>-1</v>
      </c>
      <c r="U91">
        <f>IF(T91&lt;&gt;-1,AoC_2021_D3_02!K91,-1)</f>
        <v>-1</v>
      </c>
      <c r="V91">
        <f t="shared" si="22"/>
        <v>-1</v>
      </c>
      <c r="W91">
        <f>IF(V91&lt;&gt;-1,AoC_2021_D3_02!L91,-1)</f>
        <v>-1</v>
      </c>
      <c r="X91">
        <f t="shared" si="23"/>
        <v>-1</v>
      </c>
    </row>
    <row r="92" spans="1:24" x14ac:dyDescent="0.35">
      <c r="A92">
        <f>AoC_2021_D3_02!A92</f>
        <v>0</v>
      </c>
      <c r="B92">
        <f t="shared" si="12"/>
        <v>-1</v>
      </c>
      <c r="C92">
        <f>IF(B92&lt;&gt;-1,AoC_2021_D3_02!B92,-1)</f>
        <v>-1</v>
      </c>
      <c r="D92">
        <f t="shared" si="13"/>
        <v>-1</v>
      </c>
      <c r="E92">
        <f>IF(D92&lt;&gt;-1,AoC_2021_D3_02!C92,-1)</f>
        <v>-1</v>
      </c>
      <c r="F92">
        <f t="shared" si="14"/>
        <v>-1</v>
      </c>
      <c r="G92">
        <f>IF(F92&lt;&gt;-1,AoC_2021_D3_02!D92,-1)</f>
        <v>-1</v>
      </c>
      <c r="H92">
        <f t="shared" si="15"/>
        <v>-1</v>
      </c>
      <c r="I92">
        <f>IF(H92&lt;&gt;-1,AoC_2021_D3_02!E92,-1)</f>
        <v>-1</v>
      </c>
      <c r="J92">
        <f t="shared" si="16"/>
        <v>-1</v>
      </c>
      <c r="K92">
        <f>IF(J92&lt;&gt;-1,AoC_2021_D3_02!F92,-1)</f>
        <v>-1</v>
      </c>
      <c r="L92">
        <f t="shared" si="17"/>
        <v>-1</v>
      </c>
      <c r="M92">
        <f>IF(L92&lt;&gt;-1,AoC_2021_D3_02!G92,-1)</f>
        <v>-1</v>
      </c>
      <c r="N92">
        <f t="shared" si="18"/>
        <v>-1</v>
      </c>
      <c r="O92">
        <f>IF(N92&lt;&gt;-1,AoC_2021_D3_02!H92,-1)</f>
        <v>-1</v>
      </c>
      <c r="P92">
        <f t="shared" si="19"/>
        <v>-1</v>
      </c>
      <c r="Q92">
        <f>IF(P92&lt;&gt;-1,AoC_2021_D3_02!I92,-1)</f>
        <v>-1</v>
      </c>
      <c r="R92">
        <f t="shared" si="20"/>
        <v>-1</v>
      </c>
      <c r="S92">
        <f>IF(R92&lt;&gt;-1,AoC_2021_D3_02!J92,-1)</f>
        <v>-1</v>
      </c>
      <c r="T92">
        <f t="shared" si="21"/>
        <v>-1</v>
      </c>
      <c r="U92">
        <f>IF(T92&lt;&gt;-1,AoC_2021_D3_02!K92,-1)</f>
        <v>-1</v>
      </c>
      <c r="V92">
        <f t="shared" si="22"/>
        <v>-1</v>
      </c>
      <c r="W92">
        <f>IF(V92&lt;&gt;-1,AoC_2021_D3_02!L92,-1)</f>
        <v>-1</v>
      </c>
      <c r="X92">
        <f t="shared" si="23"/>
        <v>-1</v>
      </c>
    </row>
    <row r="93" spans="1:24" x14ac:dyDescent="0.35">
      <c r="A93">
        <f>AoC_2021_D3_02!A93</f>
        <v>0</v>
      </c>
      <c r="B93">
        <f t="shared" si="12"/>
        <v>-1</v>
      </c>
      <c r="C93">
        <f>IF(B93&lt;&gt;-1,AoC_2021_D3_02!B93,-1)</f>
        <v>-1</v>
      </c>
      <c r="D93">
        <f t="shared" si="13"/>
        <v>-1</v>
      </c>
      <c r="E93">
        <f>IF(D93&lt;&gt;-1,AoC_2021_D3_02!C93,-1)</f>
        <v>-1</v>
      </c>
      <c r="F93">
        <f t="shared" si="14"/>
        <v>-1</v>
      </c>
      <c r="G93">
        <f>IF(F93&lt;&gt;-1,AoC_2021_D3_02!D93,-1)</f>
        <v>-1</v>
      </c>
      <c r="H93">
        <f t="shared" si="15"/>
        <v>-1</v>
      </c>
      <c r="I93">
        <f>IF(H93&lt;&gt;-1,AoC_2021_D3_02!E93,-1)</f>
        <v>-1</v>
      </c>
      <c r="J93">
        <f t="shared" si="16"/>
        <v>-1</v>
      </c>
      <c r="K93">
        <f>IF(J93&lt;&gt;-1,AoC_2021_D3_02!F93,-1)</f>
        <v>-1</v>
      </c>
      <c r="L93">
        <f t="shared" si="17"/>
        <v>-1</v>
      </c>
      <c r="M93">
        <f>IF(L93&lt;&gt;-1,AoC_2021_D3_02!G93,-1)</f>
        <v>-1</v>
      </c>
      <c r="N93">
        <f t="shared" si="18"/>
        <v>-1</v>
      </c>
      <c r="O93">
        <f>IF(N93&lt;&gt;-1,AoC_2021_D3_02!H93,-1)</f>
        <v>-1</v>
      </c>
      <c r="P93">
        <f t="shared" si="19"/>
        <v>-1</v>
      </c>
      <c r="Q93">
        <f>IF(P93&lt;&gt;-1,AoC_2021_D3_02!I93,-1)</f>
        <v>-1</v>
      </c>
      <c r="R93">
        <f t="shared" si="20"/>
        <v>-1</v>
      </c>
      <c r="S93">
        <f>IF(R93&lt;&gt;-1,AoC_2021_D3_02!J93,-1)</f>
        <v>-1</v>
      </c>
      <c r="T93">
        <f t="shared" si="21"/>
        <v>-1</v>
      </c>
      <c r="U93">
        <f>IF(T93&lt;&gt;-1,AoC_2021_D3_02!K93,-1)</f>
        <v>-1</v>
      </c>
      <c r="V93">
        <f t="shared" si="22"/>
        <v>-1</v>
      </c>
      <c r="W93">
        <f>IF(V93&lt;&gt;-1,AoC_2021_D3_02!L93,-1)</f>
        <v>-1</v>
      </c>
      <c r="X93">
        <f t="shared" si="23"/>
        <v>-1</v>
      </c>
    </row>
    <row r="94" spans="1:24" x14ac:dyDescent="0.35">
      <c r="A94">
        <f>AoC_2021_D3_02!A94</f>
        <v>1</v>
      </c>
      <c r="B94">
        <f t="shared" si="12"/>
        <v>1</v>
      </c>
      <c r="C94">
        <f>IF(B94&lt;&gt;-1,AoC_2021_D3_02!B94,-1)</f>
        <v>1</v>
      </c>
      <c r="D94">
        <f t="shared" si="13"/>
        <v>-1</v>
      </c>
      <c r="E94">
        <f>IF(D94&lt;&gt;-1,AoC_2021_D3_02!C94,-1)</f>
        <v>-1</v>
      </c>
      <c r="F94">
        <f t="shared" si="14"/>
        <v>-1</v>
      </c>
      <c r="G94">
        <f>IF(F94&lt;&gt;-1,AoC_2021_D3_02!D94,-1)</f>
        <v>-1</v>
      </c>
      <c r="H94">
        <f t="shared" si="15"/>
        <v>-1</v>
      </c>
      <c r="I94">
        <f>IF(H94&lt;&gt;-1,AoC_2021_D3_02!E94,-1)</f>
        <v>-1</v>
      </c>
      <c r="J94">
        <f t="shared" si="16"/>
        <v>-1</v>
      </c>
      <c r="K94">
        <f>IF(J94&lt;&gt;-1,AoC_2021_D3_02!F94,-1)</f>
        <v>-1</v>
      </c>
      <c r="L94">
        <f t="shared" si="17"/>
        <v>-1</v>
      </c>
      <c r="M94">
        <f>IF(L94&lt;&gt;-1,AoC_2021_D3_02!G94,-1)</f>
        <v>-1</v>
      </c>
      <c r="N94">
        <f t="shared" si="18"/>
        <v>-1</v>
      </c>
      <c r="O94">
        <f>IF(N94&lt;&gt;-1,AoC_2021_D3_02!H94,-1)</f>
        <v>-1</v>
      </c>
      <c r="P94">
        <f t="shared" si="19"/>
        <v>-1</v>
      </c>
      <c r="Q94">
        <f>IF(P94&lt;&gt;-1,AoC_2021_D3_02!I94,-1)</f>
        <v>-1</v>
      </c>
      <c r="R94">
        <f t="shared" si="20"/>
        <v>-1</v>
      </c>
      <c r="S94">
        <f>IF(R94&lt;&gt;-1,AoC_2021_D3_02!J94,-1)</f>
        <v>-1</v>
      </c>
      <c r="T94">
        <f t="shared" si="21"/>
        <v>-1</v>
      </c>
      <c r="U94">
        <f>IF(T94&lt;&gt;-1,AoC_2021_D3_02!K94,-1)</f>
        <v>-1</v>
      </c>
      <c r="V94">
        <f t="shared" si="22"/>
        <v>-1</v>
      </c>
      <c r="W94">
        <f>IF(V94&lt;&gt;-1,AoC_2021_D3_02!L94,-1)</f>
        <v>-1</v>
      </c>
      <c r="X94">
        <f t="shared" si="23"/>
        <v>-1</v>
      </c>
    </row>
    <row r="95" spans="1:24" x14ac:dyDescent="0.35">
      <c r="A95">
        <f>AoC_2021_D3_02!A95</f>
        <v>0</v>
      </c>
      <c r="B95">
        <f t="shared" si="12"/>
        <v>-1</v>
      </c>
      <c r="C95">
        <f>IF(B95&lt;&gt;-1,AoC_2021_D3_02!B95,-1)</f>
        <v>-1</v>
      </c>
      <c r="D95">
        <f t="shared" si="13"/>
        <v>-1</v>
      </c>
      <c r="E95">
        <f>IF(D95&lt;&gt;-1,AoC_2021_D3_02!C95,-1)</f>
        <v>-1</v>
      </c>
      <c r="F95">
        <f t="shared" si="14"/>
        <v>-1</v>
      </c>
      <c r="G95">
        <f>IF(F95&lt;&gt;-1,AoC_2021_D3_02!D95,-1)</f>
        <v>-1</v>
      </c>
      <c r="H95">
        <f t="shared" si="15"/>
        <v>-1</v>
      </c>
      <c r="I95">
        <f>IF(H95&lt;&gt;-1,AoC_2021_D3_02!E95,-1)</f>
        <v>-1</v>
      </c>
      <c r="J95">
        <f t="shared" si="16"/>
        <v>-1</v>
      </c>
      <c r="K95">
        <f>IF(J95&lt;&gt;-1,AoC_2021_D3_02!F95,-1)</f>
        <v>-1</v>
      </c>
      <c r="L95">
        <f t="shared" si="17"/>
        <v>-1</v>
      </c>
      <c r="M95">
        <f>IF(L95&lt;&gt;-1,AoC_2021_D3_02!G95,-1)</f>
        <v>-1</v>
      </c>
      <c r="N95">
        <f t="shared" si="18"/>
        <v>-1</v>
      </c>
      <c r="O95">
        <f>IF(N95&lt;&gt;-1,AoC_2021_D3_02!H95,-1)</f>
        <v>-1</v>
      </c>
      <c r="P95">
        <f t="shared" si="19"/>
        <v>-1</v>
      </c>
      <c r="Q95">
        <f>IF(P95&lt;&gt;-1,AoC_2021_D3_02!I95,-1)</f>
        <v>-1</v>
      </c>
      <c r="R95">
        <f t="shared" si="20"/>
        <v>-1</v>
      </c>
      <c r="S95">
        <f>IF(R95&lt;&gt;-1,AoC_2021_D3_02!J95,-1)</f>
        <v>-1</v>
      </c>
      <c r="T95">
        <f t="shared" si="21"/>
        <v>-1</v>
      </c>
      <c r="U95">
        <f>IF(T95&lt;&gt;-1,AoC_2021_D3_02!K95,-1)</f>
        <v>-1</v>
      </c>
      <c r="V95">
        <f t="shared" si="22"/>
        <v>-1</v>
      </c>
      <c r="W95">
        <f>IF(V95&lt;&gt;-1,AoC_2021_D3_02!L95,-1)</f>
        <v>-1</v>
      </c>
      <c r="X95">
        <f t="shared" si="23"/>
        <v>-1</v>
      </c>
    </row>
    <row r="96" spans="1:24" x14ac:dyDescent="0.35">
      <c r="A96">
        <f>AoC_2021_D3_02!A96</f>
        <v>1</v>
      </c>
      <c r="B96">
        <f t="shared" si="12"/>
        <v>1</v>
      </c>
      <c r="C96">
        <f>IF(B96&lt;&gt;-1,AoC_2021_D3_02!B96,-1)</f>
        <v>0</v>
      </c>
      <c r="D96">
        <f t="shared" si="13"/>
        <v>0</v>
      </c>
      <c r="E96">
        <f>IF(D96&lt;&gt;-1,AoC_2021_D3_02!C96,-1)</f>
        <v>0</v>
      </c>
      <c r="F96">
        <f t="shared" si="14"/>
        <v>-1</v>
      </c>
      <c r="G96">
        <f>IF(F96&lt;&gt;-1,AoC_2021_D3_02!D96,-1)</f>
        <v>-1</v>
      </c>
      <c r="H96">
        <f t="shared" si="15"/>
        <v>-1</v>
      </c>
      <c r="I96">
        <f>IF(H96&lt;&gt;-1,AoC_2021_D3_02!E96,-1)</f>
        <v>-1</v>
      </c>
      <c r="J96">
        <f t="shared" si="16"/>
        <v>-1</v>
      </c>
      <c r="K96">
        <f>IF(J96&lt;&gt;-1,AoC_2021_D3_02!F96,-1)</f>
        <v>-1</v>
      </c>
      <c r="L96">
        <f t="shared" si="17"/>
        <v>-1</v>
      </c>
      <c r="M96">
        <f>IF(L96&lt;&gt;-1,AoC_2021_D3_02!G96,-1)</f>
        <v>-1</v>
      </c>
      <c r="N96">
        <f t="shared" si="18"/>
        <v>-1</v>
      </c>
      <c r="O96">
        <f>IF(N96&lt;&gt;-1,AoC_2021_D3_02!H96,-1)</f>
        <v>-1</v>
      </c>
      <c r="P96">
        <f t="shared" si="19"/>
        <v>-1</v>
      </c>
      <c r="Q96">
        <f>IF(P96&lt;&gt;-1,AoC_2021_D3_02!I96,-1)</f>
        <v>-1</v>
      </c>
      <c r="R96">
        <f t="shared" si="20"/>
        <v>-1</v>
      </c>
      <c r="S96">
        <f>IF(R96&lt;&gt;-1,AoC_2021_D3_02!J96,-1)</f>
        <v>-1</v>
      </c>
      <c r="T96">
        <f t="shared" si="21"/>
        <v>-1</v>
      </c>
      <c r="U96">
        <f>IF(T96&lt;&gt;-1,AoC_2021_D3_02!K96,-1)</f>
        <v>-1</v>
      </c>
      <c r="V96">
        <f t="shared" si="22"/>
        <v>-1</v>
      </c>
      <c r="W96">
        <f>IF(V96&lt;&gt;-1,AoC_2021_D3_02!L96,-1)</f>
        <v>-1</v>
      </c>
      <c r="X96">
        <f t="shared" si="23"/>
        <v>-1</v>
      </c>
    </row>
    <row r="97" spans="1:24" x14ac:dyDescent="0.35">
      <c r="A97">
        <f>AoC_2021_D3_02!A97</f>
        <v>0</v>
      </c>
      <c r="B97">
        <f t="shared" si="12"/>
        <v>-1</v>
      </c>
      <c r="C97">
        <f>IF(B97&lt;&gt;-1,AoC_2021_D3_02!B97,-1)</f>
        <v>-1</v>
      </c>
      <c r="D97">
        <f t="shared" si="13"/>
        <v>-1</v>
      </c>
      <c r="E97">
        <f>IF(D97&lt;&gt;-1,AoC_2021_D3_02!C97,-1)</f>
        <v>-1</v>
      </c>
      <c r="F97">
        <f t="shared" si="14"/>
        <v>-1</v>
      </c>
      <c r="G97">
        <f>IF(F97&lt;&gt;-1,AoC_2021_D3_02!D97,-1)</f>
        <v>-1</v>
      </c>
      <c r="H97">
        <f t="shared" si="15"/>
        <v>-1</v>
      </c>
      <c r="I97">
        <f>IF(H97&lt;&gt;-1,AoC_2021_D3_02!E97,-1)</f>
        <v>-1</v>
      </c>
      <c r="J97">
        <f t="shared" si="16"/>
        <v>-1</v>
      </c>
      <c r="K97">
        <f>IF(J97&lt;&gt;-1,AoC_2021_D3_02!F97,-1)</f>
        <v>-1</v>
      </c>
      <c r="L97">
        <f t="shared" si="17"/>
        <v>-1</v>
      </c>
      <c r="M97">
        <f>IF(L97&lt;&gt;-1,AoC_2021_D3_02!G97,-1)</f>
        <v>-1</v>
      </c>
      <c r="N97">
        <f t="shared" si="18"/>
        <v>-1</v>
      </c>
      <c r="O97">
        <f>IF(N97&lt;&gt;-1,AoC_2021_D3_02!H97,-1)</f>
        <v>-1</v>
      </c>
      <c r="P97">
        <f t="shared" si="19"/>
        <v>-1</v>
      </c>
      <c r="Q97">
        <f>IF(P97&lt;&gt;-1,AoC_2021_D3_02!I97,-1)</f>
        <v>-1</v>
      </c>
      <c r="R97">
        <f t="shared" si="20"/>
        <v>-1</v>
      </c>
      <c r="S97">
        <f>IF(R97&lt;&gt;-1,AoC_2021_D3_02!J97,-1)</f>
        <v>-1</v>
      </c>
      <c r="T97">
        <f t="shared" si="21"/>
        <v>-1</v>
      </c>
      <c r="U97">
        <f>IF(T97&lt;&gt;-1,AoC_2021_D3_02!K97,-1)</f>
        <v>-1</v>
      </c>
      <c r="V97">
        <f t="shared" si="22"/>
        <v>-1</v>
      </c>
      <c r="W97">
        <f>IF(V97&lt;&gt;-1,AoC_2021_D3_02!L97,-1)</f>
        <v>-1</v>
      </c>
      <c r="X97">
        <f t="shared" si="23"/>
        <v>-1</v>
      </c>
    </row>
    <row r="98" spans="1:24" x14ac:dyDescent="0.35">
      <c r="A98">
        <f>AoC_2021_D3_02!A98</f>
        <v>0</v>
      </c>
      <c r="B98">
        <f t="shared" si="12"/>
        <v>-1</v>
      </c>
      <c r="C98">
        <f>IF(B98&lt;&gt;-1,AoC_2021_D3_02!B98,-1)</f>
        <v>-1</v>
      </c>
      <c r="D98">
        <f t="shared" si="13"/>
        <v>-1</v>
      </c>
      <c r="E98">
        <f>IF(D98&lt;&gt;-1,AoC_2021_D3_02!C98,-1)</f>
        <v>-1</v>
      </c>
      <c r="F98">
        <f t="shared" si="14"/>
        <v>-1</v>
      </c>
      <c r="G98">
        <f>IF(F98&lt;&gt;-1,AoC_2021_D3_02!D98,-1)</f>
        <v>-1</v>
      </c>
      <c r="H98">
        <f t="shared" si="15"/>
        <v>-1</v>
      </c>
      <c r="I98">
        <f>IF(H98&lt;&gt;-1,AoC_2021_D3_02!E98,-1)</f>
        <v>-1</v>
      </c>
      <c r="J98">
        <f t="shared" si="16"/>
        <v>-1</v>
      </c>
      <c r="K98">
        <f>IF(J98&lt;&gt;-1,AoC_2021_D3_02!F98,-1)</f>
        <v>-1</v>
      </c>
      <c r="L98">
        <f t="shared" si="17"/>
        <v>-1</v>
      </c>
      <c r="M98">
        <f>IF(L98&lt;&gt;-1,AoC_2021_D3_02!G98,-1)</f>
        <v>-1</v>
      </c>
      <c r="N98">
        <f t="shared" si="18"/>
        <v>-1</v>
      </c>
      <c r="O98">
        <f>IF(N98&lt;&gt;-1,AoC_2021_D3_02!H98,-1)</f>
        <v>-1</v>
      </c>
      <c r="P98">
        <f t="shared" si="19"/>
        <v>-1</v>
      </c>
      <c r="Q98">
        <f>IF(P98&lt;&gt;-1,AoC_2021_D3_02!I98,-1)</f>
        <v>-1</v>
      </c>
      <c r="R98">
        <f t="shared" si="20"/>
        <v>-1</v>
      </c>
      <c r="S98">
        <f>IF(R98&lt;&gt;-1,AoC_2021_D3_02!J98,-1)</f>
        <v>-1</v>
      </c>
      <c r="T98">
        <f t="shared" si="21"/>
        <v>-1</v>
      </c>
      <c r="U98">
        <f>IF(T98&lt;&gt;-1,AoC_2021_D3_02!K98,-1)</f>
        <v>-1</v>
      </c>
      <c r="V98">
        <f t="shared" si="22"/>
        <v>-1</v>
      </c>
      <c r="W98">
        <f>IF(V98&lt;&gt;-1,AoC_2021_D3_02!L98,-1)</f>
        <v>-1</v>
      </c>
      <c r="X98">
        <f t="shared" si="23"/>
        <v>-1</v>
      </c>
    </row>
    <row r="99" spans="1:24" x14ac:dyDescent="0.35">
      <c r="A99">
        <f>AoC_2021_D3_02!A99</f>
        <v>0</v>
      </c>
      <c r="B99">
        <f t="shared" si="12"/>
        <v>-1</v>
      </c>
      <c r="C99">
        <f>IF(B99&lt;&gt;-1,AoC_2021_D3_02!B99,-1)</f>
        <v>-1</v>
      </c>
      <c r="D99">
        <f t="shared" si="13"/>
        <v>-1</v>
      </c>
      <c r="E99">
        <f>IF(D99&lt;&gt;-1,AoC_2021_D3_02!C99,-1)</f>
        <v>-1</v>
      </c>
      <c r="F99">
        <f t="shared" si="14"/>
        <v>-1</v>
      </c>
      <c r="G99">
        <f>IF(F99&lt;&gt;-1,AoC_2021_D3_02!D99,-1)</f>
        <v>-1</v>
      </c>
      <c r="H99">
        <f t="shared" si="15"/>
        <v>-1</v>
      </c>
      <c r="I99">
        <f>IF(H99&lt;&gt;-1,AoC_2021_D3_02!E99,-1)</f>
        <v>-1</v>
      </c>
      <c r="J99">
        <f t="shared" si="16"/>
        <v>-1</v>
      </c>
      <c r="K99">
        <f>IF(J99&lt;&gt;-1,AoC_2021_D3_02!F99,-1)</f>
        <v>-1</v>
      </c>
      <c r="L99">
        <f t="shared" si="17"/>
        <v>-1</v>
      </c>
      <c r="M99">
        <f>IF(L99&lt;&gt;-1,AoC_2021_D3_02!G99,-1)</f>
        <v>-1</v>
      </c>
      <c r="N99">
        <f t="shared" si="18"/>
        <v>-1</v>
      </c>
      <c r="O99">
        <f>IF(N99&lt;&gt;-1,AoC_2021_D3_02!H99,-1)</f>
        <v>-1</v>
      </c>
      <c r="P99">
        <f t="shared" si="19"/>
        <v>-1</v>
      </c>
      <c r="Q99">
        <f>IF(P99&lt;&gt;-1,AoC_2021_D3_02!I99,-1)</f>
        <v>-1</v>
      </c>
      <c r="R99">
        <f t="shared" si="20"/>
        <v>-1</v>
      </c>
      <c r="S99">
        <f>IF(R99&lt;&gt;-1,AoC_2021_D3_02!J99,-1)</f>
        <v>-1</v>
      </c>
      <c r="T99">
        <f t="shared" si="21"/>
        <v>-1</v>
      </c>
      <c r="U99">
        <f>IF(T99&lt;&gt;-1,AoC_2021_D3_02!K99,-1)</f>
        <v>-1</v>
      </c>
      <c r="V99">
        <f t="shared" si="22"/>
        <v>-1</v>
      </c>
      <c r="W99">
        <f>IF(V99&lt;&gt;-1,AoC_2021_D3_02!L99,-1)</f>
        <v>-1</v>
      </c>
      <c r="X99">
        <f t="shared" si="23"/>
        <v>-1</v>
      </c>
    </row>
    <row r="100" spans="1:24" x14ac:dyDescent="0.35">
      <c r="A100">
        <f>AoC_2021_D3_02!A100</f>
        <v>1</v>
      </c>
      <c r="B100">
        <f t="shared" si="12"/>
        <v>1</v>
      </c>
      <c r="C100">
        <f>IF(B100&lt;&gt;-1,AoC_2021_D3_02!B100,-1)</f>
        <v>1</v>
      </c>
      <c r="D100">
        <f t="shared" si="13"/>
        <v>-1</v>
      </c>
      <c r="E100">
        <f>IF(D100&lt;&gt;-1,AoC_2021_D3_02!C100,-1)</f>
        <v>-1</v>
      </c>
      <c r="F100">
        <f t="shared" si="14"/>
        <v>-1</v>
      </c>
      <c r="G100">
        <f>IF(F100&lt;&gt;-1,AoC_2021_D3_02!D100,-1)</f>
        <v>-1</v>
      </c>
      <c r="H100">
        <f t="shared" si="15"/>
        <v>-1</v>
      </c>
      <c r="I100">
        <f>IF(H100&lt;&gt;-1,AoC_2021_D3_02!E100,-1)</f>
        <v>-1</v>
      </c>
      <c r="J100">
        <f t="shared" si="16"/>
        <v>-1</v>
      </c>
      <c r="K100">
        <f>IF(J100&lt;&gt;-1,AoC_2021_D3_02!F100,-1)</f>
        <v>-1</v>
      </c>
      <c r="L100">
        <f t="shared" si="17"/>
        <v>-1</v>
      </c>
      <c r="M100">
        <f>IF(L100&lt;&gt;-1,AoC_2021_D3_02!G100,-1)</f>
        <v>-1</v>
      </c>
      <c r="N100">
        <f t="shared" si="18"/>
        <v>-1</v>
      </c>
      <c r="O100">
        <f>IF(N100&lt;&gt;-1,AoC_2021_D3_02!H100,-1)</f>
        <v>-1</v>
      </c>
      <c r="P100">
        <f t="shared" si="19"/>
        <v>-1</v>
      </c>
      <c r="Q100">
        <f>IF(P100&lt;&gt;-1,AoC_2021_D3_02!I100,-1)</f>
        <v>-1</v>
      </c>
      <c r="R100">
        <f t="shared" si="20"/>
        <v>-1</v>
      </c>
      <c r="S100">
        <f>IF(R100&lt;&gt;-1,AoC_2021_D3_02!J100,-1)</f>
        <v>-1</v>
      </c>
      <c r="T100">
        <f t="shared" si="21"/>
        <v>-1</v>
      </c>
      <c r="U100">
        <f>IF(T100&lt;&gt;-1,AoC_2021_D3_02!K100,-1)</f>
        <v>-1</v>
      </c>
      <c r="V100">
        <f t="shared" si="22"/>
        <v>-1</v>
      </c>
      <c r="W100">
        <f>IF(V100&lt;&gt;-1,AoC_2021_D3_02!L100,-1)</f>
        <v>-1</v>
      </c>
      <c r="X100">
        <f t="shared" si="23"/>
        <v>-1</v>
      </c>
    </row>
    <row r="101" spans="1:24" x14ac:dyDescent="0.35">
      <c r="A101">
        <f>AoC_2021_D3_02!A101</f>
        <v>0</v>
      </c>
      <c r="B101">
        <f t="shared" si="12"/>
        <v>-1</v>
      </c>
      <c r="C101">
        <f>IF(B101&lt;&gt;-1,AoC_2021_D3_02!B101,-1)</f>
        <v>-1</v>
      </c>
      <c r="D101">
        <f t="shared" si="13"/>
        <v>-1</v>
      </c>
      <c r="E101">
        <f>IF(D101&lt;&gt;-1,AoC_2021_D3_02!C101,-1)</f>
        <v>-1</v>
      </c>
      <c r="F101">
        <f t="shared" si="14"/>
        <v>-1</v>
      </c>
      <c r="G101">
        <f>IF(F101&lt;&gt;-1,AoC_2021_D3_02!D101,-1)</f>
        <v>-1</v>
      </c>
      <c r="H101">
        <f t="shared" si="15"/>
        <v>-1</v>
      </c>
      <c r="I101">
        <f>IF(H101&lt;&gt;-1,AoC_2021_D3_02!E101,-1)</f>
        <v>-1</v>
      </c>
      <c r="J101">
        <f t="shared" si="16"/>
        <v>-1</v>
      </c>
      <c r="K101">
        <f>IF(J101&lt;&gt;-1,AoC_2021_D3_02!F101,-1)</f>
        <v>-1</v>
      </c>
      <c r="L101">
        <f t="shared" si="17"/>
        <v>-1</v>
      </c>
      <c r="M101">
        <f>IF(L101&lt;&gt;-1,AoC_2021_D3_02!G101,-1)</f>
        <v>-1</v>
      </c>
      <c r="N101">
        <f t="shared" si="18"/>
        <v>-1</v>
      </c>
      <c r="O101">
        <f>IF(N101&lt;&gt;-1,AoC_2021_D3_02!H101,-1)</f>
        <v>-1</v>
      </c>
      <c r="P101">
        <f t="shared" si="19"/>
        <v>-1</v>
      </c>
      <c r="Q101">
        <f>IF(P101&lt;&gt;-1,AoC_2021_D3_02!I101,-1)</f>
        <v>-1</v>
      </c>
      <c r="R101">
        <f t="shared" si="20"/>
        <v>-1</v>
      </c>
      <c r="S101">
        <f>IF(R101&lt;&gt;-1,AoC_2021_D3_02!J101,-1)</f>
        <v>-1</v>
      </c>
      <c r="T101">
        <f t="shared" si="21"/>
        <v>-1</v>
      </c>
      <c r="U101">
        <f>IF(T101&lt;&gt;-1,AoC_2021_D3_02!K101,-1)</f>
        <v>-1</v>
      </c>
      <c r="V101">
        <f t="shared" si="22"/>
        <v>-1</v>
      </c>
      <c r="W101">
        <f>IF(V101&lt;&gt;-1,AoC_2021_D3_02!L101,-1)</f>
        <v>-1</v>
      </c>
      <c r="X101">
        <f t="shared" si="23"/>
        <v>-1</v>
      </c>
    </row>
    <row r="102" spans="1:24" x14ac:dyDescent="0.35">
      <c r="A102">
        <f>AoC_2021_D3_02!A102</f>
        <v>1</v>
      </c>
      <c r="B102">
        <f t="shared" si="12"/>
        <v>1</v>
      </c>
      <c r="C102">
        <f>IF(B102&lt;&gt;-1,AoC_2021_D3_02!B102,-1)</f>
        <v>0</v>
      </c>
      <c r="D102">
        <f t="shared" si="13"/>
        <v>0</v>
      </c>
      <c r="E102">
        <f>IF(D102&lt;&gt;-1,AoC_2021_D3_02!C102,-1)</f>
        <v>1</v>
      </c>
      <c r="F102">
        <f t="shared" si="14"/>
        <v>1</v>
      </c>
      <c r="G102">
        <f>IF(F102&lt;&gt;-1,AoC_2021_D3_02!D102,-1)</f>
        <v>0</v>
      </c>
      <c r="H102">
        <f t="shared" si="15"/>
        <v>0</v>
      </c>
      <c r="I102">
        <f>IF(H102&lt;&gt;-1,AoC_2021_D3_02!E102,-1)</f>
        <v>0</v>
      </c>
      <c r="J102">
        <f t="shared" si="16"/>
        <v>-1</v>
      </c>
      <c r="K102">
        <f>IF(J102&lt;&gt;-1,AoC_2021_D3_02!F102,-1)</f>
        <v>-1</v>
      </c>
      <c r="L102">
        <f t="shared" si="17"/>
        <v>-1</v>
      </c>
      <c r="M102">
        <f>IF(L102&lt;&gt;-1,AoC_2021_D3_02!G102,-1)</f>
        <v>-1</v>
      </c>
      <c r="N102">
        <f t="shared" si="18"/>
        <v>-1</v>
      </c>
      <c r="O102">
        <f>IF(N102&lt;&gt;-1,AoC_2021_D3_02!H102,-1)</f>
        <v>-1</v>
      </c>
      <c r="P102">
        <f t="shared" si="19"/>
        <v>-1</v>
      </c>
      <c r="Q102">
        <f>IF(P102&lt;&gt;-1,AoC_2021_D3_02!I102,-1)</f>
        <v>-1</v>
      </c>
      <c r="R102">
        <f t="shared" si="20"/>
        <v>-1</v>
      </c>
      <c r="S102">
        <f>IF(R102&lt;&gt;-1,AoC_2021_D3_02!J102,-1)</f>
        <v>-1</v>
      </c>
      <c r="T102">
        <f t="shared" si="21"/>
        <v>-1</v>
      </c>
      <c r="U102">
        <f>IF(T102&lt;&gt;-1,AoC_2021_D3_02!K102,-1)</f>
        <v>-1</v>
      </c>
      <c r="V102">
        <f t="shared" si="22"/>
        <v>-1</v>
      </c>
      <c r="W102">
        <f>IF(V102&lt;&gt;-1,AoC_2021_D3_02!L102,-1)</f>
        <v>-1</v>
      </c>
      <c r="X102">
        <f t="shared" si="23"/>
        <v>-1</v>
      </c>
    </row>
    <row r="103" spans="1:24" x14ac:dyDescent="0.35">
      <c r="A103">
        <f>AoC_2021_D3_02!A103</f>
        <v>1</v>
      </c>
      <c r="B103">
        <f t="shared" si="12"/>
        <v>1</v>
      </c>
      <c r="C103">
        <f>IF(B103&lt;&gt;-1,AoC_2021_D3_02!B103,-1)</f>
        <v>0</v>
      </c>
      <c r="D103">
        <f t="shared" si="13"/>
        <v>0</v>
      </c>
      <c r="E103">
        <f>IF(D103&lt;&gt;-1,AoC_2021_D3_02!C103,-1)</f>
        <v>0</v>
      </c>
      <c r="F103">
        <f t="shared" si="14"/>
        <v>-1</v>
      </c>
      <c r="G103">
        <f>IF(F103&lt;&gt;-1,AoC_2021_D3_02!D103,-1)</f>
        <v>-1</v>
      </c>
      <c r="H103">
        <f t="shared" si="15"/>
        <v>-1</v>
      </c>
      <c r="I103">
        <f>IF(H103&lt;&gt;-1,AoC_2021_D3_02!E103,-1)</f>
        <v>-1</v>
      </c>
      <c r="J103">
        <f t="shared" si="16"/>
        <v>-1</v>
      </c>
      <c r="K103">
        <f>IF(J103&lt;&gt;-1,AoC_2021_D3_02!F103,-1)</f>
        <v>-1</v>
      </c>
      <c r="L103">
        <f t="shared" si="17"/>
        <v>-1</v>
      </c>
      <c r="M103">
        <f>IF(L103&lt;&gt;-1,AoC_2021_D3_02!G103,-1)</f>
        <v>-1</v>
      </c>
      <c r="N103">
        <f t="shared" si="18"/>
        <v>-1</v>
      </c>
      <c r="O103">
        <f>IF(N103&lt;&gt;-1,AoC_2021_D3_02!H103,-1)</f>
        <v>-1</v>
      </c>
      <c r="P103">
        <f t="shared" si="19"/>
        <v>-1</v>
      </c>
      <c r="Q103">
        <f>IF(P103&lt;&gt;-1,AoC_2021_D3_02!I103,-1)</f>
        <v>-1</v>
      </c>
      <c r="R103">
        <f t="shared" si="20"/>
        <v>-1</v>
      </c>
      <c r="S103">
        <f>IF(R103&lt;&gt;-1,AoC_2021_D3_02!J103,-1)</f>
        <v>-1</v>
      </c>
      <c r="T103">
        <f t="shared" si="21"/>
        <v>-1</v>
      </c>
      <c r="U103">
        <f>IF(T103&lt;&gt;-1,AoC_2021_D3_02!K103,-1)</f>
        <v>-1</v>
      </c>
      <c r="V103">
        <f t="shared" si="22"/>
        <v>-1</v>
      </c>
      <c r="W103">
        <f>IF(V103&lt;&gt;-1,AoC_2021_D3_02!L103,-1)</f>
        <v>-1</v>
      </c>
      <c r="X103">
        <f t="shared" si="23"/>
        <v>-1</v>
      </c>
    </row>
    <row r="104" spans="1:24" x14ac:dyDescent="0.35">
      <c r="A104">
        <f>AoC_2021_D3_02!A104</f>
        <v>1</v>
      </c>
      <c r="B104">
        <f t="shared" si="12"/>
        <v>1</v>
      </c>
      <c r="C104">
        <f>IF(B104&lt;&gt;-1,AoC_2021_D3_02!B104,-1)</f>
        <v>0</v>
      </c>
      <c r="D104">
        <f t="shared" si="13"/>
        <v>0</v>
      </c>
      <c r="E104">
        <f>IF(D104&lt;&gt;-1,AoC_2021_D3_02!C104,-1)</f>
        <v>0</v>
      </c>
      <c r="F104">
        <f t="shared" si="14"/>
        <v>-1</v>
      </c>
      <c r="G104">
        <f>IF(F104&lt;&gt;-1,AoC_2021_D3_02!D104,-1)</f>
        <v>-1</v>
      </c>
      <c r="H104">
        <f t="shared" si="15"/>
        <v>-1</v>
      </c>
      <c r="I104">
        <f>IF(H104&lt;&gt;-1,AoC_2021_D3_02!E104,-1)</f>
        <v>-1</v>
      </c>
      <c r="J104">
        <f t="shared" si="16"/>
        <v>-1</v>
      </c>
      <c r="K104">
        <f>IF(J104&lt;&gt;-1,AoC_2021_D3_02!F104,-1)</f>
        <v>-1</v>
      </c>
      <c r="L104">
        <f t="shared" si="17"/>
        <v>-1</v>
      </c>
      <c r="M104">
        <f>IF(L104&lt;&gt;-1,AoC_2021_D3_02!G104,-1)</f>
        <v>-1</v>
      </c>
      <c r="N104">
        <f t="shared" si="18"/>
        <v>-1</v>
      </c>
      <c r="O104">
        <f>IF(N104&lt;&gt;-1,AoC_2021_D3_02!H104,-1)</f>
        <v>-1</v>
      </c>
      <c r="P104">
        <f t="shared" si="19"/>
        <v>-1</v>
      </c>
      <c r="Q104">
        <f>IF(P104&lt;&gt;-1,AoC_2021_D3_02!I104,-1)</f>
        <v>-1</v>
      </c>
      <c r="R104">
        <f t="shared" si="20"/>
        <v>-1</v>
      </c>
      <c r="S104">
        <f>IF(R104&lt;&gt;-1,AoC_2021_D3_02!J104,-1)</f>
        <v>-1</v>
      </c>
      <c r="T104">
        <f t="shared" si="21"/>
        <v>-1</v>
      </c>
      <c r="U104">
        <f>IF(T104&lt;&gt;-1,AoC_2021_D3_02!K104,-1)</f>
        <v>-1</v>
      </c>
      <c r="V104">
        <f t="shared" si="22"/>
        <v>-1</v>
      </c>
      <c r="W104">
        <f>IF(V104&lt;&gt;-1,AoC_2021_D3_02!L104,-1)</f>
        <v>-1</v>
      </c>
      <c r="X104">
        <f t="shared" si="23"/>
        <v>-1</v>
      </c>
    </row>
    <row r="105" spans="1:24" x14ac:dyDescent="0.35">
      <c r="A105">
        <f>AoC_2021_D3_02!A105</f>
        <v>1</v>
      </c>
      <c r="B105">
        <f t="shared" si="12"/>
        <v>1</v>
      </c>
      <c r="C105">
        <f>IF(B105&lt;&gt;-1,AoC_2021_D3_02!B105,-1)</f>
        <v>1</v>
      </c>
      <c r="D105">
        <f t="shared" si="13"/>
        <v>-1</v>
      </c>
      <c r="E105">
        <f>IF(D105&lt;&gt;-1,AoC_2021_D3_02!C105,-1)</f>
        <v>-1</v>
      </c>
      <c r="F105">
        <f t="shared" si="14"/>
        <v>-1</v>
      </c>
      <c r="G105">
        <f>IF(F105&lt;&gt;-1,AoC_2021_D3_02!D105,-1)</f>
        <v>-1</v>
      </c>
      <c r="H105">
        <f t="shared" si="15"/>
        <v>-1</v>
      </c>
      <c r="I105">
        <f>IF(H105&lt;&gt;-1,AoC_2021_D3_02!E105,-1)</f>
        <v>-1</v>
      </c>
      <c r="J105">
        <f t="shared" si="16"/>
        <v>-1</v>
      </c>
      <c r="K105">
        <f>IF(J105&lt;&gt;-1,AoC_2021_D3_02!F105,-1)</f>
        <v>-1</v>
      </c>
      <c r="L105">
        <f t="shared" si="17"/>
        <v>-1</v>
      </c>
      <c r="M105">
        <f>IF(L105&lt;&gt;-1,AoC_2021_D3_02!G105,-1)</f>
        <v>-1</v>
      </c>
      <c r="N105">
        <f t="shared" si="18"/>
        <v>-1</v>
      </c>
      <c r="O105">
        <f>IF(N105&lt;&gt;-1,AoC_2021_D3_02!H105,-1)</f>
        <v>-1</v>
      </c>
      <c r="P105">
        <f t="shared" si="19"/>
        <v>-1</v>
      </c>
      <c r="Q105">
        <f>IF(P105&lt;&gt;-1,AoC_2021_D3_02!I105,-1)</f>
        <v>-1</v>
      </c>
      <c r="R105">
        <f t="shared" si="20"/>
        <v>-1</v>
      </c>
      <c r="S105">
        <f>IF(R105&lt;&gt;-1,AoC_2021_D3_02!J105,-1)</f>
        <v>-1</v>
      </c>
      <c r="T105">
        <f t="shared" si="21"/>
        <v>-1</v>
      </c>
      <c r="U105">
        <f>IF(T105&lt;&gt;-1,AoC_2021_D3_02!K105,-1)</f>
        <v>-1</v>
      </c>
      <c r="V105">
        <f t="shared" si="22"/>
        <v>-1</v>
      </c>
      <c r="W105">
        <f>IF(V105&lt;&gt;-1,AoC_2021_D3_02!L105,-1)</f>
        <v>-1</v>
      </c>
      <c r="X105">
        <f t="shared" si="23"/>
        <v>-1</v>
      </c>
    </row>
    <row r="106" spans="1:24" x14ac:dyDescent="0.35">
      <c r="A106">
        <f>AoC_2021_D3_02!A106</f>
        <v>1</v>
      </c>
      <c r="B106">
        <f t="shared" si="12"/>
        <v>1</v>
      </c>
      <c r="C106">
        <f>IF(B106&lt;&gt;-1,AoC_2021_D3_02!B106,-1)</f>
        <v>1</v>
      </c>
      <c r="D106">
        <f t="shared" si="13"/>
        <v>-1</v>
      </c>
      <c r="E106">
        <f>IF(D106&lt;&gt;-1,AoC_2021_D3_02!C106,-1)</f>
        <v>-1</v>
      </c>
      <c r="F106">
        <f t="shared" si="14"/>
        <v>-1</v>
      </c>
      <c r="G106">
        <f>IF(F106&lt;&gt;-1,AoC_2021_D3_02!D106,-1)</f>
        <v>-1</v>
      </c>
      <c r="H106">
        <f t="shared" si="15"/>
        <v>-1</v>
      </c>
      <c r="I106">
        <f>IF(H106&lt;&gt;-1,AoC_2021_D3_02!E106,-1)</f>
        <v>-1</v>
      </c>
      <c r="J106">
        <f t="shared" si="16"/>
        <v>-1</v>
      </c>
      <c r="K106">
        <f>IF(J106&lt;&gt;-1,AoC_2021_D3_02!F106,-1)</f>
        <v>-1</v>
      </c>
      <c r="L106">
        <f t="shared" si="17"/>
        <v>-1</v>
      </c>
      <c r="M106">
        <f>IF(L106&lt;&gt;-1,AoC_2021_D3_02!G106,-1)</f>
        <v>-1</v>
      </c>
      <c r="N106">
        <f t="shared" si="18"/>
        <v>-1</v>
      </c>
      <c r="O106">
        <f>IF(N106&lt;&gt;-1,AoC_2021_D3_02!H106,-1)</f>
        <v>-1</v>
      </c>
      <c r="P106">
        <f t="shared" si="19"/>
        <v>-1</v>
      </c>
      <c r="Q106">
        <f>IF(P106&lt;&gt;-1,AoC_2021_D3_02!I106,-1)</f>
        <v>-1</v>
      </c>
      <c r="R106">
        <f t="shared" si="20"/>
        <v>-1</v>
      </c>
      <c r="S106">
        <f>IF(R106&lt;&gt;-1,AoC_2021_D3_02!J106,-1)</f>
        <v>-1</v>
      </c>
      <c r="T106">
        <f t="shared" si="21"/>
        <v>-1</v>
      </c>
      <c r="U106">
        <f>IF(T106&lt;&gt;-1,AoC_2021_D3_02!K106,-1)</f>
        <v>-1</v>
      </c>
      <c r="V106">
        <f t="shared" si="22"/>
        <v>-1</v>
      </c>
      <c r="W106">
        <f>IF(V106&lt;&gt;-1,AoC_2021_D3_02!L106,-1)</f>
        <v>-1</v>
      </c>
      <c r="X106">
        <f t="shared" si="23"/>
        <v>-1</v>
      </c>
    </row>
    <row r="107" spans="1:24" x14ac:dyDescent="0.35">
      <c r="A107">
        <f>AoC_2021_D3_02!A107</f>
        <v>1</v>
      </c>
      <c r="B107">
        <f t="shared" si="12"/>
        <v>1</v>
      </c>
      <c r="C107">
        <f>IF(B107&lt;&gt;-1,AoC_2021_D3_02!B107,-1)</f>
        <v>0</v>
      </c>
      <c r="D107">
        <f t="shared" si="13"/>
        <v>0</v>
      </c>
      <c r="E107">
        <f>IF(D107&lt;&gt;-1,AoC_2021_D3_02!C107,-1)</f>
        <v>1</v>
      </c>
      <c r="F107">
        <f t="shared" si="14"/>
        <v>1</v>
      </c>
      <c r="G107">
        <f>IF(F107&lt;&gt;-1,AoC_2021_D3_02!D107,-1)</f>
        <v>0</v>
      </c>
      <c r="H107">
        <f t="shared" si="15"/>
        <v>0</v>
      </c>
      <c r="I107">
        <f>IF(H107&lt;&gt;-1,AoC_2021_D3_02!E107,-1)</f>
        <v>0</v>
      </c>
      <c r="J107">
        <f t="shared" si="16"/>
        <v>-1</v>
      </c>
      <c r="K107">
        <f>IF(J107&lt;&gt;-1,AoC_2021_D3_02!F107,-1)</f>
        <v>-1</v>
      </c>
      <c r="L107">
        <f t="shared" si="17"/>
        <v>-1</v>
      </c>
      <c r="M107">
        <f>IF(L107&lt;&gt;-1,AoC_2021_D3_02!G107,-1)</f>
        <v>-1</v>
      </c>
      <c r="N107">
        <f t="shared" si="18"/>
        <v>-1</v>
      </c>
      <c r="O107">
        <f>IF(N107&lt;&gt;-1,AoC_2021_D3_02!H107,-1)</f>
        <v>-1</v>
      </c>
      <c r="P107">
        <f t="shared" si="19"/>
        <v>-1</v>
      </c>
      <c r="Q107">
        <f>IF(P107&lt;&gt;-1,AoC_2021_D3_02!I107,-1)</f>
        <v>-1</v>
      </c>
      <c r="R107">
        <f t="shared" si="20"/>
        <v>-1</v>
      </c>
      <c r="S107">
        <f>IF(R107&lt;&gt;-1,AoC_2021_D3_02!J107,-1)</f>
        <v>-1</v>
      </c>
      <c r="T107">
        <f t="shared" si="21"/>
        <v>-1</v>
      </c>
      <c r="U107">
        <f>IF(T107&lt;&gt;-1,AoC_2021_D3_02!K107,-1)</f>
        <v>-1</v>
      </c>
      <c r="V107">
        <f t="shared" si="22"/>
        <v>-1</v>
      </c>
      <c r="W107">
        <f>IF(V107&lt;&gt;-1,AoC_2021_D3_02!L107,-1)</f>
        <v>-1</v>
      </c>
      <c r="X107">
        <f t="shared" si="23"/>
        <v>-1</v>
      </c>
    </row>
    <row r="108" spans="1:24" x14ac:dyDescent="0.35">
      <c r="A108">
        <f>AoC_2021_D3_02!A108</f>
        <v>1</v>
      </c>
      <c r="B108">
        <f t="shared" si="12"/>
        <v>1</v>
      </c>
      <c r="C108">
        <f>IF(B108&lt;&gt;-1,AoC_2021_D3_02!B108,-1)</f>
        <v>1</v>
      </c>
      <c r="D108">
        <f t="shared" si="13"/>
        <v>-1</v>
      </c>
      <c r="E108">
        <f>IF(D108&lt;&gt;-1,AoC_2021_D3_02!C108,-1)</f>
        <v>-1</v>
      </c>
      <c r="F108">
        <f t="shared" si="14"/>
        <v>-1</v>
      </c>
      <c r="G108">
        <f>IF(F108&lt;&gt;-1,AoC_2021_D3_02!D108,-1)</f>
        <v>-1</v>
      </c>
      <c r="H108">
        <f t="shared" si="15"/>
        <v>-1</v>
      </c>
      <c r="I108">
        <f>IF(H108&lt;&gt;-1,AoC_2021_D3_02!E108,-1)</f>
        <v>-1</v>
      </c>
      <c r="J108">
        <f t="shared" si="16"/>
        <v>-1</v>
      </c>
      <c r="K108">
        <f>IF(J108&lt;&gt;-1,AoC_2021_D3_02!F108,-1)</f>
        <v>-1</v>
      </c>
      <c r="L108">
        <f t="shared" si="17"/>
        <v>-1</v>
      </c>
      <c r="M108">
        <f>IF(L108&lt;&gt;-1,AoC_2021_D3_02!G108,-1)</f>
        <v>-1</v>
      </c>
      <c r="N108">
        <f t="shared" si="18"/>
        <v>-1</v>
      </c>
      <c r="O108">
        <f>IF(N108&lt;&gt;-1,AoC_2021_D3_02!H108,-1)</f>
        <v>-1</v>
      </c>
      <c r="P108">
        <f t="shared" si="19"/>
        <v>-1</v>
      </c>
      <c r="Q108">
        <f>IF(P108&lt;&gt;-1,AoC_2021_D3_02!I108,-1)</f>
        <v>-1</v>
      </c>
      <c r="R108">
        <f t="shared" si="20"/>
        <v>-1</v>
      </c>
      <c r="S108">
        <f>IF(R108&lt;&gt;-1,AoC_2021_D3_02!J108,-1)</f>
        <v>-1</v>
      </c>
      <c r="T108">
        <f t="shared" si="21"/>
        <v>-1</v>
      </c>
      <c r="U108">
        <f>IF(T108&lt;&gt;-1,AoC_2021_D3_02!K108,-1)</f>
        <v>-1</v>
      </c>
      <c r="V108">
        <f t="shared" si="22"/>
        <v>-1</v>
      </c>
      <c r="W108">
        <f>IF(V108&lt;&gt;-1,AoC_2021_D3_02!L108,-1)</f>
        <v>-1</v>
      </c>
      <c r="X108">
        <f t="shared" si="23"/>
        <v>-1</v>
      </c>
    </row>
    <row r="109" spans="1:24" x14ac:dyDescent="0.35">
      <c r="A109">
        <f>AoC_2021_D3_02!A109</f>
        <v>1</v>
      </c>
      <c r="B109">
        <f t="shared" si="12"/>
        <v>1</v>
      </c>
      <c r="C109">
        <f>IF(B109&lt;&gt;-1,AoC_2021_D3_02!B109,-1)</f>
        <v>1</v>
      </c>
      <c r="D109">
        <f t="shared" si="13"/>
        <v>-1</v>
      </c>
      <c r="E109">
        <f>IF(D109&lt;&gt;-1,AoC_2021_D3_02!C109,-1)</f>
        <v>-1</v>
      </c>
      <c r="F109">
        <f t="shared" si="14"/>
        <v>-1</v>
      </c>
      <c r="G109">
        <f>IF(F109&lt;&gt;-1,AoC_2021_D3_02!D109,-1)</f>
        <v>-1</v>
      </c>
      <c r="H109">
        <f t="shared" si="15"/>
        <v>-1</v>
      </c>
      <c r="I109">
        <f>IF(H109&lt;&gt;-1,AoC_2021_D3_02!E109,-1)</f>
        <v>-1</v>
      </c>
      <c r="J109">
        <f t="shared" si="16"/>
        <v>-1</v>
      </c>
      <c r="K109">
        <f>IF(J109&lt;&gt;-1,AoC_2021_D3_02!F109,-1)</f>
        <v>-1</v>
      </c>
      <c r="L109">
        <f t="shared" si="17"/>
        <v>-1</v>
      </c>
      <c r="M109">
        <f>IF(L109&lt;&gt;-1,AoC_2021_D3_02!G109,-1)</f>
        <v>-1</v>
      </c>
      <c r="N109">
        <f t="shared" si="18"/>
        <v>-1</v>
      </c>
      <c r="O109">
        <f>IF(N109&lt;&gt;-1,AoC_2021_D3_02!H109,-1)</f>
        <v>-1</v>
      </c>
      <c r="P109">
        <f t="shared" si="19"/>
        <v>-1</v>
      </c>
      <c r="Q109">
        <f>IF(P109&lt;&gt;-1,AoC_2021_D3_02!I109,-1)</f>
        <v>-1</v>
      </c>
      <c r="R109">
        <f t="shared" si="20"/>
        <v>-1</v>
      </c>
      <c r="S109">
        <f>IF(R109&lt;&gt;-1,AoC_2021_D3_02!J109,-1)</f>
        <v>-1</v>
      </c>
      <c r="T109">
        <f t="shared" si="21"/>
        <v>-1</v>
      </c>
      <c r="U109">
        <f>IF(T109&lt;&gt;-1,AoC_2021_D3_02!K109,-1)</f>
        <v>-1</v>
      </c>
      <c r="V109">
        <f t="shared" si="22"/>
        <v>-1</v>
      </c>
      <c r="W109">
        <f>IF(V109&lt;&gt;-1,AoC_2021_D3_02!L109,-1)</f>
        <v>-1</v>
      </c>
      <c r="X109">
        <f t="shared" si="23"/>
        <v>-1</v>
      </c>
    </row>
    <row r="110" spans="1:24" x14ac:dyDescent="0.35">
      <c r="A110">
        <f>AoC_2021_D3_02!A110</f>
        <v>0</v>
      </c>
      <c r="B110">
        <f t="shared" si="12"/>
        <v>-1</v>
      </c>
      <c r="C110">
        <f>IF(B110&lt;&gt;-1,AoC_2021_D3_02!B110,-1)</f>
        <v>-1</v>
      </c>
      <c r="D110">
        <f t="shared" si="13"/>
        <v>-1</v>
      </c>
      <c r="E110">
        <f>IF(D110&lt;&gt;-1,AoC_2021_D3_02!C110,-1)</f>
        <v>-1</v>
      </c>
      <c r="F110">
        <f t="shared" si="14"/>
        <v>-1</v>
      </c>
      <c r="G110">
        <f>IF(F110&lt;&gt;-1,AoC_2021_D3_02!D110,-1)</f>
        <v>-1</v>
      </c>
      <c r="H110">
        <f t="shared" si="15"/>
        <v>-1</v>
      </c>
      <c r="I110">
        <f>IF(H110&lt;&gt;-1,AoC_2021_D3_02!E110,-1)</f>
        <v>-1</v>
      </c>
      <c r="J110">
        <f t="shared" si="16"/>
        <v>-1</v>
      </c>
      <c r="K110">
        <f>IF(J110&lt;&gt;-1,AoC_2021_D3_02!F110,-1)</f>
        <v>-1</v>
      </c>
      <c r="L110">
        <f t="shared" si="17"/>
        <v>-1</v>
      </c>
      <c r="M110">
        <f>IF(L110&lt;&gt;-1,AoC_2021_D3_02!G110,-1)</f>
        <v>-1</v>
      </c>
      <c r="N110">
        <f t="shared" si="18"/>
        <v>-1</v>
      </c>
      <c r="O110">
        <f>IF(N110&lt;&gt;-1,AoC_2021_D3_02!H110,-1)</f>
        <v>-1</v>
      </c>
      <c r="P110">
        <f t="shared" si="19"/>
        <v>-1</v>
      </c>
      <c r="Q110">
        <f>IF(P110&lt;&gt;-1,AoC_2021_D3_02!I110,-1)</f>
        <v>-1</v>
      </c>
      <c r="R110">
        <f t="shared" si="20"/>
        <v>-1</v>
      </c>
      <c r="S110">
        <f>IF(R110&lt;&gt;-1,AoC_2021_D3_02!J110,-1)</f>
        <v>-1</v>
      </c>
      <c r="T110">
        <f t="shared" si="21"/>
        <v>-1</v>
      </c>
      <c r="U110">
        <f>IF(T110&lt;&gt;-1,AoC_2021_D3_02!K110,-1)</f>
        <v>-1</v>
      </c>
      <c r="V110">
        <f t="shared" si="22"/>
        <v>-1</v>
      </c>
      <c r="W110">
        <f>IF(V110&lt;&gt;-1,AoC_2021_D3_02!L110,-1)</f>
        <v>-1</v>
      </c>
      <c r="X110">
        <f t="shared" si="23"/>
        <v>-1</v>
      </c>
    </row>
    <row r="111" spans="1:24" x14ac:dyDescent="0.35">
      <c r="A111">
        <f>AoC_2021_D3_02!A111</f>
        <v>0</v>
      </c>
      <c r="B111">
        <f t="shared" si="12"/>
        <v>-1</v>
      </c>
      <c r="C111">
        <f>IF(B111&lt;&gt;-1,AoC_2021_D3_02!B111,-1)</f>
        <v>-1</v>
      </c>
      <c r="D111">
        <f t="shared" si="13"/>
        <v>-1</v>
      </c>
      <c r="E111">
        <f>IF(D111&lt;&gt;-1,AoC_2021_D3_02!C111,-1)</f>
        <v>-1</v>
      </c>
      <c r="F111">
        <f t="shared" si="14"/>
        <v>-1</v>
      </c>
      <c r="G111">
        <f>IF(F111&lt;&gt;-1,AoC_2021_D3_02!D111,-1)</f>
        <v>-1</v>
      </c>
      <c r="H111">
        <f t="shared" si="15"/>
        <v>-1</v>
      </c>
      <c r="I111">
        <f>IF(H111&lt;&gt;-1,AoC_2021_D3_02!E111,-1)</f>
        <v>-1</v>
      </c>
      <c r="J111">
        <f t="shared" si="16"/>
        <v>-1</v>
      </c>
      <c r="K111">
        <f>IF(J111&lt;&gt;-1,AoC_2021_D3_02!F111,-1)</f>
        <v>-1</v>
      </c>
      <c r="L111">
        <f t="shared" si="17"/>
        <v>-1</v>
      </c>
      <c r="M111">
        <f>IF(L111&lt;&gt;-1,AoC_2021_D3_02!G111,-1)</f>
        <v>-1</v>
      </c>
      <c r="N111">
        <f t="shared" si="18"/>
        <v>-1</v>
      </c>
      <c r="O111">
        <f>IF(N111&lt;&gt;-1,AoC_2021_D3_02!H111,-1)</f>
        <v>-1</v>
      </c>
      <c r="P111">
        <f t="shared" si="19"/>
        <v>-1</v>
      </c>
      <c r="Q111">
        <f>IF(P111&lt;&gt;-1,AoC_2021_D3_02!I111,-1)</f>
        <v>-1</v>
      </c>
      <c r="R111">
        <f t="shared" si="20"/>
        <v>-1</v>
      </c>
      <c r="S111">
        <f>IF(R111&lt;&gt;-1,AoC_2021_D3_02!J111,-1)</f>
        <v>-1</v>
      </c>
      <c r="T111">
        <f t="shared" si="21"/>
        <v>-1</v>
      </c>
      <c r="U111">
        <f>IF(T111&lt;&gt;-1,AoC_2021_D3_02!K111,-1)</f>
        <v>-1</v>
      </c>
      <c r="V111">
        <f t="shared" si="22"/>
        <v>-1</v>
      </c>
      <c r="W111">
        <f>IF(V111&lt;&gt;-1,AoC_2021_D3_02!L111,-1)</f>
        <v>-1</v>
      </c>
      <c r="X111">
        <f t="shared" si="23"/>
        <v>-1</v>
      </c>
    </row>
    <row r="112" spans="1:24" x14ac:dyDescent="0.35">
      <c r="A112">
        <f>AoC_2021_D3_02!A112</f>
        <v>0</v>
      </c>
      <c r="B112">
        <f t="shared" si="12"/>
        <v>-1</v>
      </c>
      <c r="C112">
        <f>IF(B112&lt;&gt;-1,AoC_2021_D3_02!B112,-1)</f>
        <v>-1</v>
      </c>
      <c r="D112">
        <f t="shared" si="13"/>
        <v>-1</v>
      </c>
      <c r="E112">
        <f>IF(D112&lt;&gt;-1,AoC_2021_D3_02!C112,-1)</f>
        <v>-1</v>
      </c>
      <c r="F112">
        <f t="shared" si="14"/>
        <v>-1</v>
      </c>
      <c r="G112">
        <f>IF(F112&lt;&gt;-1,AoC_2021_D3_02!D112,-1)</f>
        <v>-1</v>
      </c>
      <c r="H112">
        <f t="shared" si="15"/>
        <v>-1</v>
      </c>
      <c r="I112">
        <f>IF(H112&lt;&gt;-1,AoC_2021_D3_02!E112,-1)</f>
        <v>-1</v>
      </c>
      <c r="J112">
        <f t="shared" si="16"/>
        <v>-1</v>
      </c>
      <c r="K112">
        <f>IF(J112&lt;&gt;-1,AoC_2021_D3_02!F112,-1)</f>
        <v>-1</v>
      </c>
      <c r="L112">
        <f t="shared" si="17"/>
        <v>-1</v>
      </c>
      <c r="M112">
        <f>IF(L112&lt;&gt;-1,AoC_2021_D3_02!G112,-1)</f>
        <v>-1</v>
      </c>
      <c r="N112">
        <f t="shared" si="18"/>
        <v>-1</v>
      </c>
      <c r="O112">
        <f>IF(N112&lt;&gt;-1,AoC_2021_D3_02!H112,-1)</f>
        <v>-1</v>
      </c>
      <c r="P112">
        <f t="shared" si="19"/>
        <v>-1</v>
      </c>
      <c r="Q112">
        <f>IF(P112&lt;&gt;-1,AoC_2021_D3_02!I112,-1)</f>
        <v>-1</v>
      </c>
      <c r="R112">
        <f t="shared" si="20"/>
        <v>-1</v>
      </c>
      <c r="S112">
        <f>IF(R112&lt;&gt;-1,AoC_2021_D3_02!J112,-1)</f>
        <v>-1</v>
      </c>
      <c r="T112">
        <f t="shared" si="21"/>
        <v>-1</v>
      </c>
      <c r="U112">
        <f>IF(T112&lt;&gt;-1,AoC_2021_D3_02!K112,-1)</f>
        <v>-1</v>
      </c>
      <c r="V112">
        <f t="shared" si="22"/>
        <v>-1</v>
      </c>
      <c r="W112">
        <f>IF(V112&lt;&gt;-1,AoC_2021_D3_02!L112,-1)</f>
        <v>-1</v>
      </c>
      <c r="X112">
        <f t="shared" si="23"/>
        <v>-1</v>
      </c>
    </row>
    <row r="113" spans="1:24" x14ac:dyDescent="0.35">
      <c r="A113">
        <f>AoC_2021_D3_02!A113</f>
        <v>0</v>
      </c>
      <c r="B113">
        <f t="shared" si="12"/>
        <v>-1</v>
      </c>
      <c r="C113">
        <f>IF(B113&lt;&gt;-1,AoC_2021_D3_02!B113,-1)</f>
        <v>-1</v>
      </c>
      <c r="D113">
        <f t="shared" si="13"/>
        <v>-1</v>
      </c>
      <c r="E113">
        <f>IF(D113&lt;&gt;-1,AoC_2021_D3_02!C113,-1)</f>
        <v>-1</v>
      </c>
      <c r="F113">
        <f t="shared" si="14"/>
        <v>-1</v>
      </c>
      <c r="G113">
        <f>IF(F113&lt;&gt;-1,AoC_2021_D3_02!D113,-1)</f>
        <v>-1</v>
      </c>
      <c r="H113">
        <f t="shared" si="15"/>
        <v>-1</v>
      </c>
      <c r="I113">
        <f>IF(H113&lt;&gt;-1,AoC_2021_D3_02!E113,-1)</f>
        <v>-1</v>
      </c>
      <c r="J113">
        <f t="shared" si="16"/>
        <v>-1</v>
      </c>
      <c r="K113">
        <f>IF(J113&lt;&gt;-1,AoC_2021_D3_02!F113,-1)</f>
        <v>-1</v>
      </c>
      <c r="L113">
        <f t="shared" si="17"/>
        <v>-1</v>
      </c>
      <c r="M113">
        <f>IF(L113&lt;&gt;-1,AoC_2021_D3_02!G113,-1)</f>
        <v>-1</v>
      </c>
      <c r="N113">
        <f t="shared" si="18"/>
        <v>-1</v>
      </c>
      <c r="O113">
        <f>IF(N113&lt;&gt;-1,AoC_2021_D3_02!H113,-1)</f>
        <v>-1</v>
      </c>
      <c r="P113">
        <f t="shared" si="19"/>
        <v>-1</v>
      </c>
      <c r="Q113">
        <f>IF(P113&lt;&gt;-1,AoC_2021_D3_02!I113,-1)</f>
        <v>-1</v>
      </c>
      <c r="R113">
        <f t="shared" si="20"/>
        <v>-1</v>
      </c>
      <c r="S113">
        <f>IF(R113&lt;&gt;-1,AoC_2021_D3_02!J113,-1)</f>
        <v>-1</v>
      </c>
      <c r="T113">
        <f t="shared" si="21"/>
        <v>-1</v>
      </c>
      <c r="U113">
        <f>IF(T113&lt;&gt;-1,AoC_2021_D3_02!K113,-1)</f>
        <v>-1</v>
      </c>
      <c r="V113">
        <f t="shared" si="22"/>
        <v>-1</v>
      </c>
      <c r="W113">
        <f>IF(V113&lt;&gt;-1,AoC_2021_D3_02!L113,-1)</f>
        <v>-1</v>
      </c>
      <c r="X113">
        <f t="shared" si="23"/>
        <v>-1</v>
      </c>
    </row>
    <row r="114" spans="1:24" x14ac:dyDescent="0.35">
      <c r="A114">
        <f>AoC_2021_D3_02!A114</f>
        <v>1</v>
      </c>
      <c r="B114">
        <f t="shared" si="12"/>
        <v>1</v>
      </c>
      <c r="C114">
        <f>IF(B114&lt;&gt;-1,AoC_2021_D3_02!B114,-1)</f>
        <v>0</v>
      </c>
      <c r="D114">
        <f t="shared" si="13"/>
        <v>0</v>
      </c>
      <c r="E114">
        <f>IF(D114&lt;&gt;-1,AoC_2021_D3_02!C114,-1)</f>
        <v>0</v>
      </c>
      <c r="F114">
        <f t="shared" si="14"/>
        <v>-1</v>
      </c>
      <c r="G114">
        <f>IF(F114&lt;&gt;-1,AoC_2021_D3_02!D114,-1)</f>
        <v>-1</v>
      </c>
      <c r="H114">
        <f t="shared" si="15"/>
        <v>-1</v>
      </c>
      <c r="I114">
        <f>IF(H114&lt;&gt;-1,AoC_2021_D3_02!E114,-1)</f>
        <v>-1</v>
      </c>
      <c r="J114">
        <f t="shared" si="16"/>
        <v>-1</v>
      </c>
      <c r="K114">
        <f>IF(J114&lt;&gt;-1,AoC_2021_D3_02!F114,-1)</f>
        <v>-1</v>
      </c>
      <c r="L114">
        <f t="shared" si="17"/>
        <v>-1</v>
      </c>
      <c r="M114">
        <f>IF(L114&lt;&gt;-1,AoC_2021_D3_02!G114,-1)</f>
        <v>-1</v>
      </c>
      <c r="N114">
        <f t="shared" si="18"/>
        <v>-1</v>
      </c>
      <c r="O114">
        <f>IF(N114&lt;&gt;-1,AoC_2021_D3_02!H114,-1)</f>
        <v>-1</v>
      </c>
      <c r="P114">
        <f t="shared" si="19"/>
        <v>-1</v>
      </c>
      <c r="Q114">
        <f>IF(P114&lt;&gt;-1,AoC_2021_D3_02!I114,-1)</f>
        <v>-1</v>
      </c>
      <c r="R114">
        <f t="shared" si="20"/>
        <v>-1</v>
      </c>
      <c r="S114">
        <f>IF(R114&lt;&gt;-1,AoC_2021_D3_02!J114,-1)</f>
        <v>-1</v>
      </c>
      <c r="T114">
        <f t="shared" si="21"/>
        <v>-1</v>
      </c>
      <c r="U114">
        <f>IF(T114&lt;&gt;-1,AoC_2021_D3_02!K114,-1)</f>
        <v>-1</v>
      </c>
      <c r="V114">
        <f t="shared" si="22"/>
        <v>-1</v>
      </c>
      <c r="W114">
        <f>IF(V114&lt;&gt;-1,AoC_2021_D3_02!L114,-1)</f>
        <v>-1</v>
      </c>
      <c r="X114">
        <f t="shared" si="23"/>
        <v>-1</v>
      </c>
    </row>
    <row r="115" spans="1:24" x14ac:dyDescent="0.35">
      <c r="A115">
        <f>AoC_2021_D3_02!A115</f>
        <v>1</v>
      </c>
      <c r="B115">
        <f t="shared" si="12"/>
        <v>1</v>
      </c>
      <c r="C115">
        <f>IF(B115&lt;&gt;-1,AoC_2021_D3_02!B115,-1)</f>
        <v>1</v>
      </c>
      <c r="D115">
        <f t="shared" si="13"/>
        <v>-1</v>
      </c>
      <c r="E115">
        <f>IF(D115&lt;&gt;-1,AoC_2021_D3_02!C115,-1)</f>
        <v>-1</v>
      </c>
      <c r="F115">
        <f t="shared" si="14"/>
        <v>-1</v>
      </c>
      <c r="G115">
        <f>IF(F115&lt;&gt;-1,AoC_2021_D3_02!D115,-1)</f>
        <v>-1</v>
      </c>
      <c r="H115">
        <f t="shared" si="15"/>
        <v>-1</v>
      </c>
      <c r="I115">
        <f>IF(H115&lt;&gt;-1,AoC_2021_D3_02!E115,-1)</f>
        <v>-1</v>
      </c>
      <c r="J115">
        <f t="shared" si="16"/>
        <v>-1</v>
      </c>
      <c r="K115">
        <f>IF(J115&lt;&gt;-1,AoC_2021_D3_02!F115,-1)</f>
        <v>-1</v>
      </c>
      <c r="L115">
        <f t="shared" si="17"/>
        <v>-1</v>
      </c>
      <c r="M115">
        <f>IF(L115&lt;&gt;-1,AoC_2021_D3_02!G115,-1)</f>
        <v>-1</v>
      </c>
      <c r="N115">
        <f t="shared" si="18"/>
        <v>-1</v>
      </c>
      <c r="O115">
        <f>IF(N115&lt;&gt;-1,AoC_2021_D3_02!H115,-1)</f>
        <v>-1</v>
      </c>
      <c r="P115">
        <f t="shared" si="19"/>
        <v>-1</v>
      </c>
      <c r="Q115">
        <f>IF(P115&lt;&gt;-1,AoC_2021_D3_02!I115,-1)</f>
        <v>-1</v>
      </c>
      <c r="R115">
        <f t="shared" si="20"/>
        <v>-1</v>
      </c>
      <c r="S115">
        <f>IF(R115&lt;&gt;-1,AoC_2021_D3_02!J115,-1)</f>
        <v>-1</v>
      </c>
      <c r="T115">
        <f t="shared" si="21"/>
        <v>-1</v>
      </c>
      <c r="U115">
        <f>IF(T115&lt;&gt;-1,AoC_2021_D3_02!K115,-1)</f>
        <v>-1</v>
      </c>
      <c r="V115">
        <f t="shared" si="22"/>
        <v>-1</v>
      </c>
      <c r="W115">
        <f>IF(V115&lt;&gt;-1,AoC_2021_D3_02!L115,-1)</f>
        <v>-1</v>
      </c>
      <c r="X115">
        <f t="shared" si="23"/>
        <v>-1</v>
      </c>
    </row>
    <row r="116" spans="1:24" x14ac:dyDescent="0.35">
      <c r="A116">
        <f>AoC_2021_D3_02!A116</f>
        <v>0</v>
      </c>
      <c r="B116">
        <f t="shared" si="12"/>
        <v>-1</v>
      </c>
      <c r="C116">
        <f>IF(B116&lt;&gt;-1,AoC_2021_D3_02!B116,-1)</f>
        <v>-1</v>
      </c>
      <c r="D116">
        <f t="shared" si="13"/>
        <v>-1</v>
      </c>
      <c r="E116">
        <f>IF(D116&lt;&gt;-1,AoC_2021_D3_02!C116,-1)</f>
        <v>-1</v>
      </c>
      <c r="F116">
        <f t="shared" si="14"/>
        <v>-1</v>
      </c>
      <c r="G116">
        <f>IF(F116&lt;&gt;-1,AoC_2021_D3_02!D116,-1)</f>
        <v>-1</v>
      </c>
      <c r="H116">
        <f t="shared" si="15"/>
        <v>-1</v>
      </c>
      <c r="I116">
        <f>IF(H116&lt;&gt;-1,AoC_2021_D3_02!E116,-1)</f>
        <v>-1</v>
      </c>
      <c r="J116">
        <f t="shared" si="16"/>
        <v>-1</v>
      </c>
      <c r="K116">
        <f>IF(J116&lt;&gt;-1,AoC_2021_D3_02!F116,-1)</f>
        <v>-1</v>
      </c>
      <c r="L116">
        <f t="shared" si="17"/>
        <v>-1</v>
      </c>
      <c r="M116">
        <f>IF(L116&lt;&gt;-1,AoC_2021_D3_02!G116,-1)</f>
        <v>-1</v>
      </c>
      <c r="N116">
        <f t="shared" si="18"/>
        <v>-1</v>
      </c>
      <c r="O116">
        <f>IF(N116&lt;&gt;-1,AoC_2021_D3_02!H116,-1)</f>
        <v>-1</v>
      </c>
      <c r="P116">
        <f t="shared" si="19"/>
        <v>-1</v>
      </c>
      <c r="Q116">
        <f>IF(P116&lt;&gt;-1,AoC_2021_D3_02!I116,-1)</f>
        <v>-1</v>
      </c>
      <c r="R116">
        <f t="shared" si="20"/>
        <v>-1</v>
      </c>
      <c r="S116">
        <f>IF(R116&lt;&gt;-1,AoC_2021_D3_02!J116,-1)</f>
        <v>-1</v>
      </c>
      <c r="T116">
        <f t="shared" si="21"/>
        <v>-1</v>
      </c>
      <c r="U116">
        <f>IF(T116&lt;&gt;-1,AoC_2021_D3_02!K116,-1)</f>
        <v>-1</v>
      </c>
      <c r="V116">
        <f t="shared" si="22"/>
        <v>-1</v>
      </c>
      <c r="W116">
        <f>IF(V116&lt;&gt;-1,AoC_2021_D3_02!L116,-1)</f>
        <v>-1</v>
      </c>
      <c r="X116">
        <f t="shared" si="23"/>
        <v>-1</v>
      </c>
    </row>
    <row r="117" spans="1:24" x14ac:dyDescent="0.35">
      <c r="A117">
        <f>AoC_2021_D3_02!A117</f>
        <v>1</v>
      </c>
      <c r="B117">
        <f t="shared" si="12"/>
        <v>1</v>
      </c>
      <c r="C117">
        <f>IF(B117&lt;&gt;-1,AoC_2021_D3_02!B117,-1)</f>
        <v>0</v>
      </c>
      <c r="D117">
        <f t="shared" si="13"/>
        <v>0</v>
      </c>
      <c r="E117">
        <f>IF(D117&lt;&gt;-1,AoC_2021_D3_02!C117,-1)</f>
        <v>0</v>
      </c>
      <c r="F117">
        <f t="shared" si="14"/>
        <v>-1</v>
      </c>
      <c r="G117">
        <f>IF(F117&lt;&gt;-1,AoC_2021_D3_02!D117,-1)</f>
        <v>-1</v>
      </c>
      <c r="H117">
        <f t="shared" si="15"/>
        <v>-1</v>
      </c>
      <c r="I117">
        <f>IF(H117&lt;&gt;-1,AoC_2021_D3_02!E117,-1)</f>
        <v>-1</v>
      </c>
      <c r="J117">
        <f t="shared" si="16"/>
        <v>-1</v>
      </c>
      <c r="K117">
        <f>IF(J117&lt;&gt;-1,AoC_2021_D3_02!F117,-1)</f>
        <v>-1</v>
      </c>
      <c r="L117">
        <f t="shared" si="17"/>
        <v>-1</v>
      </c>
      <c r="M117">
        <f>IF(L117&lt;&gt;-1,AoC_2021_D3_02!G117,-1)</f>
        <v>-1</v>
      </c>
      <c r="N117">
        <f t="shared" si="18"/>
        <v>-1</v>
      </c>
      <c r="O117">
        <f>IF(N117&lt;&gt;-1,AoC_2021_D3_02!H117,-1)</f>
        <v>-1</v>
      </c>
      <c r="P117">
        <f t="shared" si="19"/>
        <v>-1</v>
      </c>
      <c r="Q117">
        <f>IF(P117&lt;&gt;-1,AoC_2021_D3_02!I117,-1)</f>
        <v>-1</v>
      </c>
      <c r="R117">
        <f t="shared" si="20"/>
        <v>-1</v>
      </c>
      <c r="S117">
        <f>IF(R117&lt;&gt;-1,AoC_2021_D3_02!J117,-1)</f>
        <v>-1</v>
      </c>
      <c r="T117">
        <f t="shared" si="21"/>
        <v>-1</v>
      </c>
      <c r="U117">
        <f>IF(T117&lt;&gt;-1,AoC_2021_D3_02!K117,-1)</f>
        <v>-1</v>
      </c>
      <c r="V117">
        <f t="shared" si="22"/>
        <v>-1</v>
      </c>
      <c r="W117">
        <f>IF(V117&lt;&gt;-1,AoC_2021_D3_02!L117,-1)</f>
        <v>-1</v>
      </c>
      <c r="X117">
        <f t="shared" si="23"/>
        <v>-1</v>
      </c>
    </row>
    <row r="118" spans="1:24" x14ac:dyDescent="0.35">
      <c r="A118">
        <f>AoC_2021_D3_02!A118</f>
        <v>0</v>
      </c>
      <c r="B118">
        <f t="shared" si="12"/>
        <v>-1</v>
      </c>
      <c r="C118">
        <f>IF(B118&lt;&gt;-1,AoC_2021_D3_02!B118,-1)</f>
        <v>-1</v>
      </c>
      <c r="D118">
        <f t="shared" si="13"/>
        <v>-1</v>
      </c>
      <c r="E118">
        <f>IF(D118&lt;&gt;-1,AoC_2021_D3_02!C118,-1)</f>
        <v>-1</v>
      </c>
      <c r="F118">
        <f t="shared" si="14"/>
        <v>-1</v>
      </c>
      <c r="G118">
        <f>IF(F118&lt;&gt;-1,AoC_2021_D3_02!D118,-1)</f>
        <v>-1</v>
      </c>
      <c r="H118">
        <f t="shared" si="15"/>
        <v>-1</v>
      </c>
      <c r="I118">
        <f>IF(H118&lt;&gt;-1,AoC_2021_D3_02!E118,-1)</f>
        <v>-1</v>
      </c>
      <c r="J118">
        <f t="shared" si="16"/>
        <v>-1</v>
      </c>
      <c r="K118">
        <f>IF(J118&lt;&gt;-1,AoC_2021_D3_02!F118,-1)</f>
        <v>-1</v>
      </c>
      <c r="L118">
        <f t="shared" si="17"/>
        <v>-1</v>
      </c>
      <c r="M118">
        <f>IF(L118&lt;&gt;-1,AoC_2021_D3_02!G118,-1)</f>
        <v>-1</v>
      </c>
      <c r="N118">
        <f t="shared" si="18"/>
        <v>-1</v>
      </c>
      <c r="O118">
        <f>IF(N118&lt;&gt;-1,AoC_2021_D3_02!H118,-1)</f>
        <v>-1</v>
      </c>
      <c r="P118">
        <f t="shared" si="19"/>
        <v>-1</v>
      </c>
      <c r="Q118">
        <f>IF(P118&lt;&gt;-1,AoC_2021_D3_02!I118,-1)</f>
        <v>-1</v>
      </c>
      <c r="R118">
        <f t="shared" si="20"/>
        <v>-1</v>
      </c>
      <c r="S118">
        <f>IF(R118&lt;&gt;-1,AoC_2021_D3_02!J118,-1)</f>
        <v>-1</v>
      </c>
      <c r="T118">
        <f t="shared" si="21"/>
        <v>-1</v>
      </c>
      <c r="U118">
        <f>IF(T118&lt;&gt;-1,AoC_2021_D3_02!K118,-1)</f>
        <v>-1</v>
      </c>
      <c r="V118">
        <f t="shared" si="22"/>
        <v>-1</v>
      </c>
      <c r="W118">
        <f>IF(V118&lt;&gt;-1,AoC_2021_D3_02!L118,-1)</f>
        <v>-1</v>
      </c>
      <c r="X118">
        <f t="shared" si="23"/>
        <v>-1</v>
      </c>
    </row>
    <row r="119" spans="1:24" x14ac:dyDescent="0.35">
      <c r="A119">
        <f>AoC_2021_D3_02!A119</f>
        <v>0</v>
      </c>
      <c r="B119">
        <f t="shared" si="12"/>
        <v>-1</v>
      </c>
      <c r="C119">
        <f>IF(B119&lt;&gt;-1,AoC_2021_D3_02!B119,-1)</f>
        <v>-1</v>
      </c>
      <c r="D119">
        <f t="shared" si="13"/>
        <v>-1</v>
      </c>
      <c r="E119">
        <f>IF(D119&lt;&gt;-1,AoC_2021_D3_02!C119,-1)</f>
        <v>-1</v>
      </c>
      <c r="F119">
        <f t="shared" si="14"/>
        <v>-1</v>
      </c>
      <c r="G119">
        <f>IF(F119&lt;&gt;-1,AoC_2021_D3_02!D119,-1)</f>
        <v>-1</v>
      </c>
      <c r="H119">
        <f t="shared" si="15"/>
        <v>-1</v>
      </c>
      <c r="I119">
        <f>IF(H119&lt;&gt;-1,AoC_2021_D3_02!E119,-1)</f>
        <v>-1</v>
      </c>
      <c r="J119">
        <f t="shared" si="16"/>
        <v>-1</v>
      </c>
      <c r="K119">
        <f>IF(J119&lt;&gt;-1,AoC_2021_D3_02!F119,-1)</f>
        <v>-1</v>
      </c>
      <c r="L119">
        <f t="shared" si="17"/>
        <v>-1</v>
      </c>
      <c r="M119">
        <f>IF(L119&lt;&gt;-1,AoC_2021_D3_02!G119,-1)</f>
        <v>-1</v>
      </c>
      <c r="N119">
        <f t="shared" si="18"/>
        <v>-1</v>
      </c>
      <c r="O119">
        <f>IF(N119&lt;&gt;-1,AoC_2021_D3_02!H119,-1)</f>
        <v>-1</v>
      </c>
      <c r="P119">
        <f t="shared" si="19"/>
        <v>-1</v>
      </c>
      <c r="Q119">
        <f>IF(P119&lt;&gt;-1,AoC_2021_D3_02!I119,-1)</f>
        <v>-1</v>
      </c>
      <c r="R119">
        <f t="shared" si="20"/>
        <v>-1</v>
      </c>
      <c r="S119">
        <f>IF(R119&lt;&gt;-1,AoC_2021_D3_02!J119,-1)</f>
        <v>-1</v>
      </c>
      <c r="T119">
        <f t="shared" si="21"/>
        <v>-1</v>
      </c>
      <c r="U119">
        <f>IF(T119&lt;&gt;-1,AoC_2021_D3_02!K119,-1)</f>
        <v>-1</v>
      </c>
      <c r="V119">
        <f t="shared" si="22"/>
        <v>-1</v>
      </c>
      <c r="W119">
        <f>IF(V119&lt;&gt;-1,AoC_2021_D3_02!L119,-1)</f>
        <v>-1</v>
      </c>
      <c r="X119">
        <f t="shared" si="23"/>
        <v>-1</v>
      </c>
    </row>
    <row r="120" spans="1:24" x14ac:dyDescent="0.35">
      <c r="A120">
        <f>AoC_2021_D3_02!A120</f>
        <v>1</v>
      </c>
      <c r="B120">
        <f t="shared" si="12"/>
        <v>1</v>
      </c>
      <c r="C120">
        <f>IF(B120&lt;&gt;-1,AoC_2021_D3_02!B120,-1)</f>
        <v>0</v>
      </c>
      <c r="D120">
        <f t="shared" si="13"/>
        <v>0</v>
      </c>
      <c r="E120">
        <f>IF(D120&lt;&gt;-1,AoC_2021_D3_02!C120,-1)</f>
        <v>1</v>
      </c>
      <c r="F120">
        <f t="shared" si="14"/>
        <v>1</v>
      </c>
      <c r="G120">
        <f>IF(F120&lt;&gt;-1,AoC_2021_D3_02!D120,-1)</f>
        <v>1</v>
      </c>
      <c r="H120">
        <f t="shared" si="15"/>
        <v>-1</v>
      </c>
      <c r="I120">
        <f>IF(H120&lt;&gt;-1,AoC_2021_D3_02!E120,-1)</f>
        <v>-1</v>
      </c>
      <c r="J120">
        <f t="shared" si="16"/>
        <v>-1</v>
      </c>
      <c r="K120">
        <f>IF(J120&lt;&gt;-1,AoC_2021_D3_02!F120,-1)</f>
        <v>-1</v>
      </c>
      <c r="L120">
        <f t="shared" si="17"/>
        <v>-1</v>
      </c>
      <c r="M120">
        <f>IF(L120&lt;&gt;-1,AoC_2021_D3_02!G120,-1)</f>
        <v>-1</v>
      </c>
      <c r="N120">
        <f t="shared" si="18"/>
        <v>-1</v>
      </c>
      <c r="O120">
        <f>IF(N120&lt;&gt;-1,AoC_2021_D3_02!H120,-1)</f>
        <v>-1</v>
      </c>
      <c r="P120">
        <f t="shared" si="19"/>
        <v>-1</v>
      </c>
      <c r="Q120">
        <f>IF(P120&lt;&gt;-1,AoC_2021_D3_02!I120,-1)</f>
        <v>-1</v>
      </c>
      <c r="R120">
        <f t="shared" si="20"/>
        <v>-1</v>
      </c>
      <c r="S120">
        <f>IF(R120&lt;&gt;-1,AoC_2021_D3_02!J120,-1)</f>
        <v>-1</v>
      </c>
      <c r="T120">
        <f t="shared" si="21"/>
        <v>-1</v>
      </c>
      <c r="U120">
        <f>IF(T120&lt;&gt;-1,AoC_2021_D3_02!K120,-1)</f>
        <v>-1</v>
      </c>
      <c r="V120">
        <f t="shared" si="22"/>
        <v>-1</v>
      </c>
      <c r="W120">
        <f>IF(V120&lt;&gt;-1,AoC_2021_D3_02!L120,-1)</f>
        <v>-1</v>
      </c>
      <c r="X120">
        <f t="shared" si="23"/>
        <v>-1</v>
      </c>
    </row>
    <row r="121" spans="1:24" x14ac:dyDescent="0.35">
      <c r="A121">
        <f>AoC_2021_D3_02!A121</f>
        <v>0</v>
      </c>
      <c r="B121">
        <f t="shared" si="12"/>
        <v>-1</v>
      </c>
      <c r="C121">
        <f>IF(B121&lt;&gt;-1,AoC_2021_D3_02!B121,-1)</f>
        <v>-1</v>
      </c>
      <c r="D121">
        <f t="shared" si="13"/>
        <v>-1</v>
      </c>
      <c r="E121">
        <f>IF(D121&lt;&gt;-1,AoC_2021_D3_02!C121,-1)</f>
        <v>-1</v>
      </c>
      <c r="F121">
        <f t="shared" si="14"/>
        <v>-1</v>
      </c>
      <c r="G121">
        <f>IF(F121&lt;&gt;-1,AoC_2021_D3_02!D121,-1)</f>
        <v>-1</v>
      </c>
      <c r="H121">
        <f t="shared" si="15"/>
        <v>-1</v>
      </c>
      <c r="I121">
        <f>IF(H121&lt;&gt;-1,AoC_2021_D3_02!E121,-1)</f>
        <v>-1</v>
      </c>
      <c r="J121">
        <f t="shared" si="16"/>
        <v>-1</v>
      </c>
      <c r="K121">
        <f>IF(J121&lt;&gt;-1,AoC_2021_D3_02!F121,-1)</f>
        <v>-1</v>
      </c>
      <c r="L121">
        <f t="shared" si="17"/>
        <v>-1</v>
      </c>
      <c r="M121">
        <f>IF(L121&lt;&gt;-1,AoC_2021_D3_02!G121,-1)</f>
        <v>-1</v>
      </c>
      <c r="N121">
        <f t="shared" si="18"/>
        <v>-1</v>
      </c>
      <c r="O121">
        <f>IF(N121&lt;&gt;-1,AoC_2021_D3_02!H121,-1)</f>
        <v>-1</v>
      </c>
      <c r="P121">
        <f t="shared" si="19"/>
        <v>-1</v>
      </c>
      <c r="Q121">
        <f>IF(P121&lt;&gt;-1,AoC_2021_D3_02!I121,-1)</f>
        <v>-1</v>
      </c>
      <c r="R121">
        <f t="shared" si="20"/>
        <v>-1</v>
      </c>
      <c r="S121">
        <f>IF(R121&lt;&gt;-1,AoC_2021_D3_02!J121,-1)</f>
        <v>-1</v>
      </c>
      <c r="T121">
        <f t="shared" si="21"/>
        <v>-1</v>
      </c>
      <c r="U121">
        <f>IF(T121&lt;&gt;-1,AoC_2021_D3_02!K121,-1)</f>
        <v>-1</v>
      </c>
      <c r="V121">
        <f t="shared" si="22"/>
        <v>-1</v>
      </c>
      <c r="W121">
        <f>IF(V121&lt;&gt;-1,AoC_2021_D3_02!L121,-1)</f>
        <v>-1</v>
      </c>
      <c r="X121">
        <f t="shared" si="23"/>
        <v>-1</v>
      </c>
    </row>
    <row r="122" spans="1:24" x14ac:dyDescent="0.35">
      <c r="A122">
        <f>AoC_2021_D3_02!A122</f>
        <v>0</v>
      </c>
      <c r="B122">
        <f t="shared" si="12"/>
        <v>-1</v>
      </c>
      <c r="C122">
        <f>IF(B122&lt;&gt;-1,AoC_2021_D3_02!B122,-1)</f>
        <v>-1</v>
      </c>
      <c r="D122">
        <f t="shared" si="13"/>
        <v>-1</v>
      </c>
      <c r="E122">
        <f>IF(D122&lt;&gt;-1,AoC_2021_D3_02!C122,-1)</f>
        <v>-1</v>
      </c>
      <c r="F122">
        <f t="shared" si="14"/>
        <v>-1</v>
      </c>
      <c r="G122">
        <f>IF(F122&lt;&gt;-1,AoC_2021_D3_02!D122,-1)</f>
        <v>-1</v>
      </c>
      <c r="H122">
        <f t="shared" si="15"/>
        <v>-1</v>
      </c>
      <c r="I122">
        <f>IF(H122&lt;&gt;-1,AoC_2021_D3_02!E122,-1)</f>
        <v>-1</v>
      </c>
      <c r="J122">
        <f t="shared" si="16"/>
        <v>-1</v>
      </c>
      <c r="K122">
        <f>IF(J122&lt;&gt;-1,AoC_2021_D3_02!F122,-1)</f>
        <v>-1</v>
      </c>
      <c r="L122">
        <f t="shared" si="17"/>
        <v>-1</v>
      </c>
      <c r="M122">
        <f>IF(L122&lt;&gt;-1,AoC_2021_D3_02!G122,-1)</f>
        <v>-1</v>
      </c>
      <c r="N122">
        <f t="shared" si="18"/>
        <v>-1</v>
      </c>
      <c r="O122">
        <f>IF(N122&lt;&gt;-1,AoC_2021_D3_02!H122,-1)</f>
        <v>-1</v>
      </c>
      <c r="P122">
        <f t="shared" si="19"/>
        <v>-1</v>
      </c>
      <c r="Q122">
        <f>IF(P122&lt;&gt;-1,AoC_2021_D3_02!I122,-1)</f>
        <v>-1</v>
      </c>
      <c r="R122">
        <f t="shared" si="20"/>
        <v>-1</v>
      </c>
      <c r="S122">
        <f>IF(R122&lt;&gt;-1,AoC_2021_D3_02!J122,-1)</f>
        <v>-1</v>
      </c>
      <c r="T122">
        <f t="shared" si="21"/>
        <v>-1</v>
      </c>
      <c r="U122">
        <f>IF(T122&lt;&gt;-1,AoC_2021_D3_02!K122,-1)</f>
        <v>-1</v>
      </c>
      <c r="V122">
        <f t="shared" si="22"/>
        <v>-1</v>
      </c>
      <c r="W122">
        <f>IF(V122&lt;&gt;-1,AoC_2021_D3_02!L122,-1)</f>
        <v>-1</v>
      </c>
      <c r="X122">
        <f t="shared" si="23"/>
        <v>-1</v>
      </c>
    </row>
    <row r="123" spans="1:24" x14ac:dyDescent="0.35">
      <c r="A123">
        <f>AoC_2021_D3_02!A123</f>
        <v>0</v>
      </c>
      <c r="B123">
        <f t="shared" si="12"/>
        <v>-1</v>
      </c>
      <c r="C123">
        <f>IF(B123&lt;&gt;-1,AoC_2021_D3_02!B123,-1)</f>
        <v>-1</v>
      </c>
      <c r="D123">
        <f t="shared" si="13"/>
        <v>-1</v>
      </c>
      <c r="E123">
        <f>IF(D123&lt;&gt;-1,AoC_2021_D3_02!C123,-1)</f>
        <v>-1</v>
      </c>
      <c r="F123">
        <f t="shared" si="14"/>
        <v>-1</v>
      </c>
      <c r="G123">
        <f>IF(F123&lt;&gt;-1,AoC_2021_D3_02!D123,-1)</f>
        <v>-1</v>
      </c>
      <c r="H123">
        <f t="shared" si="15"/>
        <v>-1</v>
      </c>
      <c r="I123">
        <f>IF(H123&lt;&gt;-1,AoC_2021_D3_02!E123,-1)</f>
        <v>-1</v>
      </c>
      <c r="J123">
        <f t="shared" si="16"/>
        <v>-1</v>
      </c>
      <c r="K123">
        <f>IF(J123&lt;&gt;-1,AoC_2021_D3_02!F123,-1)</f>
        <v>-1</v>
      </c>
      <c r="L123">
        <f t="shared" si="17"/>
        <v>-1</v>
      </c>
      <c r="M123">
        <f>IF(L123&lt;&gt;-1,AoC_2021_D3_02!G123,-1)</f>
        <v>-1</v>
      </c>
      <c r="N123">
        <f t="shared" si="18"/>
        <v>-1</v>
      </c>
      <c r="O123">
        <f>IF(N123&lt;&gt;-1,AoC_2021_D3_02!H123,-1)</f>
        <v>-1</v>
      </c>
      <c r="P123">
        <f t="shared" si="19"/>
        <v>-1</v>
      </c>
      <c r="Q123">
        <f>IF(P123&lt;&gt;-1,AoC_2021_D3_02!I123,-1)</f>
        <v>-1</v>
      </c>
      <c r="R123">
        <f t="shared" si="20"/>
        <v>-1</v>
      </c>
      <c r="S123">
        <f>IF(R123&lt;&gt;-1,AoC_2021_D3_02!J123,-1)</f>
        <v>-1</v>
      </c>
      <c r="T123">
        <f t="shared" si="21"/>
        <v>-1</v>
      </c>
      <c r="U123">
        <f>IF(T123&lt;&gt;-1,AoC_2021_D3_02!K123,-1)</f>
        <v>-1</v>
      </c>
      <c r="V123">
        <f t="shared" si="22"/>
        <v>-1</v>
      </c>
      <c r="W123">
        <f>IF(V123&lt;&gt;-1,AoC_2021_D3_02!L123,-1)</f>
        <v>-1</v>
      </c>
      <c r="X123">
        <f t="shared" si="23"/>
        <v>-1</v>
      </c>
    </row>
    <row r="124" spans="1:24" x14ac:dyDescent="0.35">
      <c r="A124">
        <f>AoC_2021_D3_02!A124</f>
        <v>0</v>
      </c>
      <c r="B124">
        <f t="shared" si="12"/>
        <v>-1</v>
      </c>
      <c r="C124">
        <f>IF(B124&lt;&gt;-1,AoC_2021_D3_02!B124,-1)</f>
        <v>-1</v>
      </c>
      <c r="D124">
        <f t="shared" si="13"/>
        <v>-1</v>
      </c>
      <c r="E124">
        <f>IF(D124&lt;&gt;-1,AoC_2021_D3_02!C124,-1)</f>
        <v>-1</v>
      </c>
      <c r="F124">
        <f t="shared" si="14"/>
        <v>-1</v>
      </c>
      <c r="G124">
        <f>IF(F124&lt;&gt;-1,AoC_2021_D3_02!D124,-1)</f>
        <v>-1</v>
      </c>
      <c r="H124">
        <f t="shared" si="15"/>
        <v>-1</v>
      </c>
      <c r="I124">
        <f>IF(H124&lt;&gt;-1,AoC_2021_D3_02!E124,-1)</f>
        <v>-1</v>
      </c>
      <c r="J124">
        <f t="shared" si="16"/>
        <v>-1</v>
      </c>
      <c r="K124">
        <f>IF(J124&lt;&gt;-1,AoC_2021_D3_02!F124,-1)</f>
        <v>-1</v>
      </c>
      <c r="L124">
        <f t="shared" si="17"/>
        <v>-1</v>
      </c>
      <c r="M124">
        <f>IF(L124&lt;&gt;-1,AoC_2021_D3_02!G124,-1)</f>
        <v>-1</v>
      </c>
      <c r="N124">
        <f t="shared" si="18"/>
        <v>-1</v>
      </c>
      <c r="O124">
        <f>IF(N124&lt;&gt;-1,AoC_2021_D3_02!H124,-1)</f>
        <v>-1</v>
      </c>
      <c r="P124">
        <f t="shared" si="19"/>
        <v>-1</v>
      </c>
      <c r="Q124">
        <f>IF(P124&lt;&gt;-1,AoC_2021_D3_02!I124,-1)</f>
        <v>-1</v>
      </c>
      <c r="R124">
        <f t="shared" si="20"/>
        <v>-1</v>
      </c>
      <c r="S124">
        <f>IF(R124&lt;&gt;-1,AoC_2021_D3_02!J124,-1)</f>
        <v>-1</v>
      </c>
      <c r="T124">
        <f t="shared" si="21"/>
        <v>-1</v>
      </c>
      <c r="U124">
        <f>IF(T124&lt;&gt;-1,AoC_2021_D3_02!K124,-1)</f>
        <v>-1</v>
      </c>
      <c r="V124">
        <f t="shared" si="22"/>
        <v>-1</v>
      </c>
      <c r="W124">
        <f>IF(V124&lt;&gt;-1,AoC_2021_D3_02!L124,-1)</f>
        <v>-1</v>
      </c>
      <c r="X124">
        <f t="shared" si="23"/>
        <v>-1</v>
      </c>
    </row>
    <row r="125" spans="1:24" x14ac:dyDescent="0.35">
      <c r="A125">
        <f>AoC_2021_D3_02!A125</f>
        <v>1</v>
      </c>
      <c r="B125">
        <f t="shared" si="12"/>
        <v>1</v>
      </c>
      <c r="C125">
        <f>IF(B125&lt;&gt;-1,AoC_2021_D3_02!B125,-1)</f>
        <v>1</v>
      </c>
      <c r="D125">
        <f t="shared" si="13"/>
        <v>-1</v>
      </c>
      <c r="E125">
        <f>IF(D125&lt;&gt;-1,AoC_2021_D3_02!C125,-1)</f>
        <v>-1</v>
      </c>
      <c r="F125">
        <f t="shared" si="14"/>
        <v>-1</v>
      </c>
      <c r="G125">
        <f>IF(F125&lt;&gt;-1,AoC_2021_D3_02!D125,-1)</f>
        <v>-1</v>
      </c>
      <c r="H125">
        <f t="shared" si="15"/>
        <v>-1</v>
      </c>
      <c r="I125">
        <f>IF(H125&lt;&gt;-1,AoC_2021_D3_02!E125,-1)</f>
        <v>-1</v>
      </c>
      <c r="J125">
        <f t="shared" si="16"/>
        <v>-1</v>
      </c>
      <c r="K125">
        <f>IF(J125&lt;&gt;-1,AoC_2021_D3_02!F125,-1)</f>
        <v>-1</v>
      </c>
      <c r="L125">
        <f t="shared" si="17"/>
        <v>-1</v>
      </c>
      <c r="M125">
        <f>IF(L125&lt;&gt;-1,AoC_2021_D3_02!G125,-1)</f>
        <v>-1</v>
      </c>
      <c r="N125">
        <f t="shared" si="18"/>
        <v>-1</v>
      </c>
      <c r="O125">
        <f>IF(N125&lt;&gt;-1,AoC_2021_D3_02!H125,-1)</f>
        <v>-1</v>
      </c>
      <c r="P125">
        <f t="shared" si="19"/>
        <v>-1</v>
      </c>
      <c r="Q125">
        <f>IF(P125&lt;&gt;-1,AoC_2021_D3_02!I125,-1)</f>
        <v>-1</v>
      </c>
      <c r="R125">
        <f t="shared" si="20"/>
        <v>-1</v>
      </c>
      <c r="S125">
        <f>IF(R125&lt;&gt;-1,AoC_2021_D3_02!J125,-1)</f>
        <v>-1</v>
      </c>
      <c r="T125">
        <f t="shared" si="21"/>
        <v>-1</v>
      </c>
      <c r="U125">
        <f>IF(T125&lt;&gt;-1,AoC_2021_D3_02!K125,-1)</f>
        <v>-1</v>
      </c>
      <c r="V125">
        <f t="shared" si="22"/>
        <v>-1</v>
      </c>
      <c r="W125">
        <f>IF(V125&lt;&gt;-1,AoC_2021_D3_02!L125,-1)</f>
        <v>-1</v>
      </c>
      <c r="X125">
        <f t="shared" si="23"/>
        <v>-1</v>
      </c>
    </row>
    <row r="126" spans="1:24" x14ac:dyDescent="0.35">
      <c r="A126">
        <f>AoC_2021_D3_02!A126</f>
        <v>0</v>
      </c>
      <c r="B126">
        <f t="shared" si="12"/>
        <v>-1</v>
      </c>
      <c r="C126">
        <f>IF(B126&lt;&gt;-1,AoC_2021_D3_02!B126,-1)</f>
        <v>-1</v>
      </c>
      <c r="D126">
        <f t="shared" si="13"/>
        <v>-1</v>
      </c>
      <c r="E126">
        <f>IF(D126&lt;&gt;-1,AoC_2021_D3_02!C126,-1)</f>
        <v>-1</v>
      </c>
      <c r="F126">
        <f t="shared" si="14"/>
        <v>-1</v>
      </c>
      <c r="G126">
        <f>IF(F126&lt;&gt;-1,AoC_2021_D3_02!D126,-1)</f>
        <v>-1</v>
      </c>
      <c r="H126">
        <f t="shared" si="15"/>
        <v>-1</v>
      </c>
      <c r="I126">
        <f>IF(H126&lt;&gt;-1,AoC_2021_D3_02!E126,-1)</f>
        <v>-1</v>
      </c>
      <c r="J126">
        <f t="shared" si="16"/>
        <v>-1</v>
      </c>
      <c r="K126">
        <f>IF(J126&lt;&gt;-1,AoC_2021_D3_02!F126,-1)</f>
        <v>-1</v>
      </c>
      <c r="L126">
        <f t="shared" si="17"/>
        <v>-1</v>
      </c>
      <c r="M126">
        <f>IF(L126&lt;&gt;-1,AoC_2021_D3_02!G126,-1)</f>
        <v>-1</v>
      </c>
      <c r="N126">
        <f t="shared" si="18"/>
        <v>-1</v>
      </c>
      <c r="O126">
        <f>IF(N126&lt;&gt;-1,AoC_2021_D3_02!H126,-1)</f>
        <v>-1</v>
      </c>
      <c r="P126">
        <f t="shared" si="19"/>
        <v>-1</v>
      </c>
      <c r="Q126">
        <f>IF(P126&lt;&gt;-1,AoC_2021_D3_02!I126,-1)</f>
        <v>-1</v>
      </c>
      <c r="R126">
        <f t="shared" si="20"/>
        <v>-1</v>
      </c>
      <c r="S126">
        <f>IF(R126&lt;&gt;-1,AoC_2021_D3_02!J126,-1)</f>
        <v>-1</v>
      </c>
      <c r="T126">
        <f t="shared" si="21"/>
        <v>-1</v>
      </c>
      <c r="U126">
        <f>IF(T126&lt;&gt;-1,AoC_2021_D3_02!K126,-1)</f>
        <v>-1</v>
      </c>
      <c r="V126">
        <f t="shared" si="22"/>
        <v>-1</v>
      </c>
      <c r="W126">
        <f>IF(V126&lt;&gt;-1,AoC_2021_D3_02!L126,-1)</f>
        <v>-1</v>
      </c>
      <c r="X126">
        <f t="shared" si="23"/>
        <v>-1</v>
      </c>
    </row>
    <row r="127" spans="1:24" x14ac:dyDescent="0.35">
      <c r="A127">
        <f>AoC_2021_D3_02!A127</f>
        <v>1</v>
      </c>
      <c r="B127">
        <f t="shared" si="12"/>
        <v>1</v>
      </c>
      <c r="C127">
        <f>IF(B127&lt;&gt;-1,AoC_2021_D3_02!B127,-1)</f>
        <v>1</v>
      </c>
      <c r="D127">
        <f t="shared" si="13"/>
        <v>-1</v>
      </c>
      <c r="E127">
        <f>IF(D127&lt;&gt;-1,AoC_2021_D3_02!C127,-1)</f>
        <v>-1</v>
      </c>
      <c r="F127">
        <f t="shared" si="14"/>
        <v>-1</v>
      </c>
      <c r="G127">
        <f>IF(F127&lt;&gt;-1,AoC_2021_D3_02!D127,-1)</f>
        <v>-1</v>
      </c>
      <c r="H127">
        <f t="shared" si="15"/>
        <v>-1</v>
      </c>
      <c r="I127">
        <f>IF(H127&lt;&gt;-1,AoC_2021_D3_02!E127,-1)</f>
        <v>-1</v>
      </c>
      <c r="J127">
        <f t="shared" si="16"/>
        <v>-1</v>
      </c>
      <c r="K127">
        <f>IF(J127&lt;&gt;-1,AoC_2021_D3_02!F127,-1)</f>
        <v>-1</v>
      </c>
      <c r="L127">
        <f t="shared" si="17"/>
        <v>-1</v>
      </c>
      <c r="M127">
        <f>IF(L127&lt;&gt;-1,AoC_2021_D3_02!G127,-1)</f>
        <v>-1</v>
      </c>
      <c r="N127">
        <f t="shared" si="18"/>
        <v>-1</v>
      </c>
      <c r="O127">
        <f>IF(N127&lt;&gt;-1,AoC_2021_D3_02!H127,-1)</f>
        <v>-1</v>
      </c>
      <c r="P127">
        <f t="shared" si="19"/>
        <v>-1</v>
      </c>
      <c r="Q127">
        <f>IF(P127&lt;&gt;-1,AoC_2021_D3_02!I127,-1)</f>
        <v>-1</v>
      </c>
      <c r="R127">
        <f t="shared" si="20"/>
        <v>-1</v>
      </c>
      <c r="S127">
        <f>IF(R127&lt;&gt;-1,AoC_2021_D3_02!J127,-1)</f>
        <v>-1</v>
      </c>
      <c r="T127">
        <f t="shared" si="21"/>
        <v>-1</v>
      </c>
      <c r="U127">
        <f>IF(T127&lt;&gt;-1,AoC_2021_D3_02!K127,-1)</f>
        <v>-1</v>
      </c>
      <c r="V127">
        <f t="shared" si="22"/>
        <v>-1</v>
      </c>
      <c r="W127">
        <f>IF(V127&lt;&gt;-1,AoC_2021_D3_02!L127,-1)</f>
        <v>-1</v>
      </c>
      <c r="X127">
        <f t="shared" si="23"/>
        <v>-1</v>
      </c>
    </row>
    <row r="128" spans="1:24" x14ac:dyDescent="0.35">
      <c r="A128">
        <f>AoC_2021_D3_02!A128</f>
        <v>1</v>
      </c>
      <c r="B128">
        <f t="shared" si="12"/>
        <v>1</v>
      </c>
      <c r="C128">
        <f>IF(B128&lt;&gt;-1,AoC_2021_D3_02!B128,-1)</f>
        <v>0</v>
      </c>
      <c r="D128">
        <f t="shared" si="13"/>
        <v>0</v>
      </c>
      <c r="E128">
        <f>IF(D128&lt;&gt;-1,AoC_2021_D3_02!C128,-1)</f>
        <v>1</v>
      </c>
      <c r="F128">
        <f t="shared" si="14"/>
        <v>1</v>
      </c>
      <c r="G128">
        <f>IF(F128&lt;&gt;-1,AoC_2021_D3_02!D128,-1)</f>
        <v>0</v>
      </c>
      <c r="H128">
        <f t="shared" si="15"/>
        <v>0</v>
      </c>
      <c r="I128">
        <f>IF(H128&lt;&gt;-1,AoC_2021_D3_02!E128,-1)</f>
        <v>1</v>
      </c>
      <c r="J128">
        <f t="shared" si="16"/>
        <v>1</v>
      </c>
      <c r="K128">
        <f>IF(J128&lt;&gt;-1,AoC_2021_D3_02!F128,-1)</f>
        <v>0</v>
      </c>
      <c r="L128">
        <f t="shared" si="17"/>
        <v>-1</v>
      </c>
      <c r="M128">
        <f>IF(L128&lt;&gt;-1,AoC_2021_D3_02!G128,-1)</f>
        <v>-1</v>
      </c>
      <c r="N128">
        <f t="shared" si="18"/>
        <v>-1</v>
      </c>
      <c r="O128">
        <f>IF(N128&lt;&gt;-1,AoC_2021_D3_02!H128,-1)</f>
        <v>-1</v>
      </c>
      <c r="P128">
        <f t="shared" si="19"/>
        <v>-1</v>
      </c>
      <c r="Q128">
        <f>IF(P128&lt;&gt;-1,AoC_2021_D3_02!I128,-1)</f>
        <v>-1</v>
      </c>
      <c r="R128">
        <f t="shared" si="20"/>
        <v>-1</v>
      </c>
      <c r="S128">
        <f>IF(R128&lt;&gt;-1,AoC_2021_D3_02!J128,-1)</f>
        <v>-1</v>
      </c>
      <c r="T128">
        <f t="shared" si="21"/>
        <v>-1</v>
      </c>
      <c r="U128">
        <f>IF(T128&lt;&gt;-1,AoC_2021_D3_02!K128,-1)</f>
        <v>-1</v>
      </c>
      <c r="V128">
        <f t="shared" si="22"/>
        <v>-1</v>
      </c>
      <c r="W128">
        <f>IF(V128&lt;&gt;-1,AoC_2021_D3_02!L128,-1)</f>
        <v>-1</v>
      </c>
      <c r="X128">
        <f t="shared" si="23"/>
        <v>-1</v>
      </c>
    </row>
    <row r="129" spans="1:24" x14ac:dyDescent="0.35">
      <c r="A129">
        <f>AoC_2021_D3_02!A129</f>
        <v>0</v>
      </c>
      <c r="B129">
        <f t="shared" si="12"/>
        <v>-1</v>
      </c>
      <c r="C129">
        <f>IF(B129&lt;&gt;-1,AoC_2021_D3_02!B129,-1)</f>
        <v>-1</v>
      </c>
      <c r="D129">
        <f t="shared" si="13"/>
        <v>-1</v>
      </c>
      <c r="E129">
        <f>IF(D129&lt;&gt;-1,AoC_2021_D3_02!C129,-1)</f>
        <v>-1</v>
      </c>
      <c r="F129">
        <f t="shared" si="14"/>
        <v>-1</v>
      </c>
      <c r="G129">
        <f>IF(F129&lt;&gt;-1,AoC_2021_D3_02!D129,-1)</f>
        <v>-1</v>
      </c>
      <c r="H129">
        <f t="shared" si="15"/>
        <v>-1</v>
      </c>
      <c r="I129">
        <f>IF(H129&lt;&gt;-1,AoC_2021_D3_02!E129,-1)</f>
        <v>-1</v>
      </c>
      <c r="J129">
        <f t="shared" si="16"/>
        <v>-1</v>
      </c>
      <c r="K129">
        <f>IF(J129&lt;&gt;-1,AoC_2021_D3_02!F129,-1)</f>
        <v>-1</v>
      </c>
      <c r="L129">
        <f t="shared" si="17"/>
        <v>-1</v>
      </c>
      <c r="M129">
        <f>IF(L129&lt;&gt;-1,AoC_2021_D3_02!G129,-1)</f>
        <v>-1</v>
      </c>
      <c r="N129">
        <f t="shared" si="18"/>
        <v>-1</v>
      </c>
      <c r="O129">
        <f>IF(N129&lt;&gt;-1,AoC_2021_D3_02!H129,-1)</f>
        <v>-1</v>
      </c>
      <c r="P129">
        <f t="shared" si="19"/>
        <v>-1</v>
      </c>
      <c r="Q129">
        <f>IF(P129&lt;&gt;-1,AoC_2021_D3_02!I129,-1)</f>
        <v>-1</v>
      </c>
      <c r="R129">
        <f t="shared" si="20"/>
        <v>-1</v>
      </c>
      <c r="S129">
        <f>IF(R129&lt;&gt;-1,AoC_2021_D3_02!J129,-1)</f>
        <v>-1</v>
      </c>
      <c r="T129">
        <f t="shared" si="21"/>
        <v>-1</v>
      </c>
      <c r="U129">
        <f>IF(T129&lt;&gt;-1,AoC_2021_D3_02!K129,-1)</f>
        <v>-1</v>
      </c>
      <c r="V129">
        <f t="shared" si="22"/>
        <v>-1</v>
      </c>
      <c r="W129">
        <f>IF(V129&lt;&gt;-1,AoC_2021_D3_02!L129,-1)</f>
        <v>-1</v>
      </c>
      <c r="X129">
        <f t="shared" si="23"/>
        <v>-1</v>
      </c>
    </row>
    <row r="130" spans="1:24" x14ac:dyDescent="0.35">
      <c r="A130">
        <f>AoC_2021_D3_02!A130</f>
        <v>0</v>
      </c>
      <c r="B130">
        <f t="shared" si="12"/>
        <v>-1</v>
      </c>
      <c r="C130">
        <f>IF(B130&lt;&gt;-1,AoC_2021_D3_02!B130,-1)</f>
        <v>-1</v>
      </c>
      <c r="D130">
        <f t="shared" si="13"/>
        <v>-1</v>
      </c>
      <c r="E130">
        <f>IF(D130&lt;&gt;-1,AoC_2021_D3_02!C130,-1)</f>
        <v>-1</v>
      </c>
      <c r="F130">
        <f t="shared" si="14"/>
        <v>-1</v>
      </c>
      <c r="G130">
        <f>IF(F130&lt;&gt;-1,AoC_2021_D3_02!D130,-1)</f>
        <v>-1</v>
      </c>
      <c r="H130">
        <f t="shared" si="15"/>
        <v>-1</v>
      </c>
      <c r="I130">
        <f>IF(H130&lt;&gt;-1,AoC_2021_D3_02!E130,-1)</f>
        <v>-1</v>
      </c>
      <c r="J130">
        <f t="shared" si="16"/>
        <v>-1</v>
      </c>
      <c r="K130">
        <f>IF(J130&lt;&gt;-1,AoC_2021_D3_02!F130,-1)</f>
        <v>-1</v>
      </c>
      <c r="L130">
        <f t="shared" si="17"/>
        <v>-1</v>
      </c>
      <c r="M130">
        <f>IF(L130&lt;&gt;-1,AoC_2021_D3_02!G130,-1)</f>
        <v>-1</v>
      </c>
      <c r="N130">
        <f t="shared" si="18"/>
        <v>-1</v>
      </c>
      <c r="O130">
        <f>IF(N130&lt;&gt;-1,AoC_2021_D3_02!H130,-1)</f>
        <v>-1</v>
      </c>
      <c r="P130">
        <f t="shared" si="19"/>
        <v>-1</v>
      </c>
      <c r="Q130">
        <f>IF(P130&lt;&gt;-1,AoC_2021_D3_02!I130,-1)</f>
        <v>-1</v>
      </c>
      <c r="R130">
        <f t="shared" si="20"/>
        <v>-1</v>
      </c>
      <c r="S130">
        <f>IF(R130&lt;&gt;-1,AoC_2021_D3_02!J130,-1)</f>
        <v>-1</v>
      </c>
      <c r="T130">
        <f t="shared" si="21"/>
        <v>-1</v>
      </c>
      <c r="U130">
        <f>IF(T130&lt;&gt;-1,AoC_2021_D3_02!K130,-1)</f>
        <v>-1</v>
      </c>
      <c r="V130">
        <f t="shared" si="22"/>
        <v>-1</v>
      </c>
      <c r="W130">
        <f>IF(V130&lt;&gt;-1,AoC_2021_D3_02!L130,-1)</f>
        <v>-1</v>
      </c>
      <c r="X130">
        <f t="shared" si="23"/>
        <v>-1</v>
      </c>
    </row>
    <row r="131" spans="1:24" x14ac:dyDescent="0.35">
      <c r="A131">
        <f>AoC_2021_D3_02!A131</f>
        <v>1</v>
      </c>
      <c r="B131">
        <f t="shared" ref="B131:B194" si="24">IF(EXACT(A131,IF(COUNTIF(A$2:A$1001,"1")&gt;=COUNTIF(A$2:A$1001,"0"),1,0)),A131,-1)</f>
        <v>1</v>
      </c>
      <c r="C131">
        <f>IF(B131&lt;&gt;-1,AoC_2021_D3_02!B131,-1)</f>
        <v>1</v>
      </c>
      <c r="D131">
        <f t="shared" ref="D131:D194" si="25">IF(EXACT(C131,IF(COUNTIF(C$2:C$1001,"1")&gt;=COUNTIF(C$2:C$1001,"0"),1,0)),C131,-1)</f>
        <v>-1</v>
      </c>
      <c r="E131">
        <f>IF(D131&lt;&gt;-1,AoC_2021_D3_02!C131,-1)</f>
        <v>-1</v>
      </c>
      <c r="F131">
        <f t="shared" ref="F131:F194" si="26">IF(EXACT(E131,IF(COUNTIF(E$2:E$1001,"1")&gt;=COUNTIF(E$2:E$1001,"0"),1,0)),E131,-1)</f>
        <v>-1</v>
      </c>
      <c r="G131">
        <f>IF(F131&lt;&gt;-1,AoC_2021_D3_02!D131,-1)</f>
        <v>-1</v>
      </c>
      <c r="H131">
        <f t="shared" ref="H131:H194" si="27">IF(EXACT(G131,IF(COUNTIF(G$2:G$1001,"1")&gt;=COUNTIF(G$2:G$1001,"0"),1,0)),G131,-1)</f>
        <v>-1</v>
      </c>
      <c r="I131">
        <f>IF(H131&lt;&gt;-1,AoC_2021_D3_02!E131,-1)</f>
        <v>-1</v>
      </c>
      <c r="J131">
        <f t="shared" ref="J131:J194" si="28">IF(EXACT(I131,IF(COUNTIF(I$2:I$1001,"1")&gt;=COUNTIF(I$2:I$1001,"0"),1,0)),I131,-1)</f>
        <v>-1</v>
      </c>
      <c r="K131">
        <f>IF(J131&lt;&gt;-1,AoC_2021_D3_02!F131,-1)</f>
        <v>-1</v>
      </c>
      <c r="L131">
        <f t="shared" ref="L131:L194" si="29">IF(EXACT(K131,IF(COUNTIF(K$2:K$1001,"1")&gt;=COUNTIF(K$2:K$1001,"0"),1,0)),K131,-1)</f>
        <v>-1</v>
      </c>
      <c r="M131">
        <f>IF(L131&lt;&gt;-1,AoC_2021_D3_02!G131,-1)</f>
        <v>-1</v>
      </c>
      <c r="N131">
        <f t="shared" ref="N131:N194" si="30">IF(EXACT(M131,IF(COUNTIF(M$2:M$1001,"1")&gt;=COUNTIF(M$2:M$1001,"0"),1,0)),M131,-1)</f>
        <v>-1</v>
      </c>
      <c r="O131">
        <f>IF(N131&lt;&gt;-1,AoC_2021_D3_02!H131,-1)</f>
        <v>-1</v>
      </c>
      <c r="P131">
        <f t="shared" ref="P131:P194" si="31">IF(EXACT(O131,IF(COUNTIF(O$2:O$1001,"1")&gt;=COUNTIF(O$2:O$1001,"0"),1,0)),O131,-1)</f>
        <v>-1</v>
      </c>
      <c r="Q131">
        <f>IF(P131&lt;&gt;-1,AoC_2021_D3_02!I131,-1)</f>
        <v>-1</v>
      </c>
      <c r="R131">
        <f t="shared" ref="R131:R194" si="32">IF(EXACT(Q131,IF(COUNTIF(Q$2:Q$1001,"1")&gt;=COUNTIF(Q$2:Q$1001,"0"),1,0)),Q131,-1)</f>
        <v>-1</v>
      </c>
      <c r="S131">
        <f>IF(R131&lt;&gt;-1,AoC_2021_D3_02!J131,-1)</f>
        <v>-1</v>
      </c>
      <c r="T131">
        <f t="shared" ref="T131:T194" si="33">IF(EXACT(S131,IF(COUNTIF(S$2:S$1001,"1")&gt;=COUNTIF(S$2:S$1001,"0"),1,0)),S131,-1)</f>
        <v>-1</v>
      </c>
      <c r="U131">
        <f>IF(T131&lt;&gt;-1,AoC_2021_D3_02!K131,-1)</f>
        <v>-1</v>
      </c>
      <c r="V131">
        <f t="shared" ref="V131:V194" si="34">IF(EXACT(U131,IF(COUNTIF(U$2:U$1001,"1")&gt;=COUNTIF(U$2:U$1001,"0"),1,0)),U131,-1)</f>
        <v>-1</v>
      </c>
      <c r="W131">
        <f>IF(V131&lt;&gt;-1,AoC_2021_D3_02!L131,-1)</f>
        <v>-1</v>
      </c>
      <c r="X131">
        <f t="shared" ref="X131:X194" si="35">IF(EXACT(W131,IF(COUNTIF(W$2:W$1001,"1")&gt;=COUNTIF(W$2:W$1001,"0"),1,0)),W131,-1)</f>
        <v>-1</v>
      </c>
    </row>
    <row r="132" spans="1:24" x14ac:dyDescent="0.35">
      <c r="A132">
        <f>AoC_2021_D3_02!A132</f>
        <v>0</v>
      </c>
      <c r="B132">
        <f t="shared" si="24"/>
        <v>-1</v>
      </c>
      <c r="C132">
        <f>IF(B132&lt;&gt;-1,AoC_2021_D3_02!B132,-1)</f>
        <v>-1</v>
      </c>
      <c r="D132">
        <f t="shared" si="25"/>
        <v>-1</v>
      </c>
      <c r="E132">
        <f>IF(D132&lt;&gt;-1,AoC_2021_D3_02!C132,-1)</f>
        <v>-1</v>
      </c>
      <c r="F132">
        <f t="shared" si="26"/>
        <v>-1</v>
      </c>
      <c r="G132">
        <f>IF(F132&lt;&gt;-1,AoC_2021_D3_02!D132,-1)</f>
        <v>-1</v>
      </c>
      <c r="H132">
        <f t="shared" si="27"/>
        <v>-1</v>
      </c>
      <c r="I132">
        <f>IF(H132&lt;&gt;-1,AoC_2021_D3_02!E132,-1)</f>
        <v>-1</v>
      </c>
      <c r="J132">
        <f t="shared" si="28"/>
        <v>-1</v>
      </c>
      <c r="K132">
        <f>IF(J132&lt;&gt;-1,AoC_2021_D3_02!F132,-1)</f>
        <v>-1</v>
      </c>
      <c r="L132">
        <f t="shared" si="29"/>
        <v>-1</v>
      </c>
      <c r="M132">
        <f>IF(L132&lt;&gt;-1,AoC_2021_D3_02!G132,-1)</f>
        <v>-1</v>
      </c>
      <c r="N132">
        <f t="shared" si="30"/>
        <v>-1</v>
      </c>
      <c r="O132">
        <f>IF(N132&lt;&gt;-1,AoC_2021_D3_02!H132,-1)</f>
        <v>-1</v>
      </c>
      <c r="P132">
        <f t="shared" si="31"/>
        <v>-1</v>
      </c>
      <c r="Q132">
        <f>IF(P132&lt;&gt;-1,AoC_2021_D3_02!I132,-1)</f>
        <v>-1</v>
      </c>
      <c r="R132">
        <f t="shared" si="32"/>
        <v>-1</v>
      </c>
      <c r="S132">
        <f>IF(R132&lt;&gt;-1,AoC_2021_D3_02!J132,-1)</f>
        <v>-1</v>
      </c>
      <c r="T132">
        <f t="shared" si="33"/>
        <v>-1</v>
      </c>
      <c r="U132">
        <f>IF(T132&lt;&gt;-1,AoC_2021_D3_02!K132,-1)</f>
        <v>-1</v>
      </c>
      <c r="V132">
        <f t="shared" si="34"/>
        <v>-1</v>
      </c>
      <c r="W132">
        <f>IF(V132&lt;&gt;-1,AoC_2021_D3_02!L132,-1)</f>
        <v>-1</v>
      </c>
      <c r="X132">
        <f t="shared" si="35"/>
        <v>-1</v>
      </c>
    </row>
    <row r="133" spans="1:24" x14ac:dyDescent="0.35">
      <c r="A133">
        <f>AoC_2021_D3_02!A133</f>
        <v>1</v>
      </c>
      <c r="B133">
        <f t="shared" si="24"/>
        <v>1</v>
      </c>
      <c r="C133">
        <f>IF(B133&lt;&gt;-1,AoC_2021_D3_02!B133,-1)</f>
        <v>0</v>
      </c>
      <c r="D133">
        <f t="shared" si="25"/>
        <v>0</v>
      </c>
      <c r="E133">
        <f>IF(D133&lt;&gt;-1,AoC_2021_D3_02!C133,-1)</f>
        <v>1</v>
      </c>
      <c r="F133">
        <f t="shared" si="26"/>
        <v>1</v>
      </c>
      <c r="G133">
        <f>IF(F133&lt;&gt;-1,AoC_2021_D3_02!D133,-1)</f>
        <v>1</v>
      </c>
      <c r="H133">
        <f t="shared" si="27"/>
        <v>-1</v>
      </c>
      <c r="I133">
        <f>IF(H133&lt;&gt;-1,AoC_2021_D3_02!E133,-1)</f>
        <v>-1</v>
      </c>
      <c r="J133">
        <f t="shared" si="28"/>
        <v>-1</v>
      </c>
      <c r="K133">
        <f>IF(J133&lt;&gt;-1,AoC_2021_D3_02!F133,-1)</f>
        <v>-1</v>
      </c>
      <c r="L133">
        <f t="shared" si="29"/>
        <v>-1</v>
      </c>
      <c r="M133">
        <f>IF(L133&lt;&gt;-1,AoC_2021_D3_02!G133,-1)</f>
        <v>-1</v>
      </c>
      <c r="N133">
        <f t="shared" si="30"/>
        <v>-1</v>
      </c>
      <c r="O133">
        <f>IF(N133&lt;&gt;-1,AoC_2021_D3_02!H133,-1)</f>
        <v>-1</v>
      </c>
      <c r="P133">
        <f t="shared" si="31"/>
        <v>-1</v>
      </c>
      <c r="Q133">
        <f>IF(P133&lt;&gt;-1,AoC_2021_D3_02!I133,-1)</f>
        <v>-1</v>
      </c>
      <c r="R133">
        <f t="shared" si="32"/>
        <v>-1</v>
      </c>
      <c r="S133">
        <f>IF(R133&lt;&gt;-1,AoC_2021_D3_02!J133,-1)</f>
        <v>-1</v>
      </c>
      <c r="T133">
        <f t="shared" si="33"/>
        <v>-1</v>
      </c>
      <c r="U133">
        <f>IF(T133&lt;&gt;-1,AoC_2021_D3_02!K133,-1)</f>
        <v>-1</v>
      </c>
      <c r="V133">
        <f t="shared" si="34"/>
        <v>-1</v>
      </c>
      <c r="W133">
        <f>IF(V133&lt;&gt;-1,AoC_2021_D3_02!L133,-1)</f>
        <v>-1</v>
      </c>
      <c r="X133">
        <f t="shared" si="35"/>
        <v>-1</v>
      </c>
    </row>
    <row r="134" spans="1:24" x14ac:dyDescent="0.35">
      <c r="A134">
        <f>AoC_2021_D3_02!A134</f>
        <v>1</v>
      </c>
      <c r="B134">
        <f t="shared" si="24"/>
        <v>1</v>
      </c>
      <c r="C134">
        <f>IF(B134&lt;&gt;-1,AoC_2021_D3_02!B134,-1)</f>
        <v>1</v>
      </c>
      <c r="D134">
        <f t="shared" si="25"/>
        <v>-1</v>
      </c>
      <c r="E134">
        <f>IF(D134&lt;&gt;-1,AoC_2021_D3_02!C134,-1)</f>
        <v>-1</v>
      </c>
      <c r="F134">
        <f t="shared" si="26"/>
        <v>-1</v>
      </c>
      <c r="G134">
        <f>IF(F134&lt;&gt;-1,AoC_2021_D3_02!D134,-1)</f>
        <v>-1</v>
      </c>
      <c r="H134">
        <f t="shared" si="27"/>
        <v>-1</v>
      </c>
      <c r="I134">
        <f>IF(H134&lt;&gt;-1,AoC_2021_D3_02!E134,-1)</f>
        <v>-1</v>
      </c>
      <c r="J134">
        <f t="shared" si="28"/>
        <v>-1</v>
      </c>
      <c r="K134">
        <f>IF(J134&lt;&gt;-1,AoC_2021_D3_02!F134,-1)</f>
        <v>-1</v>
      </c>
      <c r="L134">
        <f t="shared" si="29"/>
        <v>-1</v>
      </c>
      <c r="M134">
        <f>IF(L134&lt;&gt;-1,AoC_2021_D3_02!G134,-1)</f>
        <v>-1</v>
      </c>
      <c r="N134">
        <f t="shared" si="30"/>
        <v>-1</v>
      </c>
      <c r="O134">
        <f>IF(N134&lt;&gt;-1,AoC_2021_D3_02!H134,-1)</f>
        <v>-1</v>
      </c>
      <c r="P134">
        <f t="shared" si="31"/>
        <v>-1</v>
      </c>
      <c r="Q134">
        <f>IF(P134&lt;&gt;-1,AoC_2021_D3_02!I134,-1)</f>
        <v>-1</v>
      </c>
      <c r="R134">
        <f t="shared" si="32"/>
        <v>-1</v>
      </c>
      <c r="S134">
        <f>IF(R134&lt;&gt;-1,AoC_2021_D3_02!J134,-1)</f>
        <v>-1</v>
      </c>
      <c r="T134">
        <f t="shared" si="33"/>
        <v>-1</v>
      </c>
      <c r="U134">
        <f>IF(T134&lt;&gt;-1,AoC_2021_D3_02!K134,-1)</f>
        <v>-1</v>
      </c>
      <c r="V134">
        <f t="shared" si="34"/>
        <v>-1</v>
      </c>
      <c r="W134">
        <f>IF(V134&lt;&gt;-1,AoC_2021_D3_02!L134,-1)</f>
        <v>-1</v>
      </c>
      <c r="X134">
        <f t="shared" si="35"/>
        <v>-1</v>
      </c>
    </row>
    <row r="135" spans="1:24" x14ac:dyDescent="0.35">
      <c r="A135">
        <f>AoC_2021_D3_02!A135</f>
        <v>0</v>
      </c>
      <c r="B135">
        <f t="shared" si="24"/>
        <v>-1</v>
      </c>
      <c r="C135">
        <f>IF(B135&lt;&gt;-1,AoC_2021_D3_02!B135,-1)</f>
        <v>-1</v>
      </c>
      <c r="D135">
        <f t="shared" si="25"/>
        <v>-1</v>
      </c>
      <c r="E135">
        <f>IF(D135&lt;&gt;-1,AoC_2021_D3_02!C135,-1)</f>
        <v>-1</v>
      </c>
      <c r="F135">
        <f t="shared" si="26"/>
        <v>-1</v>
      </c>
      <c r="G135">
        <f>IF(F135&lt;&gt;-1,AoC_2021_D3_02!D135,-1)</f>
        <v>-1</v>
      </c>
      <c r="H135">
        <f t="shared" si="27"/>
        <v>-1</v>
      </c>
      <c r="I135">
        <f>IF(H135&lt;&gt;-1,AoC_2021_D3_02!E135,-1)</f>
        <v>-1</v>
      </c>
      <c r="J135">
        <f t="shared" si="28"/>
        <v>-1</v>
      </c>
      <c r="K135">
        <f>IF(J135&lt;&gt;-1,AoC_2021_D3_02!F135,-1)</f>
        <v>-1</v>
      </c>
      <c r="L135">
        <f t="shared" si="29"/>
        <v>-1</v>
      </c>
      <c r="M135">
        <f>IF(L135&lt;&gt;-1,AoC_2021_D3_02!G135,-1)</f>
        <v>-1</v>
      </c>
      <c r="N135">
        <f t="shared" si="30"/>
        <v>-1</v>
      </c>
      <c r="O135">
        <f>IF(N135&lt;&gt;-1,AoC_2021_D3_02!H135,-1)</f>
        <v>-1</v>
      </c>
      <c r="P135">
        <f t="shared" si="31"/>
        <v>-1</v>
      </c>
      <c r="Q135">
        <f>IF(P135&lt;&gt;-1,AoC_2021_D3_02!I135,-1)</f>
        <v>-1</v>
      </c>
      <c r="R135">
        <f t="shared" si="32"/>
        <v>-1</v>
      </c>
      <c r="S135">
        <f>IF(R135&lt;&gt;-1,AoC_2021_D3_02!J135,-1)</f>
        <v>-1</v>
      </c>
      <c r="T135">
        <f t="shared" si="33"/>
        <v>-1</v>
      </c>
      <c r="U135">
        <f>IF(T135&lt;&gt;-1,AoC_2021_D3_02!K135,-1)</f>
        <v>-1</v>
      </c>
      <c r="V135">
        <f t="shared" si="34"/>
        <v>-1</v>
      </c>
      <c r="W135">
        <f>IF(V135&lt;&gt;-1,AoC_2021_D3_02!L135,-1)</f>
        <v>-1</v>
      </c>
      <c r="X135">
        <f t="shared" si="35"/>
        <v>-1</v>
      </c>
    </row>
    <row r="136" spans="1:24" x14ac:dyDescent="0.35">
      <c r="A136">
        <f>AoC_2021_D3_02!A136</f>
        <v>1</v>
      </c>
      <c r="B136">
        <f t="shared" si="24"/>
        <v>1</v>
      </c>
      <c r="C136">
        <f>IF(B136&lt;&gt;-1,AoC_2021_D3_02!B136,-1)</f>
        <v>1</v>
      </c>
      <c r="D136">
        <f t="shared" si="25"/>
        <v>-1</v>
      </c>
      <c r="E136">
        <f>IF(D136&lt;&gt;-1,AoC_2021_D3_02!C136,-1)</f>
        <v>-1</v>
      </c>
      <c r="F136">
        <f t="shared" si="26"/>
        <v>-1</v>
      </c>
      <c r="G136">
        <f>IF(F136&lt;&gt;-1,AoC_2021_D3_02!D136,-1)</f>
        <v>-1</v>
      </c>
      <c r="H136">
        <f t="shared" si="27"/>
        <v>-1</v>
      </c>
      <c r="I136">
        <f>IF(H136&lt;&gt;-1,AoC_2021_D3_02!E136,-1)</f>
        <v>-1</v>
      </c>
      <c r="J136">
        <f t="shared" si="28"/>
        <v>-1</v>
      </c>
      <c r="K136">
        <f>IF(J136&lt;&gt;-1,AoC_2021_D3_02!F136,-1)</f>
        <v>-1</v>
      </c>
      <c r="L136">
        <f t="shared" si="29"/>
        <v>-1</v>
      </c>
      <c r="M136">
        <f>IF(L136&lt;&gt;-1,AoC_2021_D3_02!G136,-1)</f>
        <v>-1</v>
      </c>
      <c r="N136">
        <f t="shared" si="30"/>
        <v>-1</v>
      </c>
      <c r="O136">
        <f>IF(N136&lt;&gt;-1,AoC_2021_D3_02!H136,-1)</f>
        <v>-1</v>
      </c>
      <c r="P136">
        <f t="shared" si="31"/>
        <v>-1</v>
      </c>
      <c r="Q136">
        <f>IF(P136&lt;&gt;-1,AoC_2021_D3_02!I136,-1)</f>
        <v>-1</v>
      </c>
      <c r="R136">
        <f t="shared" si="32"/>
        <v>-1</v>
      </c>
      <c r="S136">
        <f>IF(R136&lt;&gt;-1,AoC_2021_D3_02!J136,-1)</f>
        <v>-1</v>
      </c>
      <c r="T136">
        <f t="shared" si="33"/>
        <v>-1</v>
      </c>
      <c r="U136">
        <f>IF(T136&lt;&gt;-1,AoC_2021_D3_02!K136,-1)</f>
        <v>-1</v>
      </c>
      <c r="V136">
        <f t="shared" si="34"/>
        <v>-1</v>
      </c>
      <c r="W136">
        <f>IF(V136&lt;&gt;-1,AoC_2021_D3_02!L136,-1)</f>
        <v>-1</v>
      </c>
      <c r="X136">
        <f t="shared" si="35"/>
        <v>-1</v>
      </c>
    </row>
    <row r="137" spans="1:24" x14ac:dyDescent="0.35">
      <c r="A137">
        <f>AoC_2021_D3_02!A137</f>
        <v>1</v>
      </c>
      <c r="B137">
        <f t="shared" si="24"/>
        <v>1</v>
      </c>
      <c r="C137">
        <f>IF(B137&lt;&gt;-1,AoC_2021_D3_02!B137,-1)</f>
        <v>0</v>
      </c>
      <c r="D137">
        <f t="shared" si="25"/>
        <v>0</v>
      </c>
      <c r="E137">
        <f>IF(D137&lt;&gt;-1,AoC_2021_D3_02!C137,-1)</f>
        <v>1</v>
      </c>
      <c r="F137">
        <f t="shared" si="26"/>
        <v>1</v>
      </c>
      <c r="G137">
        <f>IF(F137&lt;&gt;-1,AoC_2021_D3_02!D137,-1)</f>
        <v>1</v>
      </c>
      <c r="H137">
        <f t="shared" si="27"/>
        <v>-1</v>
      </c>
      <c r="I137">
        <f>IF(H137&lt;&gt;-1,AoC_2021_D3_02!E137,-1)</f>
        <v>-1</v>
      </c>
      <c r="J137">
        <f t="shared" si="28"/>
        <v>-1</v>
      </c>
      <c r="K137">
        <f>IF(J137&lt;&gt;-1,AoC_2021_D3_02!F137,-1)</f>
        <v>-1</v>
      </c>
      <c r="L137">
        <f t="shared" si="29"/>
        <v>-1</v>
      </c>
      <c r="M137">
        <f>IF(L137&lt;&gt;-1,AoC_2021_D3_02!G137,-1)</f>
        <v>-1</v>
      </c>
      <c r="N137">
        <f t="shared" si="30"/>
        <v>-1</v>
      </c>
      <c r="O137">
        <f>IF(N137&lt;&gt;-1,AoC_2021_D3_02!H137,-1)</f>
        <v>-1</v>
      </c>
      <c r="P137">
        <f t="shared" si="31"/>
        <v>-1</v>
      </c>
      <c r="Q137">
        <f>IF(P137&lt;&gt;-1,AoC_2021_D3_02!I137,-1)</f>
        <v>-1</v>
      </c>
      <c r="R137">
        <f t="shared" si="32"/>
        <v>-1</v>
      </c>
      <c r="S137">
        <f>IF(R137&lt;&gt;-1,AoC_2021_D3_02!J137,-1)</f>
        <v>-1</v>
      </c>
      <c r="T137">
        <f t="shared" si="33"/>
        <v>-1</v>
      </c>
      <c r="U137">
        <f>IF(T137&lt;&gt;-1,AoC_2021_D3_02!K137,-1)</f>
        <v>-1</v>
      </c>
      <c r="V137">
        <f t="shared" si="34"/>
        <v>-1</v>
      </c>
      <c r="W137">
        <f>IF(V137&lt;&gt;-1,AoC_2021_D3_02!L137,-1)</f>
        <v>-1</v>
      </c>
      <c r="X137">
        <f t="shared" si="35"/>
        <v>-1</v>
      </c>
    </row>
    <row r="138" spans="1:24" x14ac:dyDescent="0.35">
      <c r="A138">
        <f>AoC_2021_D3_02!A138</f>
        <v>0</v>
      </c>
      <c r="B138">
        <f t="shared" si="24"/>
        <v>-1</v>
      </c>
      <c r="C138">
        <f>IF(B138&lt;&gt;-1,AoC_2021_D3_02!B138,-1)</f>
        <v>-1</v>
      </c>
      <c r="D138">
        <f t="shared" si="25"/>
        <v>-1</v>
      </c>
      <c r="E138">
        <f>IF(D138&lt;&gt;-1,AoC_2021_D3_02!C138,-1)</f>
        <v>-1</v>
      </c>
      <c r="F138">
        <f t="shared" si="26"/>
        <v>-1</v>
      </c>
      <c r="G138">
        <f>IF(F138&lt;&gt;-1,AoC_2021_D3_02!D138,-1)</f>
        <v>-1</v>
      </c>
      <c r="H138">
        <f t="shared" si="27"/>
        <v>-1</v>
      </c>
      <c r="I138">
        <f>IF(H138&lt;&gt;-1,AoC_2021_D3_02!E138,-1)</f>
        <v>-1</v>
      </c>
      <c r="J138">
        <f t="shared" si="28"/>
        <v>-1</v>
      </c>
      <c r="K138">
        <f>IF(J138&lt;&gt;-1,AoC_2021_D3_02!F138,-1)</f>
        <v>-1</v>
      </c>
      <c r="L138">
        <f t="shared" si="29"/>
        <v>-1</v>
      </c>
      <c r="M138">
        <f>IF(L138&lt;&gt;-1,AoC_2021_D3_02!G138,-1)</f>
        <v>-1</v>
      </c>
      <c r="N138">
        <f t="shared" si="30"/>
        <v>-1</v>
      </c>
      <c r="O138">
        <f>IF(N138&lt;&gt;-1,AoC_2021_D3_02!H138,-1)</f>
        <v>-1</v>
      </c>
      <c r="P138">
        <f t="shared" si="31"/>
        <v>-1</v>
      </c>
      <c r="Q138">
        <f>IF(P138&lt;&gt;-1,AoC_2021_D3_02!I138,-1)</f>
        <v>-1</v>
      </c>
      <c r="R138">
        <f t="shared" si="32"/>
        <v>-1</v>
      </c>
      <c r="S138">
        <f>IF(R138&lt;&gt;-1,AoC_2021_D3_02!J138,-1)</f>
        <v>-1</v>
      </c>
      <c r="T138">
        <f t="shared" si="33"/>
        <v>-1</v>
      </c>
      <c r="U138">
        <f>IF(T138&lt;&gt;-1,AoC_2021_D3_02!K138,-1)</f>
        <v>-1</v>
      </c>
      <c r="V138">
        <f t="shared" si="34"/>
        <v>-1</v>
      </c>
      <c r="W138">
        <f>IF(V138&lt;&gt;-1,AoC_2021_D3_02!L138,-1)</f>
        <v>-1</v>
      </c>
      <c r="X138">
        <f t="shared" si="35"/>
        <v>-1</v>
      </c>
    </row>
    <row r="139" spans="1:24" x14ac:dyDescent="0.35">
      <c r="A139">
        <f>AoC_2021_D3_02!A139</f>
        <v>1</v>
      </c>
      <c r="B139">
        <f t="shared" si="24"/>
        <v>1</v>
      </c>
      <c r="C139">
        <f>IF(B139&lt;&gt;-1,AoC_2021_D3_02!B139,-1)</f>
        <v>1</v>
      </c>
      <c r="D139">
        <f t="shared" si="25"/>
        <v>-1</v>
      </c>
      <c r="E139">
        <f>IF(D139&lt;&gt;-1,AoC_2021_D3_02!C139,-1)</f>
        <v>-1</v>
      </c>
      <c r="F139">
        <f t="shared" si="26"/>
        <v>-1</v>
      </c>
      <c r="G139">
        <f>IF(F139&lt;&gt;-1,AoC_2021_D3_02!D139,-1)</f>
        <v>-1</v>
      </c>
      <c r="H139">
        <f t="shared" si="27"/>
        <v>-1</v>
      </c>
      <c r="I139">
        <f>IF(H139&lt;&gt;-1,AoC_2021_D3_02!E139,-1)</f>
        <v>-1</v>
      </c>
      <c r="J139">
        <f t="shared" si="28"/>
        <v>-1</v>
      </c>
      <c r="K139">
        <f>IF(J139&lt;&gt;-1,AoC_2021_D3_02!F139,-1)</f>
        <v>-1</v>
      </c>
      <c r="L139">
        <f t="shared" si="29"/>
        <v>-1</v>
      </c>
      <c r="M139">
        <f>IF(L139&lt;&gt;-1,AoC_2021_D3_02!G139,-1)</f>
        <v>-1</v>
      </c>
      <c r="N139">
        <f t="shared" si="30"/>
        <v>-1</v>
      </c>
      <c r="O139">
        <f>IF(N139&lt;&gt;-1,AoC_2021_D3_02!H139,-1)</f>
        <v>-1</v>
      </c>
      <c r="P139">
        <f t="shared" si="31"/>
        <v>-1</v>
      </c>
      <c r="Q139">
        <f>IF(P139&lt;&gt;-1,AoC_2021_D3_02!I139,-1)</f>
        <v>-1</v>
      </c>
      <c r="R139">
        <f t="shared" si="32"/>
        <v>-1</v>
      </c>
      <c r="S139">
        <f>IF(R139&lt;&gt;-1,AoC_2021_D3_02!J139,-1)</f>
        <v>-1</v>
      </c>
      <c r="T139">
        <f t="shared" si="33"/>
        <v>-1</v>
      </c>
      <c r="U139">
        <f>IF(T139&lt;&gt;-1,AoC_2021_D3_02!K139,-1)</f>
        <v>-1</v>
      </c>
      <c r="V139">
        <f t="shared" si="34"/>
        <v>-1</v>
      </c>
      <c r="W139">
        <f>IF(V139&lt;&gt;-1,AoC_2021_D3_02!L139,-1)</f>
        <v>-1</v>
      </c>
      <c r="X139">
        <f t="shared" si="35"/>
        <v>-1</v>
      </c>
    </row>
    <row r="140" spans="1:24" x14ac:dyDescent="0.35">
      <c r="A140">
        <f>AoC_2021_D3_02!A140</f>
        <v>0</v>
      </c>
      <c r="B140">
        <f t="shared" si="24"/>
        <v>-1</v>
      </c>
      <c r="C140">
        <f>IF(B140&lt;&gt;-1,AoC_2021_D3_02!B140,-1)</f>
        <v>-1</v>
      </c>
      <c r="D140">
        <f t="shared" si="25"/>
        <v>-1</v>
      </c>
      <c r="E140">
        <f>IF(D140&lt;&gt;-1,AoC_2021_D3_02!C140,-1)</f>
        <v>-1</v>
      </c>
      <c r="F140">
        <f t="shared" si="26"/>
        <v>-1</v>
      </c>
      <c r="G140">
        <f>IF(F140&lt;&gt;-1,AoC_2021_D3_02!D140,-1)</f>
        <v>-1</v>
      </c>
      <c r="H140">
        <f t="shared" si="27"/>
        <v>-1</v>
      </c>
      <c r="I140">
        <f>IF(H140&lt;&gt;-1,AoC_2021_D3_02!E140,-1)</f>
        <v>-1</v>
      </c>
      <c r="J140">
        <f t="shared" si="28"/>
        <v>-1</v>
      </c>
      <c r="K140">
        <f>IF(J140&lt;&gt;-1,AoC_2021_D3_02!F140,-1)</f>
        <v>-1</v>
      </c>
      <c r="L140">
        <f t="shared" si="29"/>
        <v>-1</v>
      </c>
      <c r="M140">
        <f>IF(L140&lt;&gt;-1,AoC_2021_D3_02!G140,-1)</f>
        <v>-1</v>
      </c>
      <c r="N140">
        <f t="shared" si="30"/>
        <v>-1</v>
      </c>
      <c r="O140">
        <f>IF(N140&lt;&gt;-1,AoC_2021_D3_02!H140,-1)</f>
        <v>-1</v>
      </c>
      <c r="P140">
        <f t="shared" si="31"/>
        <v>-1</v>
      </c>
      <c r="Q140">
        <f>IF(P140&lt;&gt;-1,AoC_2021_D3_02!I140,-1)</f>
        <v>-1</v>
      </c>
      <c r="R140">
        <f t="shared" si="32"/>
        <v>-1</v>
      </c>
      <c r="S140">
        <f>IF(R140&lt;&gt;-1,AoC_2021_D3_02!J140,-1)</f>
        <v>-1</v>
      </c>
      <c r="T140">
        <f t="shared" si="33"/>
        <v>-1</v>
      </c>
      <c r="U140">
        <f>IF(T140&lt;&gt;-1,AoC_2021_D3_02!K140,-1)</f>
        <v>-1</v>
      </c>
      <c r="V140">
        <f t="shared" si="34"/>
        <v>-1</v>
      </c>
      <c r="W140">
        <f>IF(V140&lt;&gt;-1,AoC_2021_D3_02!L140,-1)</f>
        <v>-1</v>
      </c>
      <c r="X140">
        <f t="shared" si="35"/>
        <v>-1</v>
      </c>
    </row>
    <row r="141" spans="1:24" x14ac:dyDescent="0.35">
      <c r="A141">
        <f>AoC_2021_D3_02!A141</f>
        <v>0</v>
      </c>
      <c r="B141">
        <f t="shared" si="24"/>
        <v>-1</v>
      </c>
      <c r="C141">
        <f>IF(B141&lt;&gt;-1,AoC_2021_D3_02!B141,-1)</f>
        <v>-1</v>
      </c>
      <c r="D141">
        <f t="shared" si="25"/>
        <v>-1</v>
      </c>
      <c r="E141">
        <f>IF(D141&lt;&gt;-1,AoC_2021_D3_02!C141,-1)</f>
        <v>-1</v>
      </c>
      <c r="F141">
        <f t="shared" si="26"/>
        <v>-1</v>
      </c>
      <c r="G141">
        <f>IF(F141&lt;&gt;-1,AoC_2021_D3_02!D141,-1)</f>
        <v>-1</v>
      </c>
      <c r="H141">
        <f t="shared" si="27"/>
        <v>-1</v>
      </c>
      <c r="I141">
        <f>IF(H141&lt;&gt;-1,AoC_2021_D3_02!E141,-1)</f>
        <v>-1</v>
      </c>
      <c r="J141">
        <f t="shared" si="28"/>
        <v>-1</v>
      </c>
      <c r="K141">
        <f>IF(J141&lt;&gt;-1,AoC_2021_D3_02!F141,-1)</f>
        <v>-1</v>
      </c>
      <c r="L141">
        <f t="shared" si="29"/>
        <v>-1</v>
      </c>
      <c r="M141">
        <f>IF(L141&lt;&gt;-1,AoC_2021_D3_02!G141,-1)</f>
        <v>-1</v>
      </c>
      <c r="N141">
        <f t="shared" si="30"/>
        <v>-1</v>
      </c>
      <c r="O141">
        <f>IF(N141&lt;&gt;-1,AoC_2021_D3_02!H141,-1)</f>
        <v>-1</v>
      </c>
      <c r="P141">
        <f t="shared" si="31"/>
        <v>-1</v>
      </c>
      <c r="Q141">
        <f>IF(P141&lt;&gt;-1,AoC_2021_D3_02!I141,-1)</f>
        <v>-1</v>
      </c>
      <c r="R141">
        <f t="shared" si="32"/>
        <v>-1</v>
      </c>
      <c r="S141">
        <f>IF(R141&lt;&gt;-1,AoC_2021_D3_02!J141,-1)</f>
        <v>-1</v>
      </c>
      <c r="T141">
        <f t="shared" si="33"/>
        <v>-1</v>
      </c>
      <c r="U141">
        <f>IF(T141&lt;&gt;-1,AoC_2021_D3_02!K141,-1)</f>
        <v>-1</v>
      </c>
      <c r="V141">
        <f t="shared" si="34"/>
        <v>-1</v>
      </c>
      <c r="W141">
        <f>IF(V141&lt;&gt;-1,AoC_2021_D3_02!L141,-1)</f>
        <v>-1</v>
      </c>
      <c r="X141">
        <f t="shared" si="35"/>
        <v>-1</v>
      </c>
    </row>
    <row r="142" spans="1:24" x14ac:dyDescent="0.35">
      <c r="A142">
        <f>AoC_2021_D3_02!A142</f>
        <v>0</v>
      </c>
      <c r="B142">
        <f t="shared" si="24"/>
        <v>-1</v>
      </c>
      <c r="C142">
        <f>IF(B142&lt;&gt;-1,AoC_2021_D3_02!B142,-1)</f>
        <v>-1</v>
      </c>
      <c r="D142">
        <f t="shared" si="25"/>
        <v>-1</v>
      </c>
      <c r="E142">
        <f>IF(D142&lt;&gt;-1,AoC_2021_D3_02!C142,-1)</f>
        <v>-1</v>
      </c>
      <c r="F142">
        <f t="shared" si="26"/>
        <v>-1</v>
      </c>
      <c r="G142">
        <f>IF(F142&lt;&gt;-1,AoC_2021_D3_02!D142,-1)</f>
        <v>-1</v>
      </c>
      <c r="H142">
        <f t="shared" si="27"/>
        <v>-1</v>
      </c>
      <c r="I142">
        <f>IF(H142&lt;&gt;-1,AoC_2021_D3_02!E142,-1)</f>
        <v>-1</v>
      </c>
      <c r="J142">
        <f t="shared" si="28"/>
        <v>-1</v>
      </c>
      <c r="K142">
        <f>IF(J142&lt;&gt;-1,AoC_2021_D3_02!F142,-1)</f>
        <v>-1</v>
      </c>
      <c r="L142">
        <f t="shared" si="29"/>
        <v>-1</v>
      </c>
      <c r="M142">
        <f>IF(L142&lt;&gt;-1,AoC_2021_D3_02!G142,-1)</f>
        <v>-1</v>
      </c>
      <c r="N142">
        <f t="shared" si="30"/>
        <v>-1</v>
      </c>
      <c r="O142">
        <f>IF(N142&lt;&gt;-1,AoC_2021_D3_02!H142,-1)</f>
        <v>-1</v>
      </c>
      <c r="P142">
        <f t="shared" si="31"/>
        <v>-1</v>
      </c>
      <c r="Q142">
        <f>IF(P142&lt;&gt;-1,AoC_2021_D3_02!I142,-1)</f>
        <v>-1</v>
      </c>
      <c r="R142">
        <f t="shared" si="32"/>
        <v>-1</v>
      </c>
      <c r="S142">
        <f>IF(R142&lt;&gt;-1,AoC_2021_D3_02!J142,-1)</f>
        <v>-1</v>
      </c>
      <c r="T142">
        <f t="shared" si="33"/>
        <v>-1</v>
      </c>
      <c r="U142">
        <f>IF(T142&lt;&gt;-1,AoC_2021_D3_02!K142,-1)</f>
        <v>-1</v>
      </c>
      <c r="V142">
        <f t="shared" si="34"/>
        <v>-1</v>
      </c>
      <c r="W142">
        <f>IF(V142&lt;&gt;-1,AoC_2021_D3_02!L142,-1)</f>
        <v>-1</v>
      </c>
      <c r="X142">
        <f t="shared" si="35"/>
        <v>-1</v>
      </c>
    </row>
    <row r="143" spans="1:24" x14ac:dyDescent="0.35">
      <c r="A143">
        <f>AoC_2021_D3_02!A143</f>
        <v>0</v>
      </c>
      <c r="B143">
        <f t="shared" si="24"/>
        <v>-1</v>
      </c>
      <c r="C143">
        <f>IF(B143&lt;&gt;-1,AoC_2021_D3_02!B143,-1)</f>
        <v>-1</v>
      </c>
      <c r="D143">
        <f t="shared" si="25"/>
        <v>-1</v>
      </c>
      <c r="E143">
        <f>IF(D143&lt;&gt;-1,AoC_2021_D3_02!C143,-1)</f>
        <v>-1</v>
      </c>
      <c r="F143">
        <f t="shared" si="26"/>
        <v>-1</v>
      </c>
      <c r="G143">
        <f>IF(F143&lt;&gt;-1,AoC_2021_D3_02!D143,-1)</f>
        <v>-1</v>
      </c>
      <c r="H143">
        <f t="shared" si="27"/>
        <v>-1</v>
      </c>
      <c r="I143">
        <f>IF(H143&lt;&gt;-1,AoC_2021_D3_02!E143,-1)</f>
        <v>-1</v>
      </c>
      <c r="J143">
        <f t="shared" si="28"/>
        <v>-1</v>
      </c>
      <c r="K143">
        <f>IF(J143&lt;&gt;-1,AoC_2021_D3_02!F143,-1)</f>
        <v>-1</v>
      </c>
      <c r="L143">
        <f t="shared" si="29"/>
        <v>-1</v>
      </c>
      <c r="M143">
        <f>IF(L143&lt;&gt;-1,AoC_2021_D3_02!G143,-1)</f>
        <v>-1</v>
      </c>
      <c r="N143">
        <f t="shared" si="30"/>
        <v>-1</v>
      </c>
      <c r="O143">
        <f>IF(N143&lt;&gt;-1,AoC_2021_D3_02!H143,-1)</f>
        <v>-1</v>
      </c>
      <c r="P143">
        <f t="shared" si="31"/>
        <v>-1</v>
      </c>
      <c r="Q143">
        <f>IF(P143&lt;&gt;-1,AoC_2021_D3_02!I143,-1)</f>
        <v>-1</v>
      </c>
      <c r="R143">
        <f t="shared" si="32"/>
        <v>-1</v>
      </c>
      <c r="S143">
        <f>IF(R143&lt;&gt;-1,AoC_2021_D3_02!J143,-1)</f>
        <v>-1</v>
      </c>
      <c r="T143">
        <f t="shared" si="33"/>
        <v>-1</v>
      </c>
      <c r="U143">
        <f>IF(T143&lt;&gt;-1,AoC_2021_D3_02!K143,-1)</f>
        <v>-1</v>
      </c>
      <c r="V143">
        <f t="shared" si="34"/>
        <v>-1</v>
      </c>
      <c r="W143">
        <f>IF(V143&lt;&gt;-1,AoC_2021_D3_02!L143,-1)</f>
        <v>-1</v>
      </c>
      <c r="X143">
        <f t="shared" si="35"/>
        <v>-1</v>
      </c>
    </row>
    <row r="144" spans="1:24" x14ac:dyDescent="0.35">
      <c r="A144">
        <f>AoC_2021_D3_02!A144</f>
        <v>1</v>
      </c>
      <c r="B144">
        <f t="shared" si="24"/>
        <v>1</v>
      </c>
      <c r="C144">
        <f>IF(B144&lt;&gt;-1,AoC_2021_D3_02!B144,-1)</f>
        <v>1</v>
      </c>
      <c r="D144">
        <f t="shared" si="25"/>
        <v>-1</v>
      </c>
      <c r="E144">
        <f>IF(D144&lt;&gt;-1,AoC_2021_D3_02!C144,-1)</f>
        <v>-1</v>
      </c>
      <c r="F144">
        <f t="shared" si="26"/>
        <v>-1</v>
      </c>
      <c r="G144">
        <f>IF(F144&lt;&gt;-1,AoC_2021_D3_02!D144,-1)</f>
        <v>-1</v>
      </c>
      <c r="H144">
        <f t="shared" si="27"/>
        <v>-1</v>
      </c>
      <c r="I144">
        <f>IF(H144&lt;&gt;-1,AoC_2021_D3_02!E144,-1)</f>
        <v>-1</v>
      </c>
      <c r="J144">
        <f t="shared" si="28"/>
        <v>-1</v>
      </c>
      <c r="K144">
        <f>IF(J144&lt;&gt;-1,AoC_2021_D3_02!F144,-1)</f>
        <v>-1</v>
      </c>
      <c r="L144">
        <f t="shared" si="29"/>
        <v>-1</v>
      </c>
      <c r="M144">
        <f>IF(L144&lt;&gt;-1,AoC_2021_D3_02!G144,-1)</f>
        <v>-1</v>
      </c>
      <c r="N144">
        <f t="shared" si="30"/>
        <v>-1</v>
      </c>
      <c r="O144">
        <f>IF(N144&lt;&gt;-1,AoC_2021_D3_02!H144,-1)</f>
        <v>-1</v>
      </c>
      <c r="P144">
        <f t="shared" si="31"/>
        <v>-1</v>
      </c>
      <c r="Q144">
        <f>IF(P144&lt;&gt;-1,AoC_2021_D3_02!I144,-1)</f>
        <v>-1</v>
      </c>
      <c r="R144">
        <f t="shared" si="32"/>
        <v>-1</v>
      </c>
      <c r="S144">
        <f>IF(R144&lt;&gt;-1,AoC_2021_D3_02!J144,-1)</f>
        <v>-1</v>
      </c>
      <c r="T144">
        <f t="shared" si="33"/>
        <v>-1</v>
      </c>
      <c r="U144">
        <f>IF(T144&lt;&gt;-1,AoC_2021_D3_02!K144,-1)</f>
        <v>-1</v>
      </c>
      <c r="V144">
        <f t="shared" si="34"/>
        <v>-1</v>
      </c>
      <c r="W144">
        <f>IF(V144&lt;&gt;-1,AoC_2021_D3_02!L144,-1)</f>
        <v>-1</v>
      </c>
      <c r="X144">
        <f t="shared" si="35"/>
        <v>-1</v>
      </c>
    </row>
    <row r="145" spans="1:24" x14ac:dyDescent="0.35">
      <c r="A145">
        <f>AoC_2021_D3_02!A145</f>
        <v>1</v>
      </c>
      <c r="B145">
        <f t="shared" si="24"/>
        <v>1</v>
      </c>
      <c r="C145">
        <f>IF(B145&lt;&gt;-1,AoC_2021_D3_02!B145,-1)</f>
        <v>1</v>
      </c>
      <c r="D145">
        <f t="shared" si="25"/>
        <v>-1</v>
      </c>
      <c r="E145">
        <f>IF(D145&lt;&gt;-1,AoC_2021_D3_02!C145,-1)</f>
        <v>-1</v>
      </c>
      <c r="F145">
        <f t="shared" si="26"/>
        <v>-1</v>
      </c>
      <c r="G145">
        <f>IF(F145&lt;&gt;-1,AoC_2021_D3_02!D145,-1)</f>
        <v>-1</v>
      </c>
      <c r="H145">
        <f t="shared" si="27"/>
        <v>-1</v>
      </c>
      <c r="I145">
        <f>IF(H145&lt;&gt;-1,AoC_2021_D3_02!E145,-1)</f>
        <v>-1</v>
      </c>
      <c r="J145">
        <f t="shared" si="28"/>
        <v>-1</v>
      </c>
      <c r="K145">
        <f>IF(J145&lt;&gt;-1,AoC_2021_D3_02!F145,-1)</f>
        <v>-1</v>
      </c>
      <c r="L145">
        <f t="shared" si="29"/>
        <v>-1</v>
      </c>
      <c r="M145">
        <f>IF(L145&lt;&gt;-1,AoC_2021_D3_02!G145,-1)</f>
        <v>-1</v>
      </c>
      <c r="N145">
        <f t="shared" si="30"/>
        <v>-1</v>
      </c>
      <c r="O145">
        <f>IF(N145&lt;&gt;-1,AoC_2021_D3_02!H145,-1)</f>
        <v>-1</v>
      </c>
      <c r="P145">
        <f t="shared" si="31"/>
        <v>-1</v>
      </c>
      <c r="Q145">
        <f>IF(P145&lt;&gt;-1,AoC_2021_D3_02!I145,-1)</f>
        <v>-1</v>
      </c>
      <c r="R145">
        <f t="shared" si="32"/>
        <v>-1</v>
      </c>
      <c r="S145">
        <f>IF(R145&lt;&gt;-1,AoC_2021_D3_02!J145,-1)</f>
        <v>-1</v>
      </c>
      <c r="T145">
        <f t="shared" si="33"/>
        <v>-1</v>
      </c>
      <c r="U145">
        <f>IF(T145&lt;&gt;-1,AoC_2021_D3_02!K145,-1)</f>
        <v>-1</v>
      </c>
      <c r="V145">
        <f t="shared" si="34"/>
        <v>-1</v>
      </c>
      <c r="W145">
        <f>IF(V145&lt;&gt;-1,AoC_2021_D3_02!L145,-1)</f>
        <v>-1</v>
      </c>
      <c r="X145">
        <f t="shared" si="35"/>
        <v>-1</v>
      </c>
    </row>
    <row r="146" spans="1:24" x14ac:dyDescent="0.35">
      <c r="A146">
        <f>AoC_2021_D3_02!A146</f>
        <v>1</v>
      </c>
      <c r="B146">
        <f t="shared" si="24"/>
        <v>1</v>
      </c>
      <c r="C146">
        <f>IF(B146&lt;&gt;-1,AoC_2021_D3_02!B146,-1)</f>
        <v>1</v>
      </c>
      <c r="D146">
        <f t="shared" si="25"/>
        <v>-1</v>
      </c>
      <c r="E146">
        <f>IF(D146&lt;&gt;-1,AoC_2021_D3_02!C146,-1)</f>
        <v>-1</v>
      </c>
      <c r="F146">
        <f t="shared" si="26"/>
        <v>-1</v>
      </c>
      <c r="G146">
        <f>IF(F146&lt;&gt;-1,AoC_2021_D3_02!D146,-1)</f>
        <v>-1</v>
      </c>
      <c r="H146">
        <f t="shared" si="27"/>
        <v>-1</v>
      </c>
      <c r="I146">
        <f>IF(H146&lt;&gt;-1,AoC_2021_D3_02!E146,-1)</f>
        <v>-1</v>
      </c>
      <c r="J146">
        <f t="shared" si="28"/>
        <v>-1</v>
      </c>
      <c r="K146">
        <f>IF(J146&lt;&gt;-1,AoC_2021_D3_02!F146,-1)</f>
        <v>-1</v>
      </c>
      <c r="L146">
        <f t="shared" si="29"/>
        <v>-1</v>
      </c>
      <c r="M146">
        <f>IF(L146&lt;&gt;-1,AoC_2021_D3_02!G146,-1)</f>
        <v>-1</v>
      </c>
      <c r="N146">
        <f t="shared" si="30"/>
        <v>-1</v>
      </c>
      <c r="O146">
        <f>IF(N146&lt;&gt;-1,AoC_2021_D3_02!H146,-1)</f>
        <v>-1</v>
      </c>
      <c r="P146">
        <f t="shared" si="31"/>
        <v>-1</v>
      </c>
      <c r="Q146">
        <f>IF(P146&lt;&gt;-1,AoC_2021_D3_02!I146,-1)</f>
        <v>-1</v>
      </c>
      <c r="R146">
        <f t="shared" si="32"/>
        <v>-1</v>
      </c>
      <c r="S146">
        <f>IF(R146&lt;&gt;-1,AoC_2021_D3_02!J146,-1)</f>
        <v>-1</v>
      </c>
      <c r="T146">
        <f t="shared" si="33"/>
        <v>-1</v>
      </c>
      <c r="U146">
        <f>IF(T146&lt;&gt;-1,AoC_2021_D3_02!K146,-1)</f>
        <v>-1</v>
      </c>
      <c r="V146">
        <f t="shared" si="34"/>
        <v>-1</v>
      </c>
      <c r="W146">
        <f>IF(V146&lt;&gt;-1,AoC_2021_D3_02!L146,-1)</f>
        <v>-1</v>
      </c>
      <c r="X146">
        <f t="shared" si="35"/>
        <v>-1</v>
      </c>
    </row>
    <row r="147" spans="1:24" x14ac:dyDescent="0.35">
      <c r="A147">
        <f>AoC_2021_D3_02!A147</f>
        <v>0</v>
      </c>
      <c r="B147">
        <f t="shared" si="24"/>
        <v>-1</v>
      </c>
      <c r="C147">
        <f>IF(B147&lt;&gt;-1,AoC_2021_D3_02!B147,-1)</f>
        <v>-1</v>
      </c>
      <c r="D147">
        <f t="shared" si="25"/>
        <v>-1</v>
      </c>
      <c r="E147">
        <f>IF(D147&lt;&gt;-1,AoC_2021_D3_02!C147,-1)</f>
        <v>-1</v>
      </c>
      <c r="F147">
        <f t="shared" si="26"/>
        <v>-1</v>
      </c>
      <c r="G147">
        <f>IF(F147&lt;&gt;-1,AoC_2021_D3_02!D147,-1)</f>
        <v>-1</v>
      </c>
      <c r="H147">
        <f t="shared" si="27"/>
        <v>-1</v>
      </c>
      <c r="I147">
        <f>IF(H147&lt;&gt;-1,AoC_2021_D3_02!E147,-1)</f>
        <v>-1</v>
      </c>
      <c r="J147">
        <f t="shared" si="28"/>
        <v>-1</v>
      </c>
      <c r="K147">
        <f>IF(J147&lt;&gt;-1,AoC_2021_D3_02!F147,-1)</f>
        <v>-1</v>
      </c>
      <c r="L147">
        <f t="shared" si="29"/>
        <v>-1</v>
      </c>
      <c r="M147">
        <f>IF(L147&lt;&gt;-1,AoC_2021_D3_02!G147,-1)</f>
        <v>-1</v>
      </c>
      <c r="N147">
        <f t="shared" si="30"/>
        <v>-1</v>
      </c>
      <c r="O147">
        <f>IF(N147&lt;&gt;-1,AoC_2021_D3_02!H147,-1)</f>
        <v>-1</v>
      </c>
      <c r="P147">
        <f t="shared" si="31"/>
        <v>-1</v>
      </c>
      <c r="Q147">
        <f>IF(P147&lt;&gt;-1,AoC_2021_D3_02!I147,-1)</f>
        <v>-1</v>
      </c>
      <c r="R147">
        <f t="shared" si="32"/>
        <v>-1</v>
      </c>
      <c r="S147">
        <f>IF(R147&lt;&gt;-1,AoC_2021_D3_02!J147,-1)</f>
        <v>-1</v>
      </c>
      <c r="T147">
        <f t="shared" si="33"/>
        <v>-1</v>
      </c>
      <c r="U147">
        <f>IF(T147&lt;&gt;-1,AoC_2021_D3_02!K147,-1)</f>
        <v>-1</v>
      </c>
      <c r="V147">
        <f t="shared" si="34"/>
        <v>-1</v>
      </c>
      <c r="W147">
        <f>IF(V147&lt;&gt;-1,AoC_2021_D3_02!L147,-1)</f>
        <v>-1</v>
      </c>
      <c r="X147">
        <f t="shared" si="35"/>
        <v>-1</v>
      </c>
    </row>
    <row r="148" spans="1:24" x14ac:dyDescent="0.35">
      <c r="A148">
        <f>AoC_2021_D3_02!A148</f>
        <v>0</v>
      </c>
      <c r="B148">
        <f t="shared" si="24"/>
        <v>-1</v>
      </c>
      <c r="C148">
        <f>IF(B148&lt;&gt;-1,AoC_2021_D3_02!B148,-1)</f>
        <v>-1</v>
      </c>
      <c r="D148">
        <f t="shared" si="25"/>
        <v>-1</v>
      </c>
      <c r="E148">
        <f>IF(D148&lt;&gt;-1,AoC_2021_D3_02!C148,-1)</f>
        <v>-1</v>
      </c>
      <c r="F148">
        <f t="shared" si="26"/>
        <v>-1</v>
      </c>
      <c r="G148">
        <f>IF(F148&lt;&gt;-1,AoC_2021_D3_02!D148,-1)</f>
        <v>-1</v>
      </c>
      <c r="H148">
        <f t="shared" si="27"/>
        <v>-1</v>
      </c>
      <c r="I148">
        <f>IF(H148&lt;&gt;-1,AoC_2021_D3_02!E148,-1)</f>
        <v>-1</v>
      </c>
      <c r="J148">
        <f t="shared" si="28"/>
        <v>-1</v>
      </c>
      <c r="K148">
        <f>IF(J148&lt;&gt;-1,AoC_2021_D3_02!F148,-1)</f>
        <v>-1</v>
      </c>
      <c r="L148">
        <f t="shared" si="29"/>
        <v>-1</v>
      </c>
      <c r="M148">
        <f>IF(L148&lt;&gt;-1,AoC_2021_D3_02!G148,-1)</f>
        <v>-1</v>
      </c>
      <c r="N148">
        <f t="shared" si="30"/>
        <v>-1</v>
      </c>
      <c r="O148">
        <f>IF(N148&lt;&gt;-1,AoC_2021_D3_02!H148,-1)</f>
        <v>-1</v>
      </c>
      <c r="P148">
        <f t="shared" si="31"/>
        <v>-1</v>
      </c>
      <c r="Q148">
        <f>IF(P148&lt;&gt;-1,AoC_2021_D3_02!I148,-1)</f>
        <v>-1</v>
      </c>
      <c r="R148">
        <f t="shared" si="32"/>
        <v>-1</v>
      </c>
      <c r="S148">
        <f>IF(R148&lt;&gt;-1,AoC_2021_D3_02!J148,-1)</f>
        <v>-1</v>
      </c>
      <c r="T148">
        <f t="shared" si="33"/>
        <v>-1</v>
      </c>
      <c r="U148">
        <f>IF(T148&lt;&gt;-1,AoC_2021_D3_02!K148,-1)</f>
        <v>-1</v>
      </c>
      <c r="V148">
        <f t="shared" si="34"/>
        <v>-1</v>
      </c>
      <c r="W148">
        <f>IF(V148&lt;&gt;-1,AoC_2021_D3_02!L148,-1)</f>
        <v>-1</v>
      </c>
      <c r="X148">
        <f t="shared" si="35"/>
        <v>-1</v>
      </c>
    </row>
    <row r="149" spans="1:24" x14ac:dyDescent="0.35">
      <c r="A149">
        <f>AoC_2021_D3_02!A149</f>
        <v>0</v>
      </c>
      <c r="B149">
        <f t="shared" si="24"/>
        <v>-1</v>
      </c>
      <c r="C149">
        <f>IF(B149&lt;&gt;-1,AoC_2021_D3_02!B149,-1)</f>
        <v>-1</v>
      </c>
      <c r="D149">
        <f t="shared" si="25"/>
        <v>-1</v>
      </c>
      <c r="E149">
        <f>IF(D149&lt;&gt;-1,AoC_2021_D3_02!C149,-1)</f>
        <v>-1</v>
      </c>
      <c r="F149">
        <f t="shared" si="26"/>
        <v>-1</v>
      </c>
      <c r="G149">
        <f>IF(F149&lt;&gt;-1,AoC_2021_D3_02!D149,-1)</f>
        <v>-1</v>
      </c>
      <c r="H149">
        <f t="shared" si="27"/>
        <v>-1</v>
      </c>
      <c r="I149">
        <f>IF(H149&lt;&gt;-1,AoC_2021_D3_02!E149,-1)</f>
        <v>-1</v>
      </c>
      <c r="J149">
        <f t="shared" si="28"/>
        <v>-1</v>
      </c>
      <c r="K149">
        <f>IF(J149&lt;&gt;-1,AoC_2021_D3_02!F149,-1)</f>
        <v>-1</v>
      </c>
      <c r="L149">
        <f t="shared" si="29"/>
        <v>-1</v>
      </c>
      <c r="M149">
        <f>IF(L149&lt;&gt;-1,AoC_2021_D3_02!G149,-1)</f>
        <v>-1</v>
      </c>
      <c r="N149">
        <f t="shared" si="30"/>
        <v>-1</v>
      </c>
      <c r="O149">
        <f>IF(N149&lt;&gt;-1,AoC_2021_D3_02!H149,-1)</f>
        <v>-1</v>
      </c>
      <c r="P149">
        <f t="shared" si="31"/>
        <v>-1</v>
      </c>
      <c r="Q149">
        <f>IF(P149&lt;&gt;-1,AoC_2021_D3_02!I149,-1)</f>
        <v>-1</v>
      </c>
      <c r="R149">
        <f t="shared" si="32"/>
        <v>-1</v>
      </c>
      <c r="S149">
        <f>IF(R149&lt;&gt;-1,AoC_2021_D3_02!J149,-1)</f>
        <v>-1</v>
      </c>
      <c r="T149">
        <f t="shared" si="33"/>
        <v>-1</v>
      </c>
      <c r="U149">
        <f>IF(T149&lt;&gt;-1,AoC_2021_D3_02!K149,-1)</f>
        <v>-1</v>
      </c>
      <c r="V149">
        <f t="shared" si="34"/>
        <v>-1</v>
      </c>
      <c r="W149">
        <f>IF(V149&lt;&gt;-1,AoC_2021_D3_02!L149,-1)</f>
        <v>-1</v>
      </c>
      <c r="X149">
        <f t="shared" si="35"/>
        <v>-1</v>
      </c>
    </row>
    <row r="150" spans="1:24" x14ac:dyDescent="0.35">
      <c r="A150">
        <f>AoC_2021_D3_02!A150</f>
        <v>0</v>
      </c>
      <c r="B150">
        <f t="shared" si="24"/>
        <v>-1</v>
      </c>
      <c r="C150">
        <f>IF(B150&lt;&gt;-1,AoC_2021_D3_02!B150,-1)</f>
        <v>-1</v>
      </c>
      <c r="D150">
        <f t="shared" si="25"/>
        <v>-1</v>
      </c>
      <c r="E150">
        <f>IF(D150&lt;&gt;-1,AoC_2021_D3_02!C150,-1)</f>
        <v>-1</v>
      </c>
      <c r="F150">
        <f t="shared" si="26"/>
        <v>-1</v>
      </c>
      <c r="G150">
        <f>IF(F150&lt;&gt;-1,AoC_2021_D3_02!D150,-1)</f>
        <v>-1</v>
      </c>
      <c r="H150">
        <f t="shared" si="27"/>
        <v>-1</v>
      </c>
      <c r="I150">
        <f>IF(H150&lt;&gt;-1,AoC_2021_D3_02!E150,-1)</f>
        <v>-1</v>
      </c>
      <c r="J150">
        <f t="shared" si="28"/>
        <v>-1</v>
      </c>
      <c r="K150">
        <f>IF(J150&lt;&gt;-1,AoC_2021_D3_02!F150,-1)</f>
        <v>-1</v>
      </c>
      <c r="L150">
        <f t="shared" si="29"/>
        <v>-1</v>
      </c>
      <c r="M150">
        <f>IF(L150&lt;&gt;-1,AoC_2021_D3_02!G150,-1)</f>
        <v>-1</v>
      </c>
      <c r="N150">
        <f t="shared" si="30"/>
        <v>-1</v>
      </c>
      <c r="O150">
        <f>IF(N150&lt;&gt;-1,AoC_2021_D3_02!H150,-1)</f>
        <v>-1</v>
      </c>
      <c r="P150">
        <f t="shared" si="31"/>
        <v>-1</v>
      </c>
      <c r="Q150">
        <f>IF(P150&lt;&gt;-1,AoC_2021_D3_02!I150,-1)</f>
        <v>-1</v>
      </c>
      <c r="R150">
        <f t="shared" si="32"/>
        <v>-1</v>
      </c>
      <c r="S150">
        <f>IF(R150&lt;&gt;-1,AoC_2021_D3_02!J150,-1)</f>
        <v>-1</v>
      </c>
      <c r="T150">
        <f t="shared" si="33"/>
        <v>-1</v>
      </c>
      <c r="U150">
        <f>IF(T150&lt;&gt;-1,AoC_2021_D3_02!K150,-1)</f>
        <v>-1</v>
      </c>
      <c r="V150">
        <f t="shared" si="34"/>
        <v>-1</v>
      </c>
      <c r="W150">
        <f>IF(V150&lt;&gt;-1,AoC_2021_D3_02!L150,-1)</f>
        <v>-1</v>
      </c>
      <c r="X150">
        <f t="shared" si="35"/>
        <v>-1</v>
      </c>
    </row>
    <row r="151" spans="1:24" x14ac:dyDescent="0.35">
      <c r="A151">
        <f>AoC_2021_D3_02!A151</f>
        <v>0</v>
      </c>
      <c r="B151">
        <f t="shared" si="24"/>
        <v>-1</v>
      </c>
      <c r="C151">
        <f>IF(B151&lt;&gt;-1,AoC_2021_D3_02!B151,-1)</f>
        <v>-1</v>
      </c>
      <c r="D151">
        <f t="shared" si="25"/>
        <v>-1</v>
      </c>
      <c r="E151">
        <f>IF(D151&lt;&gt;-1,AoC_2021_D3_02!C151,-1)</f>
        <v>-1</v>
      </c>
      <c r="F151">
        <f t="shared" si="26"/>
        <v>-1</v>
      </c>
      <c r="G151">
        <f>IF(F151&lt;&gt;-1,AoC_2021_D3_02!D151,-1)</f>
        <v>-1</v>
      </c>
      <c r="H151">
        <f t="shared" si="27"/>
        <v>-1</v>
      </c>
      <c r="I151">
        <f>IF(H151&lt;&gt;-1,AoC_2021_D3_02!E151,-1)</f>
        <v>-1</v>
      </c>
      <c r="J151">
        <f t="shared" si="28"/>
        <v>-1</v>
      </c>
      <c r="K151">
        <f>IF(J151&lt;&gt;-1,AoC_2021_D3_02!F151,-1)</f>
        <v>-1</v>
      </c>
      <c r="L151">
        <f t="shared" si="29"/>
        <v>-1</v>
      </c>
      <c r="M151">
        <f>IF(L151&lt;&gt;-1,AoC_2021_D3_02!G151,-1)</f>
        <v>-1</v>
      </c>
      <c r="N151">
        <f t="shared" si="30"/>
        <v>-1</v>
      </c>
      <c r="O151">
        <f>IF(N151&lt;&gt;-1,AoC_2021_D3_02!H151,-1)</f>
        <v>-1</v>
      </c>
      <c r="P151">
        <f t="shared" si="31"/>
        <v>-1</v>
      </c>
      <c r="Q151">
        <f>IF(P151&lt;&gt;-1,AoC_2021_D3_02!I151,-1)</f>
        <v>-1</v>
      </c>
      <c r="R151">
        <f t="shared" si="32"/>
        <v>-1</v>
      </c>
      <c r="S151">
        <f>IF(R151&lt;&gt;-1,AoC_2021_D3_02!J151,-1)</f>
        <v>-1</v>
      </c>
      <c r="T151">
        <f t="shared" si="33"/>
        <v>-1</v>
      </c>
      <c r="U151">
        <f>IF(T151&lt;&gt;-1,AoC_2021_D3_02!K151,-1)</f>
        <v>-1</v>
      </c>
      <c r="V151">
        <f t="shared" si="34"/>
        <v>-1</v>
      </c>
      <c r="W151">
        <f>IF(V151&lt;&gt;-1,AoC_2021_D3_02!L151,-1)</f>
        <v>-1</v>
      </c>
      <c r="X151">
        <f t="shared" si="35"/>
        <v>-1</v>
      </c>
    </row>
    <row r="152" spans="1:24" x14ac:dyDescent="0.35">
      <c r="A152">
        <f>AoC_2021_D3_02!A152</f>
        <v>1</v>
      </c>
      <c r="B152">
        <f t="shared" si="24"/>
        <v>1</v>
      </c>
      <c r="C152">
        <f>IF(B152&lt;&gt;-1,AoC_2021_D3_02!B152,-1)</f>
        <v>0</v>
      </c>
      <c r="D152">
        <f t="shared" si="25"/>
        <v>0</v>
      </c>
      <c r="E152">
        <f>IF(D152&lt;&gt;-1,AoC_2021_D3_02!C152,-1)</f>
        <v>0</v>
      </c>
      <c r="F152">
        <f t="shared" si="26"/>
        <v>-1</v>
      </c>
      <c r="G152">
        <f>IF(F152&lt;&gt;-1,AoC_2021_D3_02!D152,-1)</f>
        <v>-1</v>
      </c>
      <c r="H152">
        <f t="shared" si="27"/>
        <v>-1</v>
      </c>
      <c r="I152">
        <f>IF(H152&lt;&gt;-1,AoC_2021_D3_02!E152,-1)</f>
        <v>-1</v>
      </c>
      <c r="J152">
        <f t="shared" si="28"/>
        <v>-1</v>
      </c>
      <c r="K152">
        <f>IF(J152&lt;&gt;-1,AoC_2021_D3_02!F152,-1)</f>
        <v>-1</v>
      </c>
      <c r="L152">
        <f t="shared" si="29"/>
        <v>-1</v>
      </c>
      <c r="M152">
        <f>IF(L152&lt;&gt;-1,AoC_2021_D3_02!G152,-1)</f>
        <v>-1</v>
      </c>
      <c r="N152">
        <f t="shared" si="30"/>
        <v>-1</v>
      </c>
      <c r="O152">
        <f>IF(N152&lt;&gt;-1,AoC_2021_D3_02!H152,-1)</f>
        <v>-1</v>
      </c>
      <c r="P152">
        <f t="shared" si="31"/>
        <v>-1</v>
      </c>
      <c r="Q152">
        <f>IF(P152&lt;&gt;-1,AoC_2021_D3_02!I152,-1)</f>
        <v>-1</v>
      </c>
      <c r="R152">
        <f t="shared" si="32"/>
        <v>-1</v>
      </c>
      <c r="S152">
        <f>IF(R152&lt;&gt;-1,AoC_2021_D3_02!J152,-1)</f>
        <v>-1</v>
      </c>
      <c r="T152">
        <f t="shared" si="33"/>
        <v>-1</v>
      </c>
      <c r="U152">
        <f>IF(T152&lt;&gt;-1,AoC_2021_D3_02!K152,-1)</f>
        <v>-1</v>
      </c>
      <c r="V152">
        <f t="shared" si="34"/>
        <v>-1</v>
      </c>
      <c r="W152">
        <f>IF(V152&lt;&gt;-1,AoC_2021_D3_02!L152,-1)</f>
        <v>-1</v>
      </c>
      <c r="X152">
        <f t="shared" si="35"/>
        <v>-1</v>
      </c>
    </row>
    <row r="153" spans="1:24" x14ac:dyDescent="0.35">
      <c r="A153">
        <f>AoC_2021_D3_02!A153</f>
        <v>0</v>
      </c>
      <c r="B153">
        <f t="shared" si="24"/>
        <v>-1</v>
      </c>
      <c r="C153">
        <f>IF(B153&lt;&gt;-1,AoC_2021_D3_02!B153,-1)</f>
        <v>-1</v>
      </c>
      <c r="D153">
        <f t="shared" si="25"/>
        <v>-1</v>
      </c>
      <c r="E153">
        <f>IF(D153&lt;&gt;-1,AoC_2021_D3_02!C153,-1)</f>
        <v>-1</v>
      </c>
      <c r="F153">
        <f t="shared" si="26"/>
        <v>-1</v>
      </c>
      <c r="G153">
        <f>IF(F153&lt;&gt;-1,AoC_2021_D3_02!D153,-1)</f>
        <v>-1</v>
      </c>
      <c r="H153">
        <f t="shared" si="27"/>
        <v>-1</v>
      </c>
      <c r="I153">
        <f>IF(H153&lt;&gt;-1,AoC_2021_D3_02!E153,-1)</f>
        <v>-1</v>
      </c>
      <c r="J153">
        <f t="shared" si="28"/>
        <v>-1</v>
      </c>
      <c r="K153">
        <f>IF(J153&lt;&gt;-1,AoC_2021_D3_02!F153,-1)</f>
        <v>-1</v>
      </c>
      <c r="L153">
        <f t="shared" si="29"/>
        <v>-1</v>
      </c>
      <c r="M153">
        <f>IF(L153&lt;&gt;-1,AoC_2021_D3_02!G153,-1)</f>
        <v>-1</v>
      </c>
      <c r="N153">
        <f t="shared" si="30"/>
        <v>-1</v>
      </c>
      <c r="O153">
        <f>IF(N153&lt;&gt;-1,AoC_2021_D3_02!H153,-1)</f>
        <v>-1</v>
      </c>
      <c r="P153">
        <f t="shared" si="31"/>
        <v>-1</v>
      </c>
      <c r="Q153">
        <f>IF(P153&lt;&gt;-1,AoC_2021_D3_02!I153,-1)</f>
        <v>-1</v>
      </c>
      <c r="R153">
        <f t="shared" si="32"/>
        <v>-1</v>
      </c>
      <c r="S153">
        <f>IF(R153&lt;&gt;-1,AoC_2021_D3_02!J153,-1)</f>
        <v>-1</v>
      </c>
      <c r="T153">
        <f t="shared" si="33"/>
        <v>-1</v>
      </c>
      <c r="U153">
        <f>IF(T153&lt;&gt;-1,AoC_2021_D3_02!K153,-1)</f>
        <v>-1</v>
      </c>
      <c r="V153">
        <f t="shared" si="34"/>
        <v>-1</v>
      </c>
      <c r="W153">
        <f>IF(V153&lt;&gt;-1,AoC_2021_D3_02!L153,-1)</f>
        <v>-1</v>
      </c>
      <c r="X153">
        <f t="shared" si="35"/>
        <v>-1</v>
      </c>
    </row>
    <row r="154" spans="1:24" x14ac:dyDescent="0.35">
      <c r="A154">
        <f>AoC_2021_D3_02!A154</f>
        <v>0</v>
      </c>
      <c r="B154">
        <f t="shared" si="24"/>
        <v>-1</v>
      </c>
      <c r="C154">
        <f>IF(B154&lt;&gt;-1,AoC_2021_D3_02!B154,-1)</f>
        <v>-1</v>
      </c>
      <c r="D154">
        <f t="shared" si="25"/>
        <v>-1</v>
      </c>
      <c r="E154">
        <f>IF(D154&lt;&gt;-1,AoC_2021_D3_02!C154,-1)</f>
        <v>-1</v>
      </c>
      <c r="F154">
        <f t="shared" si="26"/>
        <v>-1</v>
      </c>
      <c r="G154">
        <f>IF(F154&lt;&gt;-1,AoC_2021_D3_02!D154,-1)</f>
        <v>-1</v>
      </c>
      <c r="H154">
        <f t="shared" si="27"/>
        <v>-1</v>
      </c>
      <c r="I154">
        <f>IF(H154&lt;&gt;-1,AoC_2021_D3_02!E154,-1)</f>
        <v>-1</v>
      </c>
      <c r="J154">
        <f t="shared" si="28"/>
        <v>-1</v>
      </c>
      <c r="K154">
        <f>IF(J154&lt;&gt;-1,AoC_2021_D3_02!F154,-1)</f>
        <v>-1</v>
      </c>
      <c r="L154">
        <f t="shared" si="29"/>
        <v>-1</v>
      </c>
      <c r="M154">
        <f>IF(L154&lt;&gt;-1,AoC_2021_D3_02!G154,-1)</f>
        <v>-1</v>
      </c>
      <c r="N154">
        <f t="shared" si="30"/>
        <v>-1</v>
      </c>
      <c r="O154">
        <f>IF(N154&lt;&gt;-1,AoC_2021_D3_02!H154,-1)</f>
        <v>-1</v>
      </c>
      <c r="P154">
        <f t="shared" si="31"/>
        <v>-1</v>
      </c>
      <c r="Q154">
        <f>IF(P154&lt;&gt;-1,AoC_2021_D3_02!I154,-1)</f>
        <v>-1</v>
      </c>
      <c r="R154">
        <f t="shared" si="32"/>
        <v>-1</v>
      </c>
      <c r="S154">
        <f>IF(R154&lt;&gt;-1,AoC_2021_D3_02!J154,-1)</f>
        <v>-1</v>
      </c>
      <c r="T154">
        <f t="shared" si="33"/>
        <v>-1</v>
      </c>
      <c r="U154">
        <f>IF(T154&lt;&gt;-1,AoC_2021_D3_02!K154,-1)</f>
        <v>-1</v>
      </c>
      <c r="V154">
        <f t="shared" si="34"/>
        <v>-1</v>
      </c>
      <c r="W154">
        <f>IF(V154&lt;&gt;-1,AoC_2021_D3_02!L154,-1)</f>
        <v>-1</v>
      </c>
      <c r="X154">
        <f t="shared" si="35"/>
        <v>-1</v>
      </c>
    </row>
    <row r="155" spans="1:24" x14ac:dyDescent="0.35">
      <c r="A155">
        <f>AoC_2021_D3_02!A155</f>
        <v>1</v>
      </c>
      <c r="B155">
        <f t="shared" si="24"/>
        <v>1</v>
      </c>
      <c r="C155">
        <f>IF(B155&lt;&gt;-1,AoC_2021_D3_02!B155,-1)</f>
        <v>1</v>
      </c>
      <c r="D155">
        <f t="shared" si="25"/>
        <v>-1</v>
      </c>
      <c r="E155">
        <f>IF(D155&lt;&gt;-1,AoC_2021_D3_02!C155,-1)</f>
        <v>-1</v>
      </c>
      <c r="F155">
        <f t="shared" si="26"/>
        <v>-1</v>
      </c>
      <c r="G155">
        <f>IF(F155&lt;&gt;-1,AoC_2021_D3_02!D155,-1)</f>
        <v>-1</v>
      </c>
      <c r="H155">
        <f t="shared" si="27"/>
        <v>-1</v>
      </c>
      <c r="I155">
        <f>IF(H155&lt;&gt;-1,AoC_2021_D3_02!E155,-1)</f>
        <v>-1</v>
      </c>
      <c r="J155">
        <f t="shared" si="28"/>
        <v>-1</v>
      </c>
      <c r="K155">
        <f>IF(J155&lt;&gt;-1,AoC_2021_D3_02!F155,-1)</f>
        <v>-1</v>
      </c>
      <c r="L155">
        <f t="shared" si="29"/>
        <v>-1</v>
      </c>
      <c r="M155">
        <f>IF(L155&lt;&gt;-1,AoC_2021_D3_02!G155,-1)</f>
        <v>-1</v>
      </c>
      <c r="N155">
        <f t="shared" si="30"/>
        <v>-1</v>
      </c>
      <c r="O155">
        <f>IF(N155&lt;&gt;-1,AoC_2021_D3_02!H155,-1)</f>
        <v>-1</v>
      </c>
      <c r="P155">
        <f t="shared" si="31"/>
        <v>-1</v>
      </c>
      <c r="Q155">
        <f>IF(P155&lt;&gt;-1,AoC_2021_D3_02!I155,-1)</f>
        <v>-1</v>
      </c>
      <c r="R155">
        <f t="shared" si="32"/>
        <v>-1</v>
      </c>
      <c r="S155">
        <f>IF(R155&lt;&gt;-1,AoC_2021_D3_02!J155,-1)</f>
        <v>-1</v>
      </c>
      <c r="T155">
        <f t="shared" si="33"/>
        <v>-1</v>
      </c>
      <c r="U155">
        <f>IF(T155&lt;&gt;-1,AoC_2021_D3_02!K155,-1)</f>
        <v>-1</v>
      </c>
      <c r="V155">
        <f t="shared" si="34"/>
        <v>-1</v>
      </c>
      <c r="W155">
        <f>IF(V155&lt;&gt;-1,AoC_2021_D3_02!L155,-1)</f>
        <v>-1</v>
      </c>
      <c r="X155">
        <f t="shared" si="35"/>
        <v>-1</v>
      </c>
    </row>
    <row r="156" spans="1:24" x14ac:dyDescent="0.35">
      <c r="A156">
        <f>AoC_2021_D3_02!A156</f>
        <v>1</v>
      </c>
      <c r="B156">
        <f t="shared" si="24"/>
        <v>1</v>
      </c>
      <c r="C156">
        <f>IF(B156&lt;&gt;-1,AoC_2021_D3_02!B156,-1)</f>
        <v>1</v>
      </c>
      <c r="D156">
        <f t="shared" si="25"/>
        <v>-1</v>
      </c>
      <c r="E156">
        <f>IF(D156&lt;&gt;-1,AoC_2021_D3_02!C156,-1)</f>
        <v>-1</v>
      </c>
      <c r="F156">
        <f t="shared" si="26"/>
        <v>-1</v>
      </c>
      <c r="G156">
        <f>IF(F156&lt;&gt;-1,AoC_2021_D3_02!D156,-1)</f>
        <v>-1</v>
      </c>
      <c r="H156">
        <f t="shared" si="27"/>
        <v>-1</v>
      </c>
      <c r="I156">
        <f>IF(H156&lt;&gt;-1,AoC_2021_D3_02!E156,-1)</f>
        <v>-1</v>
      </c>
      <c r="J156">
        <f t="shared" si="28"/>
        <v>-1</v>
      </c>
      <c r="K156">
        <f>IF(J156&lt;&gt;-1,AoC_2021_D3_02!F156,-1)</f>
        <v>-1</v>
      </c>
      <c r="L156">
        <f t="shared" si="29"/>
        <v>-1</v>
      </c>
      <c r="M156">
        <f>IF(L156&lt;&gt;-1,AoC_2021_D3_02!G156,-1)</f>
        <v>-1</v>
      </c>
      <c r="N156">
        <f t="shared" si="30"/>
        <v>-1</v>
      </c>
      <c r="O156">
        <f>IF(N156&lt;&gt;-1,AoC_2021_D3_02!H156,-1)</f>
        <v>-1</v>
      </c>
      <c r="P156">
        <f t="shared" si="31"/>
        <v>-1</v>
      </c>
      <c r="Q156">
        <f>IF(P156&lt;&gt;-1,AoC_2021_D3_02!I156,-1)</f>
        <v>-1</v>
      </c>
      <c r="R156">
        <f t="shared" si="32"/>
        <v>-1</v>
      </c>
      <c r="S156">
        <f>IF(R156&lt;&gt;-1,AoC_2021_D3_02!J156,-1)</f>
        <v>-1</v>
      </c>
      <c r="T156">
        <f t="shared" si="33"/>
        <v>-1</v>
      </c>
      <c r="U156">
        <f>IF(T156&lt;&gt;-1,AoC_2021_D3_02!K156,-1)</f>
        <v>-1</v>
      </c>
      <c r="V156">
        <f t="shared" si="34"/>
        <v>-1</v>
      </c>
      <c r="W156">
        <f>IF(V156&lt;&gt;-1,AoC_2021_D3_02!L156,-1)</f>
        <v>-1</v>
      </c>
      <c r="X156">
        <f t="shared" si="35"/>
        <v>-1</v>
      </c>
    </row>
    <row r="157" spans="1:24" x14ac:dyDescent="0.35">
      <c r="A157">
        <f>AoC_2021_D3_02!A157</f>
        <v>0</v>
      </c>
      <c r="B157">
        <f t="shared" si="24"/>
        <v>-1</v>
      </c>
      <c r="C157">
        <f>IF(B157&lt;&gt;-1,AoC_2021_D3_02!B157,-1)</f>
        <v>-1</v>
      </c>
      <c r="D157">
        <f t="shared" si="25"/>
        <v>-1</v>
      </c>
      <c r="E157">
        <f>IF(D157&lt;&gt;-1,AoC_2021_D3_02!C157,-1)</f>
        <v>-1</v>
      </c>
      <c r="F157">
        <f t="shared" si="26"/>
        <v>-1</v>
      </c>
      <c r="G157">
        <f>IF(F157&lt;&gt;-1,AoC_2021_D3_02!D157,-1)</f>
        <v>-1</v>
      </c>
      <c r="H157">
        <f t="shared" si="27"/>
        <v>-1</v>
      </c>
      <c r="I157">
        <f>IF(H157&lt;&gt;-1,AoC_2021_D3_02!E157,-1)</f>
        <v>-1</v>
      </c>
      <c r="J157">
        <f t="shared" si="28"/>
        <v>-1</v>
      </c>
      <c r="K157">
        <f>IF(J157&lt;&gt;-1,AoC_2021_D3_02!F157,-1)</f>
        <v>-1</v>
      </c>
      <c r="L157">
        <f t="shared" si="29"/>
        <v>-1</v>
      </c>
      <c r="M157">
        <f>IF(L157&lt;&gt;-1,AoC_2021_D3_02!G157,-1)</f>
        <v>-1</v>
      </c>
      <c r="N157">
        <f t="shared" si="30"/>
        <v>-1</v>
      </c>
      <c r="O157">
        <f>IF(N157&lt;&gt;-1,AoC_2021_D3_02!H157,-1)</f>
        <v>-1</v>
      </c>
      <c r="P157">
        <f t="shared" si="31"/>
        <v>-1</v>
      </c>
      <c r="Q157">
        <f>IF(P157&lt;&gt;-1,AoC_2021_D3_02!I157,-1)</f>
        <v>-1</v>
      </c>
      <c r="R157">
        <f t="shared" si="32"/>
        <v>-1</v>
      </c>
      <c r="S157">
        <f>IF(R157&lt;&gt;-1,AoC_2021_D3_02!J157,-1)</f>
        <v>-1</v>
      </c>
      <c r="T157">
        <f t="shared" si="33"/>
        <v>-1</v>
      </c>
      <c r="U157">
        <f>IF(T157&lt;&gt;-1,AoC_2021_D3_02!K157,-1)</f>
        <v>-1</v>
      </c>
      <c r="V157">
        <f t="shared" si="34"/>
        <v>-1</v>
      </c>
      <c r="W157">
        <f>IF(V157&lt;&gt;-1,AoC_2021_D3_02!L157,-1)</f>
        <v>-1</v>
      </c>
      <c r="X157">
        <f t="shared" si="35"/>
        <v>-1</v>
      </c>
    </row>
    <row r="158" spans="1:24" x14ac:dyDescent="0.35">
      <c r="A158">
        <f>AoC_2021_D3_02!A158</f>
        <v>0</v>
      </c>
      <c r="B158">
        <f t="shared" si="24"/>
        <v>-1</v>
      </c>
      <c r="C158">
        <f>IF(B158&lt;&gt;-1,AoC_2021_D3_02!B158,-1)</f>
        <v>-1</v>
      </c>
      <c r="D158">
        <f t="shared" si="25"/>
        <v>-1</v>
      </c>
      <c r="E158">
        <f>IF(D158&lt;&gt;-1,AoC_2021_D3_02!C158,-1)</f>
        <v>-1</v>
      </c>
      <c r="F158">
        <f t="shared" si="26"/>
        <v>-1</v>
      </c>
      <c r="G158">
        <f>IF(F158&lt;&gt;-1,AoC_2021_D3_02!D158,-1)</f>
        <v>-1</v>
      </c>
      <c r="H158">
        <f t="shared" si="27"/>
        <v>-1</v>
      </c>
      <c r="I158">
        <f>IF(H158&lt;&gt;-1,AoC_2021_D3_02!E158,-1)</f>
        <v>-1</v>
      </c>
      <c r="J158">
        <f t="shared" si="28"/>
        <v>-1</v>
      </c>
      <c r="K158">
        <f>IF(J158&lt;&gt;-1,AoC_2021_D3_02!F158,-1)</f>
        <v>-1</v>
      </c>
      <c r="L158">
        <f t="shared" si="29"/>
        <v>-1</v>
      </c>
      <c r="M158">
        <f>IF(L158&lt;&gt;-1,AoC_2021_D3_02!G158,-1)</f>
        <v>-1</v>
      </c>
      <c r="N158">
        <f t="shared" si="30"/>
        <v>-1</v>
      </c>
      <c r="O158">
        <f>IF(N158&lt;&gt;-1,AoC_2021_D3_02!H158,-1)</f>
        <v>-1</v>
      </c>
      <c r="P158">
        <f t="shared" si="31"/>
        <v>-1</v>
      </c>
      <c r="Q158">
        <f>IF(P158&lt;&gt;-1,AoC_2021_D3_02!I158,-1)</f>
        <v>-1</v>
      </c>
      <c r="R158">
        <f t="shared" si="32"/>
        <v>-1</v>
      </c>
      <c r="S158">
        <f>IF(R158&lt;&gt;-1,AoC_2021_D3_02!J158,-1)</f>
        <v>-1</v>
      </c>
      <c r="T158">
        <f t="shared" si="33"/>
        <v>-1</v>
      </c>
      <c r="U158">
        <f>IF(T158&lt;&gt;-1,AoC_2021_D3_02!K158,-1)</f>
        <v>-1</v>
      </c>
      <c r="V158">
        <f t="shared" si="34"/>
        <v>-1</v>
      </c>
      <c r="W158">
        <f>IF(V158&lt;&gt;-1,AoC_2021_D3_02!L158,-1)</f>
        <v>-1</v>
      </c>
      <c r="X158">
        <f t="shared" si="35"/>
        <v>-1</v>
      </c>
    </row>
    <row r="159" spans="1:24" x14ac:dyDescent="0.35">
      <c r="A159">
        <f>AoC_2021_D3_02!A159</f>
        <v>0</v>
      </c>
      <c r="B159">
        <f t="shared" si="24"/>
        <v>-1</v>
      </c>
      <c r="C159">
        <f>IF(B159&lt;&gt;-1,AoC_2021_D3_02!B159,-1)</f>
        <v>-1</v>
      </c>
      <c r="D159">
        <f t="shared" si="25"/>
        <v>-1</v>
      </c>
      <c r="E159">
        <f>IF(D159&lt;&gt;-1,AoC_2021_D3_02!C159,-1)</f>
        <v>-1</v>
      </c>
      <c r="F159">
        <f t="shared" si="26"/>
        <v>-1</v>
      </c>
      <c r="G159">
        <f>IF(F159&lt;&gt;-1,AoC_2021_D3_02!D159,-1)</f>
        <v>-1</v>
      </c>
      <c r="H159">
        <f t="shared" si="27"/>
        <v>-1</v>
      </c>
      <c r="I159">
        <f>IF(H159&lt;&gt;-1,AoC_2021_D3_02!E159,-1)</f>
        <v>-1</v>
      </c>
      <c r="J159">
        <f t="shared" si="28"/>
        <v>-1</v>
      </c>
      <c r="K159">
        <f>IF(J159&lt;&gt;-1,AoC_2021_D3_02!F159,-1)</f>
        <v>-1</v>
      </c>
      <c r="L159">
        <f t="shared" si="29"/>
        <v>-1</v>
      </c>
      <c r="M159">
        <f>IF(L159&lt;&gt;-1,AoC_2021_D3_02!G159,-1)</f>
        <v>-1</v>
      </c>
      <c r="N159">
        <f t="shared" si="30"/>
        <v>-1</v>
      </c>
      <c r="O159">
        <f>IF(N159&lt;&gt;-1,AoC_2021_D3_02!H159,-1)</f>
        <v>-1</v>
      </c>
      <c r="P159">
        <f t="shared" si="31"/>
        <v>-1</v>
      </c>
      <c r="Q159">
        <f>IF(P159&lt;&gt;-1,AoC_2021_D3_02!I159,-1)</f>
        <v>-1</v>
      </c>
      <c r="R159">
        <f t="shared" si="32"/>
        <v>-1</v>
      </c>
      <c r="S159">
        <f>IF(R159&lt;&gt;-1,AoC_2021_D3_02!J159,-1)</f>
        <v>-1</v>
      </c>
      <c r="T159">
        <f t="shared" si="33"/>
        <v>-1</v>
      </c>
      <c r="U159">
        <f>IF(T159&lt;&gt;-1,AoC_2021_D3_02!K159,-1)</f>
        <v>-1</v>
      </c>
      <c r="V159">
        <f t="shared" si="34"/>
        <v>-1</v>
      </c>
      <c r="W159">
        <f>IF(V159&lt;&gt;-1,AoC_2021_D3_02!L159,-1)</f>
        <v>-1</v>
      </c>
      <c r="X159">
        <f t="shared" si="35"/>
        <v>-1</v>
      </c>
    </row>
    <row r="160" spans="1:24" x14ac:dyDescent="0.35">
      <c r="A160">
        <f>AoC_2021_D3_02!A160</f>
        <v>1</v>
      </c>
      <c r="B160">
        <f t="shared" si="24"/>
        <v>1</v>
      </c>
      <c r="C160">
        <f>IF(B160&lt;&gt;-1,AoC_2021_D3_02!B160,-1)</f>
        <v>0</v>
      </c>
      <c r="D160">
        <f t="shared" si="25"/>
        <v>0</v>
      </c>
      <c r="E160">
        <f>IF(D160&lt;&gt;-1,AoC_2021_D3_02!C160,-1)</f>
        <v>1</v>
      </c>
      <c r="F160">
        <f t="shared" si="26"/>
        <v>1</v>
      </c>
      <c r="G160">
        <f>IF(F160&lt;&gt;-1,AoC_2021_D3_02!D160,-1)</f>
        <v>1</v>
      </c>
      <c r="H160">
        <f t="shared" si="27"/>
        <v>-1</v>
      </c>
      <c r="I160">
        <f>IF(H160&lt;&gt;-1,AoC_2021_D3_02!E160,-1)</f>
        <v>-1</v>
      </c>
      <c r="J160">
        <f t="shared" si="28"/>
        <v>-1</v>
      </c>
      <c r="K160">
        <f>IF(J160&lt;&gt;-1,AoC_2021_D3_02!F160,-1)</f>
        <v>-1</v>
      </c>
      <c r="L160">
        <f t="shared" si="29"/>
        <v>-1</v>
      </c>
      <c r="M160">
        <f>IF(L160&lt;&gt;-1,AoC_2021_D3_02!G160,-1)</f>
        <v>-1</v>
      </c>
      <c r="N160">
        <f t="shared" si="30"/>
        <v>-1</v>
      </c>
      <c r="O160">
        <f>IF(N160&lt;&gt;-1,AoC_2021_D3_02!H160,-1)</f>
        <v>-1</v>
      </c>
      <c r="P160">
        <f t="shared" si="31"/>
        <v>-1</v>
      </c>
      <c r="Q160">
        <f>IF(P160&lt;&gt;-1,AoC_2021_D3_02!I160,-1)</f>
        <v>-1</v>
      </c>
      <c r="R160">
        <f t="shared" si="32"/>
        <v>-1</v>
      </c>
      <c r="S160">
        <f>IF(R160&lt;&gt;-1,AoC_2021_D3_02!J160,-1)</f>
        <v>-1</v>
      </c>
      <c r="T160">
        <f t="shared" si="33"/>
        <v>-1</v>
      </c>
      <c r="U160">
        <f>IF(T160&lt;&gt;-1,AoC_2021_D3_02!K160,-1)</f>
        <v>-1</v>
      </c>
      <c r="V160">
        <f t="shared" si="34"/>
        <v>-1</v>
      </c>
      <c r="W160">
        <f>IF(V160&lt;&gt;-1,AoC_2021_D3_02!L160,-1)</f>
        <v>-1</v>
      </c>
      <c r="X160">
        <f t="shared" si="35"/>
        <v>-1</v>
      </c>
    </row>
    <row r="161" spans="1:24" x14ac:dyDescent="0.35">
      <c r="A161">
        <f>AoC_2021_D3_02!A161</f>
        <v>1</v>
      </c>
      <c r="B161">
        <f t="shared" si="24"/>
        <v>1</v>
      </c>
      <c r="C161">
        <f>IF(B161&lt;&gt;-1,AoC_2021_D3_02!B161,-1)</f>
        <v>0</v>
      </c>
      <c r="D161">
        <f t="shared" si="25"/>
        <v>0</v>
      </c>
      <c r="E161">
        <f>IF(D161&lt;&gt;-1,AoC_2021_D3_02!C161,-1)</f>
        <v>0</v>
      </c>
      <c r="F161">
        <f t="shared" si="26"/>
        <v>-1</v>
      </c>
      <c r="G161">
        <f>IF(F161&lt;&gt;-1,AoC_2021_D3_02!D161,-1)</f>
        <v>-1</v>
      </c>
      <c r="H161">
        <f t="shared" si="27"/>
        <v>-1</v>
      </c>
      <c r="I161">
        <f>IF(H161&lt;&gt;-1,AoC_2021_D3_02!E161,-1)</f>
        <v>-1</v>
      </c>
      <c r="J161">
        <f t="shared" si="28"/>
        <v>-1</v>
      </c>
      <c r="K161">
        <f>IF(J161&lt;&gt;-1,AoC_2021_D3_02!F161,-1)</f>
        <v>-1</v>
      </c>
      <c r="L161">
        <f t="shared" si="29"/>
        <v>-1</v>
      </c>
      <c r="M161">
        <f>IF(L161&lt;&gt;-1,AoC_2021_D3_02!G161,-1)</f>
        <v>-1</v>
      </c>
      <c r="N161">
        <f t="shared" si="30"/>
        <v>-1</v>
      </c>
      <c r="O161">
        <f>IF(N161&lt;&gt;-1,AoC_2021_D3_02!H161,-1)</f>
        <v>-1</v>
      </c>
      <c r="P161">
        <f t="shared" si="31"/>
        <v>-1</v>
      </c>
      <c r="Q161">
        <f>IF(P161&lt;&gt;-1,AoC_2021_D3_02!I161,-1)</f>
        <v>-1</v>
      </c>
      <c r="R161">
        <f t="shared" si="32"/>
        <v>-1</v>
      </c>
      <c r="S161">
        <f>IF(R161&lt;&gt;-1,AoC_2021_D3_02!J161,-1)</f>
        <v>-1</v>
      </c>
      <c r="T161">
        <f t="shared" si="33"/>
        <v>-1</v>
      </c>
      <c r="U161">
        <f>IF(T161&lt;&gt;-1,AoC_2021_D3_02!K161,-1)</f>
        <v>-1</v>
      </c>
      <c r="V161">
        <f t="shared" si="34"/>
        <v>-1</v>
      </c>
      <c r="W161">
        <f>IF(V161&lt;&gt;-1,AoC_2021_D3_02!L161,-1)</f>
        <v>-1</v>
      </c>
      <c r="X161">
        <f t="shared" si="35"/>
        <v>-1</v>
      </c>
    </row>
    <row r="162" spans="1:24" x14ac:dyDescent="0.35">
      <c r="A162">
        <f>AoC_2021_D3_02!A162</f>
        <v>1</v>
      </c>
      <c r="B162">
        <f t="shared" si="24"/>
        <v>1</v>
      </c>
      <c r="C162">
        <f>IF(B162&lt;&gt;-1,AoC_2021_D3_02!B162,-1)</f>
        <v>0</v>
      </c>
      <c r="D162">
        <f t="shared" si="25"/>
        <v>0</v>
      </c>
      <c r="E162">
        <f>IF(D162&lt;&gt;-1,AoC_2021_D3_02!C162,-1)</f>
        <v>0</v>
      </c>
      <c r="F162">
        <f t="shared" si="26"/>
        <v>-1</v>
      </c>
      <c r="G162">
        <f>IF(F162&lt;&gt;-1,AoC_2021_D3_02!D162,-1)</f>
        <v>-1</v>
      </c>
      <c r="H162">
        <f t="shared" si="27"/>
        <v>-1</v>
      </c>
      <c r="I162">
        <f>IF(H162&lt;&gt;-1,AoC_2021_D3_02!E162,-1)</f>
        <v>-1</v>
      </c>
      <c r="J162">
        <f t="shared" si="28"/>
        <v>-1</v>
      </c>
      <c r="K162">
        <f>IF(J162&lt;&gt;-1,AoC_2021_D3_02!F162,-1)</f>
        <v>-1</v>
      </c>
      <c r="L162">
        <f t="shared" si="29"/>
        <v>-1</v>
      </c>
      <c r="M162">
        <f>IF(L162&lt;&gt;-1,AoC_2021_D3_02!G162,-1)</f>
        <v>-1</v>
      </c>
      <c r="N162">
        <f t="shared" si="30"/>
        <v>-1</v>
      </c>
      <c r="O162">
        <f>IF(N162&lt;&gt;-1,AoC_2021_D3_02!H162,-1)</f>
        <v>-1</v>
      </c>
      <c r="P162">
        <f t="shared" si="31"/>
        <v>-1</v>
      </c>
      <c r="Q162">
        <f>IF(P162&lt;&gt;-1,AoC_2021_D3_02!I162,-1)</f>
        <v>-1</v>
      </c>
      <c r="R162">
        <f t="shared" si="32"/>
        <v>-1</v>
      </c>
      <c r="S162">
        <f>IF(R162&lt;&gt;-1,AoC_2021_D3_02!J162,-1)</f>
        <v>-1</v>
      </c>
      <c r="T162">
        <f t="shared" si="33"/>
        <v>-1</v>
      </c>
      <c r="U162">
        <f>IF(T162&lt;&gt;-1,AoC_2021_D3_02!K162,-1)</f>
        <v>-1</v>
      </c>
      <c r="V162">
        <f t="shared" si="34"/>
        <v>-1</v>
      </c>
      <c r="W162">
        <f>IF(V162&lt;&gt;-1,AoC_2021_D3_02!L162,-1)</f>
        <v>-1</v>
      </c>
      <c r="X162">
        <f t="shared" si="35"/>
        <v>-1</v>
      </c>
    </row>
    <row r="163" spans="1:24" x14ac:dyDescent="0.35">
      <c r="A163">
        <f>AoC_2021_D3_02!A163</f>
        <v>0</v>
      </c>
      <c r="B163">
        <f t="shared" si="24"/>
        <v>-1</v>
      </c>
      <c r="C163">
        <f>IF(B163&lt;&gt;-1,AoC_2021_D3_02!B163,-1)</f>
        <v>-1</v>
      </c>
      <c r="D163">
        <f t="shared" si="25"/>
        <v>-1</v>
      </c>
      <c r="E163">
        <f>IF(D163&lt;&gt;-1,AoC_2021_D3_02!C163,-1)</f>
        <v>-1</v>
      </c>
      <c r="F163">
        <f t="shared" si="26"/>
        <v>-1</v>
      </c>
      <c r="G163">
        <f>IF(F163&lt;&gt;-1,AoC_2021_D3_02!D163,-1)</f>
        <v>-1</v>
      </c>
      <c r="H163">
        <f t="shared" si="27"/>
        <v>-1</v>
      </c>
      <c r="I163">
        <f>IF(H163&lt;&gt;-1,AoC_2021_D3_02!E163,-1)</f>
        <v>-1</v>
      </c>
      <c r="J163">
        <f t="shared" si="28"/>
        <v>-1</v>
      </c>
      <c r="K163">
        <f>IF(J163&lt;&gt;-1,AoC_2021_D3_02!F163,-1)</f>
        <v>-1</v>
      </c>
      <c r="L163">
        <f t="shared" si="29"/>
        <v>-1</v>
      </c>
      <c r="M163">
        <f>IF(L163&lt;&gt;-1,AoC_2021_D3_02!G163,-1)</f>
        <v>-1</v>
      </c>
      <c r="N163">
        <f t="shared" si="30"/>
        <v>-1</v>
      </c>
      <c r="O163">
        <f>IF(N163&lt;&gt;-1,AoC_2021_D3_02!H163,-1)</f>
        <v>-1</v>
      </c>
      <c r="P163">
        <f t="shared" si="31"/>
        <v>-1</v>
      </c>
      <c r="Q163">
        <f>IF(P163&lt;&gt;-1,AoC_2021_D3_02!I163,-1)</f>
        <v>-1</v>
      </c>
      <c r="R163">
        <f t="shared" si="32"/>
        <v>-1</v>
      </c>
      <c r="S163">
        <f>IF(R163&lt;&gt;-1,AoC_2021_D3_02!J163,-1)</f>
        <v>-1</v>
      </c>
      <c r="T163">
        <f t="shared" si="33"/>
        <v>-1</v>
      </c>
      <c r="U163">
        <f>IF(T163&lt;&gt;-1,AoC_2021_D3_02!K163,-1)</f>
        <v>-1</v>
      </c>
      <c r="V163">
        <f t="shared" si="34"/>
        <v>-1</v>
      </c>
      <c r="W163">
        <f>IF(V163&lt;&gt;-1,AoC_2021_D3_02!L163,-1)</f>
        <v>-1</v>
      </c>
      <c r="X163">
        <f t="shared" si="35"/>
        <v>-1</v>
      </c>
    </row>
    <row r="164" spans="1:24" x14ac:dyDescent="0.35">
      <c r="A164">
        <f>AoC_2021_D3_02!A164</f>
        <v>0</v>
      </c>
      <c r="B164">
        <f t="shared" si="24"/>
        <v>-1</v>
      </c>
      <c r="C164">
        <f>IF(B164&lt;&gt;-1,AoC_2021_D3_02!B164,-1)</f>
        <v>-1</v>
      </c>
      <c r="D164">
        <f t="shared" si="25"/>
        <v>-1</v>
      </c>
      <c r="E164">
        <f>IF(D164&lt;&gt;-1,AoC_2021_D3_02!C164,-1)</f>
        <v>-1</v>
      </c>
      <c r="F164">
        <f t="shared" si="26"/>
        <v>-1</v>
      </c>
      <c r="G164">
        <f>IF(F164&lt;&gt;-1,AoC_2021_D3_02!D164,-1)</f>
        <v>-1</v>
      </c>
      <c r="H164">
        <f t="shared" si="27"/>
        <v>-1</v>
      </c>
      <c r="I164">
        <f>IF(H164&lt;&gt;-1,AoC_2021_D3_02!E164,-1)</f>
        <v>-1</v>
      </c>
      <c r="J164">
        <f t="shared" si="28"/>
        <v>-1</v>
      </c>
      <c r="K164">
        <f>IF(J164&lt;&gt;-1,AoC_2021_D3_02!F164,-1)</f>
        <v>-1</v>
      </c>
      <c r="L164">
        <f t="shared" si="29"/>
        <v>-1</v>
      </c>
      <c r="M164">
        <f>IF(L164&lt;&gt;-1,AoC_2021_D3_02!G164,-1)</f>
        <v>-1</v>
      </c>
      <c r="N164">
        <f t="shared" si="30"/>
        <v>-1</v>
      </c>
      <c r="O164">
        <f>IF(N164&lt;&gt;-1,AoC_2021_D3_02!H164,-1)</f>
        <v>-1</v>
      </c>
      <c r="P164">
        <f t="shared" si="31"/>
        <v>-1</v>
      </c>
      <c r="Q164">
        <f>IF(P164&lt;&gt;-1,AoC_2021_D3_02!I164,-1)</f>
        <v>-1</v>
      </c>
      <c r="R164">
        <f t="shared" si="32"/>
        <v>-1</v>
      </c>
      <c r="S164">
        <f>IF(R164&lt;&gt;-1,AoC_2021_D3_02!J164,-1)</f>
        <v>-1</v>
      </c>
      <c r="T164">
        <f t="shared" si="33"/>
        <v>-1</v>
      </c>
      <c r="U164">
        <f>IF(T164&lt;&gt;-1,AoC_2021_D3_02!K164,-1)</f>
        <v>-1</v>
      </c>
      <c r="V164">
        <f t="shared" si="34"/>
        <v>-1</v>
      </c>
      <c r="W164">
        <f>IF(V164&lt;&gt;-1,AoC_2021_D3_02!L164,-1)</f>
        <v>-1</v>
      </c>
      <c r="X164">
        <f t="shared" si="35"/>
        <v>-1</v>
      </c>
    </row>
    <row r="165" spans="1:24" x14ac:dyDescent="0.35">
      <c r="A165">
        <f>AoC_2021_D3_02!A165</f>
        <v>0</v>
      </c>
      <c r="B165">
        <f t="shared" si="24"/>
        <v>-1</v>
      </c>
      <c r="C165">
        <f>IF(B165&lt;&gt;-1,AoC_2021_D3_02!B165,-1)</f>
        <v>-1</v>
      </c>
      <c r="D165">
        <f t="shared" si="25"/>
        <v>-1</v>
      </c>
      <c r="E165">
        <f>IF(D165&lt;&gt;-1,AoC_2021_D3_02!C165,-1)</f>
        <v>-1</v>
      </c>
      <c r="F165">
        <f t="shared" si="26"/>
        <v>-1</v>
      </c>
      <c r="G165">
        <f>IF(F165&lt;&gt;-1,AoC_2021_D3_02!D165,-1)</f>
        <v>-1</v>
      </c>
      <c r="H165">
        <f t="shared" si="27"/>
        <v>-1</v>
      </c>
      <c r="I165">
        <f>IF(H165&lt;&gt;-1,AoC_2021_D3_02!E165,-1)</f>
        <v>-1</v>
      </c>
      <c r="J165">
        <f t="shared" si="28"/>
        <v>-1</v>
      </c>
      <c r="K165">
        <f>IF(J165&lt;&gt;-1,AoC_2021_D3_02!F165,-1)</f>
        <v>-1</v>
      </c>
      <c r="L165">
        <f t="shared" si="29"/>
        <v>-1</v>
      </c>
      <c r="M165">
        <f>IF(L165&lt;&gt;-1,AoC_2021_D3_02!G165,-1)</f>
        <v>-1</v>
      </c>
      <c r="N165">
        <f t="shared" si="30"/>
        <v>-1</v>
      </c>
      <c r="O165">
        <f>IF(N165&lt;&gt;-1,AoC_2021_D3_02!H165,-1)</f>
        <v>-1</v>
      </c>
      <c r="P165">
        <f t="shared" si="31"/>
        <v>-1</v>
      </c>
      <c r="Q165">
        <f>IF(P165&lt;&gt;-1,AoC_2021_D3_02!I165,-1)</f>
        <v>-1</v>
      </c>
      <c r="R165">
        <f t="shared" si="32"/>
        <v>-1</v>
      </c>
      <c r="S165">
        <f>IF(R165&lt;&gt;-1,AoC_2021_D3_02!J165,-1)</f>
        <v>-1</v>
      </c>
      <c r="T165">
        <f t="shared" si="33"/>
        <v>-1</v>
      </c>
      <c r="U165">
        <f>IF(T165&lt;&gt;-1,AoC_2021_D3_02!K165,-1)</f>
        <v>-1</v>
      </c>
      <c r="V165">
        <f t="shared" si="34"/>
        <v>-1</v>
      </c>
      <c r="W165">
        <f>IF(V165&lt;&gt;-1,AoC_2021_D3_02!L165,-1)</f>
        <v>-1</v>
      </c>
      <c r="X165">
        <f t="shared" si="35"/>
        <v>-1</v>
      </c>
    </row>
    <row r="166" spans="1:24" x14ac:dyDescent="0.35">
      <c r="A166">
        <f>AoC_2021_D3_02!A166</f>
        <v>1</v>
      </c>
      <c r="B166">
        <f t="shared" si="24"/>
        <v>1</v>
      </c>
      <c r="C166">
        <f>IF(B166&lt;&gt;-1,AoC_2021_D3_02!B166,-1)</f>
        <v>1</v>
      </c>
      <c r="D166">
        <f t="shared" si="25"/>
        <v>-1</v>
      </c>
      <c r="E166">
        <f>IF(D166&lt;&gt;-1,AoC_2021_D3_02!C166,-1)</f>
        <v>-1</v>
      </c>
      <c r="F166">
        <f t="shared" si="26"/>
        <v>-1</v>
      </c>
      <c r="G166">
        <f>IF(F166&lt;&gt;-1,AoC_2021_D3_02!D166,-1)</f>
        <v>-1</v>
      </c>
      <c r="H166">
        <f t="shared" si="27"/>
        <v>-1</v>
      </c>
      <c r="I166">
        <f>IF(H166&lt;&gt;-1,AoC_2021_D3_02!E166,-1)</f>
        <v>-1</v>
      </c>
      <c r="J166">
        <f t="shared" si="28"/>
        <v>-1</v>
      </c>
      <c r="K166">
        <f>IF(J166&lt;&gt;-1,AoC_2021_D3_02!F166,-1)</f>
        <v>-1</v>
      </c>
      <c r="L166">
        <f t="shared" si="29"/>
        <v>-1</v>
      </c>
      <c r="M166">
        <f>IF(L166&lt;&gt;-1,AoC_2021_D3_02!G166,-1)</f>
        <v>-1</v>
      </c>
      <c r="N166">
        <f t="shared" si="30"/>
        <v>-1</v>
      </c>
      <c r="O166">
        <f>IF(N166&lt;&gt;-1,AoC_2021_D3_02!H166,-1)</f>
        <v>-1</v>
      </c>
      <c r="P166">
        <f t="shared" si="31"/>
        <v>-1</v>
      </c>
      <c r="Q166">
        <f>IF(P166&lt;&gt;-1,AoC_2021_D3_02!I166,-1)</f>
        <v>-1</v>
      </c>
      <c r="R166">
        <f t="shared" si="32"/>
        <v>-1</v>
      </c>
      <c r="S166">
        <f>IF(R166&lt;&gt;-1,AoC_2021_D3_02!J166,-1)</f>
        <v>-1</v>
      </c>
      <c r="T166">
        <f t="shared" si="33"/>
        <v>-1</v>
      </c>
      <c r="U166">
        <f>IF(T166&lt;&gt;-1,AoC_2021_D3_02!K166,-1)</f>
        <v>-1</v>
      </c>
      <c r="V166">
        <f t="shared" si="34"/>
        <v>-1</v>
      </c>
      <c r="W166">
        <f>IF(V166&lt;&gt;-1,AoC_2021_D3_02!L166,-1)</f>
        <v>-1</v>
      </c>
      <c r="X166">
        <f t="shared" si="35"/>
        <v>-1</v>
      </c>
    </row>
    <row r="167" spans="1:24" x14ac:dyDescent="0.35">
      <c r="A167">
        <f>AoC_2021_D3_02!A167</f>
        <v>0</v>
      </c>
      <c r="B167">
        <f t="shared" si="24"/>
        <v>-1</v>
      </c>
      <c r="C167">
        <f>IF(B167&lt;&gt;-1,AoC_2021_D3_02!B167,-1)</f>
        <v>-1</v>
      </c>
      <c r="D167">
        <f t="shared" si="25"/>
        <v>-1</v>
      </c>
      <c r="E167">
        <f>IF(D167&lt;&gt;-1,AoC_2021_D3_02!C167,-1)</f>
        <v>-1</v>
      </c>
      <c r="F167">
        <f t="shared" si="26"/>
        <v>-1</v>
      </c>
      <c r="G167">
        <f>IF(F167&lt;&gt;-1,AoC_2021_D3_02!D167,-1)</f>
        <v>-1</v>
      </c>
      <c r="H167">
        <f t="shared" si="27"/>
        <v>-1</v>
      </c>
      <c r="I167">
        <f>IF(H167&lt;&gt;-1,AoC_2021_D3_02!E167,-1)</f>
        <v>-1</v>
      </c>
      <c r="J167">
        <f t="shared" si="28"/>
        <v>-1</v>
      </c>
      <c r="K167">
        <f>IF(J167&lt;&gt;-1,AoC_2021_D3_02!F167,-1)</f>
        <v>-1</v>
      </c>
      <c r="L167">
        <f t="shared" si="29"/>
        <v>-1</v>
      </c>
      <c r="M167">
        <f>IF(L167&lt;&gt;-1,AoC_2021_D3_02!G167,-1)</f>
        <v>-1</v>
      </c>
      <c r="N167">
        <f t="shared" si="30"/>
        <v>-1</v>
      </c>
      <c r="O167">
        <f>IF(N167&lt;&gt;-1,AoC_2021_D3_02!H167,-1)</f>
        <v>-1</v>
      </c>
      <c r="P167">
        <f t="shared" si="31"/>
        <v>-1</v>
      </c>
      <c r="Q167">
        <f>IF(P167&lt;&gt;-1,AoC_2021_D3_02!I167,-1)</f>
        <v>-1</v>
      </c>
      <c r="R167">
        <f t="shared" si="32"/>
        <v>-1</v>
      </c>
      <c r="S167">
        <f>IF(R167&lt;&gt;-1,AoC_2021_D3_02!J167,-1)</f>
        <v>-1</v>
      </c>
      <c r="T167">
        <f t="shared" si="33"/>
        <v>-1</v>
      </c>
      <c r="U167">
        <f>IF(T167&lt;&gt;-1,AoC_2021_D3_02!K167,-1)</f>
        <v>-1</v>
      </c>
      <c r="V167">
        <f t="shared" si="34"/>
        <v>-1</v>
      </c>
      <c r="W167">
        <f>IF(V167&lt;&gt;-1,AoC_2021_D3_02!L167,-1)</f>
        <v>-1</v>
      </c>
      <c r="X167">
        <f t="shared" si="35"/>
        <v>-1</v>
      </c>
    </row>
    <row r="168" spans="1:24" x14ac:dyDescent="0.35">
      <c r="A168">
        <f>AoC_2021_D3_02!A168</f>
        <v>0</v>
      </c>
      <c r="B168">
        <f t="shared" si="24"/>
        <v>-1</v>
      </c>
      <c r="C168">
        <f>IF(B168&lt;&gt;-1,AoC_2021_D3_02!B168,-1)</f>
        <v>-1</v>
      </c>
      <c r="D168">
        <f t="shared" si="25"/>
        <v>-1</v>
      </c>
      <c r="E168">
        <f>IF(D168&lt;&gt;-1,AoC_2021_D3_02!C168,-1)</f>
        <v>-1</v>
      </c>
      <c r="F168">
        <f t="shared" si="26"/>
        <v>-1</v>
      </c>
      <c r="G168">
        <f>IF(F168&lt;&gt;-1,AoC_2021_D3_02!D168,-1)</f>
        <v>-1</v>
      </c>
      <c r="H168">
        <f t="shared" si="27"/>
        <v>-1</v>
      </c>
      <c r="I168">
        <f>IF(H168&lt;&gt;-1,AoC_2021_D3_02!E168,-1)</f>
        <v>-1</v>
      </c>
      <c r="J168">
        <f t="shared" si="28"/>
        <v>-1</v>
      </c>
      <c r="K168">
        <f>IF(J168&lt;&gt;-1,AoC_2021_D3_02!F168,-1)</f>
        <v>-1</v>
      </c>
      <c r="L168">
        <f t="shared" si="29"/>
        <v>-1</v>
      </c>
      <c r="M168">
        <f>IF(L168&lt;&gt;-1,AoC_2021_D3_02!G168,-1)</f>
        <v>-1</v>
      </c>
      <c r="N168">
        <f t="shared" si="30"/>
        <v>-1</v>
      </c>
      <c r="O168">
        <f>IF(N168&lt;&gt;-1,AoC_2021_D3_02!H168,-1)</f>
        <v>-1</v>
      </c>
      <c r="P168">
        <f t="shared" si="31"/>
        <v>-1</v>
      </c>
      <c r="Q168">
        <f>IF(P168&lt;&gt;-1,AoC_2021_D3_02!I168,-1)</f>
        <v>-1</v>
      </c>
      <c r="R168">
        <f t="shared" si="32"/>
        <v>-1</v>
      </c>
      <c r="S168">
        <f>IF(R168&lt;&gt;-1,AoC_2021_D3_02!J168,-1)</f>
        <v>-1</v>
      </c>
      <c r="T168">
        <f t="shared" si="33"/>
        <v>-1</v>
      </c>
      <c r="U168">
        <f>IF(T168&lt;&gt;-1,AoC_2021_D3_02!K168,-1)</f>
        <v>-1</v>
      </c>
      <c r="V168">
        <f t="shared" si="34"/>
        <v>-1</v>
      </c>
      <c r="W168">
        <f>IF(V168&lt;&gt;-1,AoC_2021_D3_02!L168,-1)</f>
        <v>-1</v>
      </c>
      <c r="X168">
        <f t="shared" si="35"/>
        <v>-1</v>
      </c>
    </row>
    <row r="169" spans="1:24" x14ac:dyDescent="0.35">
      <c r="A169">
        <f>AoC_2021_D3_02!A169</f>
        <v>1</v>
      </c>
      <c r="B169">
        <f t="shared" si="24"/>
        <v>1</v>
      </c>
      <c r="C169">
        <f>IF(B169&lt;&gt;-1,AoC_2021_D3_02!B169,-1)</f>
        <v>0</v>
      </c>
      <c r="D169">
        <f t="shared" si="25"/>
        <v>0</v>
      </c>
      <c r="E169">
        <f>IF(D169&lt;&gt;-1,AoC_2021_D3_02!C169,-1)</f>
        <v>0</v>
      </c>
      <c r="F169">
        <f t="shared" si="26"/>
        <v>-1</v>
      </c>
      <c r="G169">
        <f>IF(F169&lt;&gt;-1,AoC_2021_D3_02!D169,-1)</f>
        <v>-1</v>
      </c>
      <c r="H169">
        <f t="shared" si="27"/>
        <v>-1</v>
      </c>
      <c r="I169">
        <f>IF(H169&lt;&gt;-1,AoC_2021_D3_02!E169,-1)</f>
        <v>-1</v>
      </c>
      <c r="J169">
        <f t="shared" si="28"/>
        <v>-1</v>
      </c>
      <c r="K169">
        <f>IF(J169&lt;&gt;-1,AoC_2021_D3_02!F169,-1)</f>
        <v>-1</v>
      </c>
      <c r="L169">
        <f t="shared" si="29"/>
        <v>-1</v>
      </c>
      <c r="M169">
        <f>IF(L169&lt;&gt;-1,AoC_2021_D3_02!G169,-1)</f>
        <v>-1</v>
      </c>
      <c r="N169">
        <f t="shared" si="30"/>
        <v>-1</v>
      </c>
      <c r="O169">
        <f>IF(N169&lt;&gt;-1,AoC_2021_D3_02!H169,-1)</f>
        <v>-1</v>
      </c>
      <c r="P169">
        <f t="shared" si="31"/>
        <v>-1</v>
      </c>
      <c r="Q169">
        <f>IF(P169&lt;&gt;-1,AoC_2021_D3_02!I169,-1)</f>
        <v>-1</v>
      </c>
      <c r="R169">
        <f t="shared" si="32"/>
        <v>-1</v>
      </c>
      <c r="S169">
        <f>IF(R169&lt;&gt;-1,AoC_2021_D3_02!J169,-1)</f>
        <v>-1</v>
      </c>
      <c r="T169">
        <f t="shared" si="33"/>
        <v>-1</v>
      </c>
      <c r="U169">
        <f>IF(T169&lt;&gt;-1,AoC_2021_D3_02!K169,-1)</f>
        <v>-1</v>
      </c>
      <c r="V169">
        <f t="shared" si="34"/>
        <v>-1</v>
      </c>
      <c r="W169">
        <f>IF(V169&lt;&gt;-1,AoC_2021_D3_02!L169,-1)</f>
        <v>-1</v>
      </c>
      <c r="X169">
        <f t="shared" si="35"/>
        <v>-1</v>
      </c>
    </row>
    <row r="170" spans="1:24" x14ac:dyDescent="0.35">
      <c r="A170">
        <f>AoC_2021_D3_02!A170</f>
        <v>1</v>
      </c>
      <c r="B170">
        <f t="shared" si="24"/>
        <v>1</v>
      </c>
      <c r="C170">
        <f>IF(B170&lt;&gt;-1,AoC_2021_D3_02!B170,-1)</f>
        <v>0</v>
      </c>
      <c r="D170">
        <f t="shared" si="25"/>
        <v>0</v>
      </c>
      <c r="E170">
        <f>IF(D170&lt;&gt;-1,AoC_2021_D3_02!C170,-1)</f>
        <v>1</v>
      </c>
      <c r="F170">
        <f t="shared" si="26"/>
        <v>1</v>
      </c>
      <c r="G170">
        <f>IF(F170&lt;&gt;-1,AoC_2021_D3_02!D170,-1)</f>
        <v>1</v>
      </c>
      <c r="H170">
        <f t="shared" si="27"/>
        <v>-1</v>
      </c>
      <c r="I170">
        <f>IF(H170&lt;&gt;-1,AoC_2021_D3_02!E170,-1)</f>
        <v>-1</v>
      </c>
      <c r="J170">
        <f t="shared" si="28"/>
        <v>-1</v>
      </c>
      <c r="K170">
        <f>IF(J170&lt;&gt;-1,AoC_2021_D3_02!F170,-1)</f>
        <v>-1</v>
      </c>
      <c r="L170">
        <f t="shared" si="29"/>
        <v>-1</v>
      </c>
      <c r="M170">
        <f>IF(L170&lt;&gt;-1,AoC_2021_D3_02!G170,-1)</f>
        <v>-1</v>
      </c>
      <c r="N170">
        <f t="shared" si="30"/>
        <v>-1</v>
      </c>
      <c r="O170">
        <f>IF(N170&lt;&gt;-1,AoC_2021_D3_02!H170,-1)</f>
        <v>-1</v>
      </c>
      <c r="P170">
        <f t="shared" si="31"/>
        <v>-1</v>
      </c>
      <c r="Q170">
        <f>IF(P170&lt;&gt;-1,AoC_2021_D3_02!I170,-1)</f>
        <v>-1</v>
      </c>
      <c r="R170">
        <f t="shared" si="32"/>
        <v>-1</v>
      </c>
      <c r="S170">
        <f>IF(R170&lt;&gt;-1,AoC_2021_D3_02!J170,-1)</f>
        <v>-1</v>
      </c>
      <c r="T170">
        <f t="shared" si="33"/>
        <v>-1</v>
      </c>
      <c r="U170">
        <f>IF(T170&lt;&gt;-1,AoC_2021_D3_02!K170,-1)</f>
        <v>-1</v>
      </c>
      <c r="V170">
        <f t="shared" si="34"/>
        <v>-1</v>
      </c>
      <c r="W170">
        <f>IF(V170&lt;&gt;-1,AoC_2021_D3_02!L170,-1)</f>
        <v>-1</v>
      </c>
      <c r="X170">
        <f t="shared" si="35"/>
        <v>-1</v>
      </c>
    </row>
    <row r="171" spans="1:24" x14ac:dyDescent="0.35">
      <c r="A171">
        <f>AoC_2021_D3_02!A171</f>
        <v>0</v>
      </c>
      <c r="B171">
        <f t="shared" si="24"/>
        <v>-1</v>
      </c>
      <c r="C171">
        <f>IF(B171&lt;&gt;-1,AoC_2021_D3_02!B171,-1)</f>
        <v>-1</v>
      </c>
      <c r="D171">
        <f t="shared" si="25"/>
        <v>-1</v>
      </c>
      <c r="E171">
        <f>IF(D171&lt;&gt;-1,AoC_2021_D3_02!C171,-1)</f>
        <v>-1</v>
      </c>
      <c r="F171">
        <f t="shared" si="26"/>
        <v>-1</v>
      </c>
      <c r="G171">
        <f>IF(F171&lt;&gt;-1,AoC_2021_D3_02!D171,-1)</f>
        <v>-1</v>
      </c>
      <c r="H171">
        <f t="shared" si="27"/>
        <v>-1</v>
      </c>
      <c r="I171">
        <f>IF(H171&lt;&gt;-1,AoC_2021_D3_02!E171,-1)</f>
        <v>-1</v>
      </c>
      <c r="J171">
        <f t="shared" si="28"/>
        <v>-1</v>
      </c>
      <c r="K171">
        <f>IF(J171&lt;&gt;-1,AoC_2021_D3_02!F171,-1)</f>
        <v>-1</v>
      </c>
      <c r="L171">
        <f t="shared" si="29"/>
        <v>-1</v>
      </c>
      <c r="M171">
        <f>IF(L171&lt;&gt;-1,AoC_2021_D3_02!G171,-1)</f>
        <v>-1</v>
      </c>
      <c r="N171">
        <f t="shared" si="30"/>
        <v>-1</v>
      </c>
      <c r="O171">
        <f>IF(N171&lt;&gt;-1,AoC_2021_D3_02!H171,-1)</f>
        <v>-1</v>
      </c>
      <c r="P171">
        <f t="shared" si="31"/>
        <v>-1</v>
      </c>
      <c r="Q171">
        <f>IF(P171&lt;&gt;-1,AoC_2021_D3_02!I171,-1)</f>
        <v>-1</v>
      </c>
      <c r="R171">
        <f t="shared" si="32"/>
        <v>-1</v>
      </c>
      <c r="S171">
        <f>IF(R171&lt;&gt;-1,AoC_2021_D3_02!J171,-1)</f>
        <v>-1</v>
      </c>
      <c r="T171">
        <f t="shared" si="33"/>
        <v>-1</v>
      </c>
      <c r="U171">
        <f>IF(T171&lt;&gt;-1,AoC_2021_D3_02!K171,-1)</f>
        <v>-1</v>
      </c>
      <c r="V171">
        <f t="shared" si="34"/>
        <v>-1</v>
      </c>
      <c r="W171">
        <f>IF(V171&lt;&gt;-1,AoC_2021_D3_02!L171,-1)</f>
        <v>-1</v>
      </c>
      <c r="X171">
        <f t="shared" si="35"/>
        <v>-1</v>
      </c>
    </row>
    <row r="172" spans="1:24" x14ac:dyDescent="0.35">
      <c r="A172">
        <f>AoC_2021_D3_02!A172</f>
        <v>1</v>
      </c>
      <c r="B172">
        <f t="shared" si="24"/>
        <v>1</v>
      </c>
      <c r="C172">
        <f>IF(B172&lt;&gt;-1,AoC_2021_D3_02!B172,-1)</f>
        <v>1</v>
      </c>
      <c r="D172">
        <f t="shared" si="25"/>
        <v>-1</v>
      </c>
      <c r="E172">
        <f>IF(D172&lt;&gt;-1,AoC_2021_D3_02!C172,-1)</f>
        <v>-1</v>
      </c>
      <c r="F172">
        <f t="shared" si="26"/>
        <v>-1</v>
      </c>
      <c r="G172">
        <f>IF(F172&lt;&gt;-1,AoC_2021_D3_02!D172,-1)</f>
        <v>-1</v>
      </c>
      <c r="H172">
        <f t="shared" si="27"/>
        <v>-1</v>
      </c>
      <c r="I172">
        <f>IF(H172&lt;&gt;-1,AoC_2021_D3_02!E172,-1)</f>
        <v>-1</v>
      </c>
      <c r="J172">
        <f t="shared" si="28"/>
        <v>-1</v>
      </c>
      <c r="K172">
        <f>IF(J172&lt;&gt;-1,AoC_2021_D3_02!F172,-1)</f>
        <v>-1</v>
      </c>
      <c r="L172">
        <f t="shared" si="29"/>
        <v>-1</v>
      </c>
      <c r="M172">
        <f>IF(L172&lt;&gt;-1,AoC_2021_D3_02!G172,-1)</f>
        <v>-1</v>
      </c>
      <c r="N172">
        <f t="shared" si="30"/>
        <v>-1</v>
      </c>
      <c r="O172">
        <f>IF(N172&lt;&gt;-1,AoC_2021_D3_02!H172,-1)</f>
        <v>-1</v>
      </c>
      <c r="P172">
        <f t="shared" si="31"/>
        <v>-1</v>
      </c>
      <c r="Q172">
        <f>IF(P172&lt;&gt;-1,AoC_2021_D3_02!I172,-1)</f>
        <v>-1</v>
      </c>
      <c r="R172">
        <f t="shared" si="32"/>
        <v>-1</v>
      </c>
      <c r="S172">
        <f>IF(R172&lt;&gt;-1,AoC_2021_D3_02!J172,-1)</f>
        <v>-1</v>
      </c>
      <c r="T172">
        <f t="shared" si="33"/>
        <v>-1</v>
      </c>
      <c r="U172">
        <f>IF(T172&lt;&gt;-1,AoC_2021_D3_02!K172,-1)</f>
        <v>-1</v>
      </c>
      <c r="V172">
        <f t="shared" si="34"/>
        <v>-1</v>
      </c>
      <c r="W172">
        <f>IF(V172&lt;&gt;-1,AoC_2021_D3_02!L172,-1)</f>
        <v>-1</v>
      </c>
      <c r="X172">
        <f t="shared" si="35"/>
        <v>-1</v>
      </c>
    </row>
    <row r="173" spans="1:24" x14ac:dyDescent="0.35">
      <c r="A173">
        <f>AoC_2021_D3_02!A173</f>
        <v>1</v>
      </c>
      <c r="B173">
        <f t="shared" si="24"/>
        <v>1</v>
      </c>
      <c r="C173">
        <f>IF(B173&lt;&gt;-1,AoC_2021_D3_02!B173,-1)</f>
        <v>1</v>
      </c>
      <c r="D173">
        <f t="shared" si="25"/>
        <v>-1</v>
      </c>
      <c r="E173">
        <f>IF(D173&lt;&gt;-1,AoC_2021_D3_02!C173,-1)</f>
        <v>-1</v>
      </c>
      <c r="F173">
        <f t="shared" si="26"/>
        <v>-1</v>
      </c>
      <c r="G173">
        <f>IF(F173&lt;&gt;-1,AoC_2021_D3_02!D173,-1)</f>
        <v>-1</v>
      </c>
      <c r="H173">
        <f t="shared" si="27"/>
        <v>-1</v>
      </c>
      <c r="I173">
        <f>IF(H173&lt;&gt;-1,AoC_2021_D3_02!E173,-1)</f>
        <v>-1</v>
      </c>
      <c r="J173">
        <f t="shared" si="28"/>
        <v>-1</v>
      </c>
      <c r="K173">
        <f>IF(J173&lt;&gt;-1,AoC_2021_D3_02!F173,-1)</f>
        <v>-1</v>
      </c>
      <c r="L173">
        <f t="shared" si="29"/>
        <v>-1</v>
      </c>
      <c r="M173">
        <f>IF(L173&lt;&gt;-1,AoC_2021_D3_02!G173,-1)</f>
        <v>-1</v>
      </c>
      <c r="N173">
        <f t="shared" si="30"/>
        <v>-1</v>
      </c>
      <c r="O173">
        <f>IF(N173&lt;&gt;-1,AoC_2021_D3_02!H173,-1)</f>
        <v>-1</v>
      </c>
      <c r="P173">
        <f t="shared" si="31"/>
        <v>-1</v>
      </c>
      <c r="Q173">
        <f>IF(P173&lt;&gt;-1,AoC_2021_D3_02!I173,-1)</f>
        <v>-1</v>
      </c>
      <c r="R173">
        <f t="shared" si="32"/>
        <v>-1</v>
      </c>
      <c r="S173">
        <f>IF(R173&lt;&gt;-1,AoC_2021_D3_02!J173,-1)</f>
        <v>-1</v>
      </c>
      <c r="T173">
        <f t="shared" si="33"/>
        <v>-1</v>
      </c>
      <c r="U173">
        <f>IF(T173&lt;&gt;-1,AoC_2021_D3_02!K173,-1)</f>
        <v>-1</v>
      </c>
      <c r="V173">
        <f t="shared" si="34"/>
        <v>-1</v>
      </c>
      <c r="W173">
        <f>IF(V173&lt;&gt;-1,AoC_2021_D3_02!L173,-1)</f>
        <v>-1</v>
      </c>
      <c r="X173">
        <f t="shared" si="35"/>
        <v>-1</v>
      </c>
    </row>
    <row r="174" spans="1:24" x14ac:dyDescent="0.35">
      <c r="A174">
        <f>AoC_2021_D3_02!A174</f>
        <v>1</v>
      </c>
      <c r="B174">
        <f t="shared" si="24"/>
        <v>1</v>
      </c>
      <c r="C174">
        <f>IF(B174&lt;&gt;-1,AoC_2021_D3_02!B174,-1)</f>
        <v>1</v>
      </c>
      <c r="D174">
        <f t="shared" si="25"/>
        <v>-1</v>
      </c>
      <c r="E174">
        <f>IF(D174&lt;&gt;-1,AoC_2021_D3_02!C174,-1)</f>
        <v>-1</v>
      </c>
      <c r="F174">
        <f t="shared" si="26"/>
        <v>-1</v>
      </c>
      <c r="G174">
        <f>IF(F174&lt;&gt;-1,AoC_2021_D3_02!D174,-1)</f>
        <v>-1</v>
      </c>
      <c r="H174">
        <f t="shared" si="27"/>
        <v>-1</v>
      </c>
      <c r="I174">
        <f>IF(H174&lt;&gt;-1,AoC_2021_D3_02!E174,-1)</f>
        <v>-1</v>
      </c>
      <c r="J174">
        <f t="shared" si="28"/>
        <v>-1</v>
      </c>
      <c r="K174">
        <f>IF(J174&lt;&gt;-1,AoC_2021_D3_02!F174,-1)</f>
        <v>-1</v>
      </c>
      <c r="L174">
        <f t="shared" si="29"/>
        <v>-1</v>
      </c>
      <c r="M174">
        <f>IF(L174&lt;&gt;-1,AoC_2021_D3_02!G174,-1)</f>
        <v>-1</v>
      </c>
      <c r="N174">
        <f t="shared" si="30"/>
        <v>-1</v>
      </c>
      <c r="O174">
        <f>IF(N174&lt;&gt;-1,AoC_2021_D3_02!H174,-1)</f>
        <v>-1</v>
      </c>
      <c r="P174">
        <f t="shared" si="31"/>
        <v>-1</v>
      </c>
      <c r="Q174">
        <f>IF(P174&lt;&gt;-1,AoC_2021_D3_02!I174,-1)</f>
        <v>-1</v>
      </c>
      <c r="R174">
        <f t="shared" si="32"/>
        <v>-1</v>
      </c>
      <c r="S174">
        <f>IF(R174&lt;&gt;-1,AoC_2021_D3_02!J174,-1)</f>
        <v>-1</v>
      </c>
      <c r="T174">
        <f t="shared" si="33"/>
        <v>-1</v>
      </c>
      <c r="U174">
        <f>IF(T174&lt;&gt;-1,AoC_2021_D3_02!K174,-1)</f>
        <v>-1</v>
      </c>
      <c r="V174">
        <f t="shared" si="34"/>
        <v>-1</v>
      </c>
      <c r="W174">
        <f>IF(V174&lt;&gt;-1,AoC_2021_D3_02!L174,-1)</f>
        <v>-1</v>
      </c>
      <c r="X174">
        <f t="shared" si="35"/>
        <v>-1</v>
      </c>
    </row>
    <row r="175" spans="1:24" x14ac:dyDescent="0.35">
      <c r="A175">
        <f>AoC_2021_D3_02!A175</f>
        <v>1</v>
      </c>
      <c r="B175">
        <f t="shared" si="24"/>
        <v>1</v>
      </c>
      <c r="C175">
        <f>IF(B175&lt;&gt;-1,AoC_2021_D3_02!B175,-1)</f>
        <v>0</v>
      </c>
      <c r="D175">
        <f t="shared" si="25"/>
        <v>0</v>
      </c>
      <c r="E175">
        <f>IF(D175&lt;&gt;-1,AoC_2021_D3_02!C175,-1)</f>
        <v>1</v>
      </c>
      <c r="F175">
        <f t="shared" si="26"/>
        <v>1</v>
      </c>
      <c r="G175">
        <f>IF(F175&lt;&gt;-1,AoC_2021_D3_02!D175,-1)</f>
        <v>0</v>
      </c>
      <c r="H175">
        <f t="shared" si="27"/>
        <v>0</v>
      </c>
      <c r="I175">
        <f>IF(H175&lt;&gt;-1,AoC_2021_D3_02!E175,-1)</f>
        <v>1</v>
      </c>
      <c r="J175">
        <f t="shared" si="28"/>
        <v>1</v>
      </c>
      <c r="K175">
        <f>IF(J175&lt;&gt;-1,AoC_2021_D3_02!F175,-1)</f>
        <v>0</v>
      </c>
      <c r="L175">
        <f t="shared" si="29"/>
        <v>-1</v>
      </c>
      <c r="M175">
        <f>IF(L175&lt;&gt;-1,AoC_2021_D3_02!G175,-1)</f>
        <v>-1</v>
      </c>
      <c r="N175">
        <f t="shared" si="30"/>
        <v>-1</v>
      </c>
      <c r="O175">
        <f>IF(N175&lt;&gt;-1,AoC_2021_D3_02!H175,-1)</f>
        <v>-1</v>
      </c>
      <c r="P175">
        <f t="shared" si="31"/>
        <v>-1</v>
      </c>
      <c r="Q175">
        <f>IF(P175&lt;&gt;-1,AoC_2021_D3_02!I175,-1)</f>
        <v>-1</v>
      </c>
      <c r="R175">
        <f t="shared" si="32"/>
        <v>-1</v>
      </c>
      <c r="S175">
        <f>IF(R175&lt;&gt;-1,AoC_2021_D3_02!J175,-1)</f>
        <v>-1</v>
      </c>
      <c r="T175">
        <f t="shared" si="33"/>
        <v>-1</v>
      </c>
      <c r="U175">
        <f>IF(T175&lt;&gt;-1,AoC_2021_D3_02!K175,-1)</f>
        <v>-1</v>
      </c>
      <c r="V175">
        <f t="shared" si="34"/>
        <v>-1</v>
      </c>
      <c r="W175">
        <f>IF(V175&lt;&gt;-1,AoC_2021_D3_02!L175,-1)</f>
        <v>-1</v>
      </c>
      <c r="X175">
        <f t="shared" si="35"/>
        <v>-1</v>
      </c>
    </row>
    <row r="176" spans="1:24" x14ac:dyDescent="0.35">
      <c r="A176">
        <f>AoC_2021_D3_02!A176</f>
        <v>0</v>
      </c>
      <c r="B176">
        <f t="shared" si="24"/>
        <v>-1</v>
      </c>
      <c r="C176">
        <f>IF(B176&lt;&gt;-1,AoC_2021_D3_02!B176,-1)</f>
        <v>-1</v>
      </c>
      <c r="D176">
        <f t="shared" si="25"/>
        <v>-1</v>
      </c>
      <c r="E176">
        <f>IF(D176&lt;&gt;-1,AoC_2021_D3_02!C176,-1)</f>
        <v>-1</v>
      </c>
      <c r="F176">
        <f t="shared" si="26"/>
        <v>-1</v>
      </c>
      <c r="G176">
        <f>IF(F176&lt;&gt;-1,AoC_2021_D3_02!D176,-1)</f>
        <v>-1</v>
      </c>
      <c r="H176">
        <f t="shared" si="27"/>
        <v>-1</v>
      </c>
      <c r="I176">
        <f>IF(H176&lt;&gt;-1,AoC_2021_D3_02!E176,-1)</f>
        <v>-1</v>
      </c>
      <c r="J176">
        <f t="shared" si="28"/>
        <v>-1</v>
      </c>
      <c r="K176">
        <f>IF(J176&lt;&gt;-1,AoC_2021_D3_02!F176,-1)</f>
        <v>-1</v>
      </c>
      <c r="L176">
        <f t="shared" si="29"/>
        <v>-1</v>
      </c>
      <c r="M176">
        <f>IF(L176&lt;&gt;-1,AoC_2021_D3_02!G176,-1)</f>
        <v>-1</v>
      </c>
      <c r="N176">
        <f t="shared" si="30"/>
        <v>-1</v>
      </c>
      <c r="O176">
        <f>IF(N176&lt;&gt;-1,AoC_2021_D3_02!H176,-1)</f>
        <v>-1</v>
      </c>
      <c r="P176">
        <f t="shared" si="31"/>
        <v>-1</v>
      </c>
      <c r="Q176">
        <f>IF(P176&lt;&gt;-1,AoC_2021_D3_02!I176,-1)</f>
        <v>-1</v>
      </c>
      <c r="R176">
        <f t="shared" si="32"/>
        <v>-1</v>
      </c>
      <c r="S176">
        <f>IF(R176&lt;&gt;-1,AoC_2021_D3_02!J176,-1)</f>
        <v>-1</v>
      </c>
      <c r="T176">
        <f t="shared" si="33"/>
        <v>-1</v>
      </c>
      <c r="U176">
        <f>IF(T176&lt;&gt;-1,AoC_2021_D3_02!K176,-1)</f>
        <v>-1</v>
      </c>
      <c r="V176">
        <f t="shared" si="34"/>
        <v>-1</v>
      </c>
      <c r="W176">
        <f>IF(V176&lt;&gt;-1,AoC_2021_D3_02!L176,-1)</f>
        <v>-1</v>
      </c>
      <c r="X176">
        <f t="shared" si="35"/>
        <v>-1</v>
      </c>
    </row>
    <row r="177" spans="1:24" x14ac:dyDescent="0.35">
      <c r="A177">
        <f>AoC_2021_D3_02!A177</f>
        <v>1</v>
      </c>
      <c r="B177">
        <f t="shared" si="24"/>
        <v>1</v>
      </c>
      <c r="C177">
        <f>IF(B177&lt;&gt;-1,AoC_2021_D3_02!B177,-1)</f>
        <v>0</v>
      </c>
      <c r="D177">
        <f t="shared" si="25"/>
        <v>0</v>
      </c>
      <c r="E177">
        <f>IF(D177&lt;&gt;-1,AoC_2021_D3_02!C177,-1)</f>
        <v>0</v>
      </c>
      <c r="F177">
        <f t="shared" si="26"/>
        <v>-1</v>
      </c>
      <c r="G177">
        <f>IF(F177&lt;&gt;-1,AoC_2021_D3_02!D177,-1)</f>
        <v>-1</v>
      </c>
      <c r="H177">
        <f t="shared" si="27"/>
        <v>-1</v>
      </c>
      <c r="I177">
        <f>IF(H177&lt;&gt;-1,AoC_2021_D3_02!E177,-1)</f>
        <v>-1</v>
      </c>
      <c r="J177">
        <f t="shared" si="28"/>
        <v>-1</v>
      </c>
      <c r="K177">
        <f>IF(J177&lt;&gt;-1,AoC_2021_D3_02!F177,-1)</f>
        <v>-1</v>
      </c>
      <c r="L177">
        <f t="shared" si="29"/>
        <v>-1</v>
      </c>
      <c r="M177">
        <f>IF(L177&lt;&gt;-1,AoC_2021_D3_02!G177,-1)</f>
        <v>-1</v>
      </c>
      <c r="N177">
        <f t="shared" si="30"/>
        <v>-1</v>
      </c>
      <c r="O177">
        <f>IF(N177&lt;&gt;-1,AoC_2021_D3_02!H177,-1)</f>
        <v>-1</v>
      </c>
      <c r="P177">
        <f t="shared" si="31"/>
        <v>-1</v>
      </c>
      <c r="Q177">
        <f>IF(P177&lt;&gt;-1,AoC_2021_D3_02!I177,-1)</f>
        <v>-1</v>
      </c>
      <c r="R177">
        <f t="shared" si="32"/>
        <v>-1</v>
      </c>
      <c r="S177">
        <f>IF(R177&lt;&gt;-1,AoC_2021_D3_02!J177,-1)</f>
        <v>-1</v>
      </c>
      <c r="T177">
        <f t="shared" si="33"/>
        <v>-1</v>
      </c>
      <c r="U177">
        <f>IF(T177&lt;&gt;-1,AoC_2021_D3_02!K177,-1)</f>
        <v>-1</v>
      </c>
      <c r="V177">
        <f t="shared" si="34"/>
        <v>-1</v>
      </c>
      <c r="W177">
        <f>IF(V177&lt;&gt;-1,AoC_2021_D3_02!L177,-1)</f>
        <v>-1</v>
      </c>
      <c r="X177">
        <f t="shared" si="35"/>
        <v>-1</v>
      </c>
    </row>
    <row r="178" spans="1:24" x14ac:dyDescent="0.35">
      <c r="A178">
        <f>AoC_2021_D3_02!A178</f>
        <v>0</v>
      </c>
      <c r="B178">
        <f t="shared" si="24"/>
        <v>-1</v>
      </c>
      <c r="C178">
        <f>IF(B178&lt;&gt;-1,AoC_2021_D3_02!B178,-1)</f>
        <v>-1</v>
      </c>
      <c r="D178">
        <f t="shared" si="25"/>
        <v>-1</v>
      </c>
      <c r="E178">
        <f>IF(D178&lt;&gt;-1,AoC_2021_D3_02!C178,-1)</f>
        <v>-1</v>
      </c>
      <c r="F178">
        <f t="shared" si="26"/>
        <v>-1</v>
      </c>
      <c r="G178">
        <f>IF(F178&lt;&gt;-1,AoC_2021_D3_02!D178,-1)</f>
        <v>-1</v>
      </c>
      <c r="H178">
        <f t="shared" si="27"/>
        <v>-1</v>
      </c>
      <c r="I178">
        <f>IF(H178&lt;&gt;-1,AoC_2021_D3_02!E178,-1)</f>
        <v>-1</v>
      </c>
      <c r="J178">
        <f t="shared" si="28"/>
        <v>-1</v>
      </c>
      <c r="K178">
        <f>IF(J178&lt;&gt;-1,AoC_2021_D3_02!F178,-1)</f>
        <v>-1</v>
      </c>
      <c r="L178">
        <f t="shared" si="29"/>
        <v>-1</v>
      </c>
      <c r="M178">
        <f>IF(L178&lt;&gt;-1,AoC_2021_D3_02!G178,-1)</f>
        <v>-1</v>
      </c>
      <c r="N178">
        <f t="shared" si="30"/>
        <v>-1</v>
      </c>
      <c r="O178">
        <f>IF(N178&lt;&gt;-1,AoC_2021_D3_02!H178,-1)</f>
        <v>-1</v>
      </c>
      <c r="P178">
        <f t="shared" si="31"/>
        <v>-1</v>
      </c>
      <c r="Q178">
        <f>IF(P178&lt;&gt;-1,AoC_2021_D3_02!I178,-1)</f>
        <v>-1</v>
      </c>
      <c r="R178">
        <f t="shared" si="32"/>
        <v>-1</v>
      </c>
      <c r="S178">
        <f>IF(R178&lt;&gt;-1,AoC_2021_D3_02!J178,-1)</f>
        <v>-1</v>
      </c>
      <c r="T178">
        <f t="shared" si="33"/>
        <v>-1</v>
      </c>
      <c r="U178">
        <f>IF(T178&lt;&gt;-1,AoC_2021_D3_02!K178,-1)</f>
        <v>-1</v>
      </c>
      <c r="V178">
        <f t="shared" si="34"/>
        <v>-1</v>
      </c>
      <c r="W178">
        <f>IF(V178&lt;&gt;-1,AoC_2021_D3_02!L178,-1)</f>
        <v>-1</v>
      </c>
      <c r="X178">
        <f t="shared" si="35"/>
        <v>-1</v>
      </c>
    </row>
    <row r="179" spans="1:24" x14ac:dyDescent="0.35">
      <c r="A179">
        <f>AoC_2021_D3_02!A179</f>
        <v>1</v>
      </c>
      <c r="B179">
        <f t="shared" si="24"/>
        <v>1</v>
      </c>
      <c r="C179">
        <f>IF(B179&lt;&gt;-1,AoC_2021_D3_02!B179,-1)</f>
        <v>1</v>
      </c>
      <c r="D179">
        <f t="shared" si="25"/>
        <v>-1</v>
      </c>
      <c r="E179">
        <f>IF(D179&lt;&gt;-1,AoC_2021_D3_02!C179,-1)</f>
        <v>-1</v>
      </c>
      <c r="F179">
        <f t="shared" si="26"/>
        <v>-1</v>
      </c>
      <c r="G179">
        <f>IF(F179&lt;&gt;-1,AoC_2021_D3_02!D179,-1)</f>
        <v>-1</v>
      </c>
      <c r="H179">
        <f t="shared" si="27"/>
        <v>-1</v>
      </c>
      <c r="I179">
        <f>IF(H179&lt;&gt;-1,AoC_2021_D3_02!E179,-1)</f>
        <v>-1</v>
      </c>
      <c r="J179">
        <f t="shared" si="28"/>
        <v>-1</v>
      </c>
      <c r="K179">
        <f>IF(J179&lt;&gt;-1,AoC_2021_D3_02!F179,-1)</f>
        <v>-1</v>
      </c>
      <c r="L179">
        <f t="shared" si="29"/>
        <v>-1</v>
      </c>
      <c r="M179">
        <f>IF(L179&lt;&gt;-1,AoC_2021_D3_02!G179,-1)</f>
        <v>-1</v>
      </c>
      <c r="N179">
        <f t="shared" si="30"/>
        <v>-1</v>
      </c>
      <c r="O179">
        <f>IF(N179&lt;&gt;-1,AoC_2021_D3_02!H179,-1)</f>
        <v>-1</v>
      </c>
      <c r="P179">
        <f t="shared" si="31"/>
        <v>-1</v>
      </c>
      <c r="Q179">
        <f>IF(P179&lt;&gt;-1,AoC_2021_D3_02!I179,-1)</f>
        <v>-1</v>
      </c>
      <c r="R179">
        <f t="shared" si="32"/>
        <v>-1</v>
      </c>
      <c r="S179">
        <f>IF(R179&lt;&gt;-1,AoC_2021_D3_02!J179,-1)</f>
        <v>-1</v>
      </c>
      <c r="T179">
        <f t="shared" si="33"/>
        <v>-1</v>
      </c>
      <c r="U179">
        <f>IF(T179&lt;&gt;-1,AoC_2021_D3_02!K179,-1)</f>
        <v>-1</v>
      </c>
      <c r="V179">
        <f t="shared" si="34"/>
        <v>-1</v>
      </c>
      <c r="W179">
        <f>IF(V179&lt;&gt;-1,AoC_2021_D3_02!L179,-1)</f>
        <v>-1</v>
      </c>
      <c r="X179">
        <f t="shared" si="35"/>
        <v>-1</v>
      </c>
    </row>
    <row r="180" spans="1:24" x14ac:dyDescent="0.35">
      <c r="A180">
        <f>AoC_2021_D3_02!A180</f>
        <v>0</v>
      </c>
      <c r="B180">
        <f t="shared" si="24"/>
        <v>-1</v>
      </c>
      <c r="C180">
        <f>IF(B180&lt;&gt;-1,AoC_2021_D3_02!B180,-1)</f>
        <v>-1</v>
      </c>
      <c r="D180">
        <f t="shared" si="25"/>
        <v>-1</v>
      </c>
      <c r="E180">
        <f>IF(D180&lt;&gt;-1,AoC_2021_D3_02!C180,-1)</f>
        <v>-1</v>
      </c>
      <c r="F180">
        <f t="shared" si="26"/>
        <v>-1</v>
      </c>
      <c r="G180">
        <f>IF(F180&lt;&gt;-1,AoC_2021_D3_02!D180,-1)</f>
        <v>-1</v>
      </c>
      <c r="H180">
        <f t="shared" si="27"/>
        <v>-1</v>
      </c>
      <c r="I180">
        <f>IF(H180&lt;&gt;-1,AoC_2021_D3_02!E180,-1)</f>
        <v>-1</v>
      </c>
      <c r="J180">
        <f t="shared" si="28"/>
        <v>-1</v>
      </c>
      <c r="K180">
        <f>IF(J180&lt;&gt;-1,AoC_2021_D3_02!F180,-1)</f>
        <v>-1</v>
      </c>
      <c r="L180">
        <f t="shared" si="29"/>
        <v>-1</v>
      </c>
      <c r="M180">
        <f>IF(L180&lt;&gt;-1,AoC_2021_D3_02!G180,-1)</f>
        <v>-1</v>
      </c>
      <c r="N180">
        <f t="shared" si="30"/>
        <v>-1</v>
      </c>
      <c r="O180">
        <f>IF(N180&lt;&gt;-1,AoC_2021_D3_02!H180,-1)</f>
        <v>-1</v>
      </c>
      <c r="P180">
        <f t="shared" si="31"/>
        <v>-1</v>
      </c>
      <c r="Q180">
        <f>IF(P180&lt;&gt;-1,AoC_2021_D3_02!I180,-1)</f>
        <v>-1</v>
      </c>
      <c r="R180">
        <f t="shared" si="32"/>
        <v>-1</v>
      </c>
      <c r="S180">
        <f>IF(R180&lt;&gt;-1,AoC_2021_D3_02!J180,-1)</f>
        <v>-1</v>
      </c>
      <c r="T180">
        <f t="shared" si="33"/>
        <v>-1</v>
      </c>
      <c r="U180">
        <f>IF(T180&lt;&gt;-1,AoC_2021_D3_02!K180,-1)</f>
        <v>-1</v>
      </c>
      <c r="V180">
        <f t="shared" si="34"/>
        <v>-1</v>
      </c>
      <c r="W180">
        <f>IF(V180&lt;&gt;-1,AoC_2021_D3_02!L180,-1)</f>
        <v>-1</v>
      </c>
      <c r="X180">
        <f t="shared" si="35"/>
        <v>-1</v>
      </c>
    </row>
    <row r="181" spans="1:24" x14ac:dyDescent="0.35">
      <c r="A181">
        <f>AoC_2021_D3_02!A181</f>
        <v>0</v>
      </c>
      <c r="B181">
        <f t="shared" si="24"/>
        <v>-1</v>
      </c>
      <c r="C181">
        <f>IF(B181&lt;&gt;-1,AoC_2021_D3_02!B181,-1)</f>
        <v>-1</v>
      </c>
      <c r="D181">
        <f t="shared" si="25"/>
        <v>-1</v>
      </c>
      <c r="E181">
        <f>IF(D181&lt;&gt;-1,AoC_2021_D3_02!C181,-1)</f>
        <v>-1</v>
      </c>
      <c r="F181">
        <f t="shared" si="26"/>
        <v>-1</v>
      </c>
      <c r="G181">
        <f>IF(F181&lt;&gt;-1,AoC_2021_D3_02!D181,-1)</f>
        <v>-1</v>
      </c>
      <c r="H181">
        <f t="shared" si="27"/>
        <v>-1</v>
      </c>
      <c r="I181">
        <f>IF(H181&lt;&gt;-1,AoC_2021_D3_02!E181,-1)</f>
        <v>-1</v>
      </c>
      <c r="J181">
        <f t="shared" si="28"/>
        <v>-1</v>
      </c>
      <c r="K181">
        <f>IF(J181&lt;&gt;-1,AoC_2021_D3_02!F181,-1)</f>
        <v>-1</v>
      </c>
      <c r="L181">
        <f t="shared" si="29"/>
        <v>-1</v>
      </c>
      <c r="M181">
        <f>IF(L181&lt;&gt;-1,AoC_2021_D3_02!G181,-1)</f>
        <v>-1</v>
      </c>
      <c r="N181">
        <f t="shared" si="30"/>
        <v>-1</v>
      </c>
      <c r="O181">
        <f>IF(N181&lt;&gt;-1,AoC_2021_D3_02!H181,-1)</f>
        <v>-1</v>
      </c>
      <c r="P181">
        <f t="shared" si="31"/>
        <v>-1</v>
      </c>
      <c r="Q181">
        <f>IF(P181&lt;&gt;-1,AoC_2021_D3_02!I181,-1)</f>
        <v>-1</v>
      </c>
      <c r="R181">
        <f t="shared" si="32"/>
        <v>-1</v>
      </c>
      <c r="S181">
        <f>IF(R181&lt;&gt;-1,AoC_2021_D3_02!J181,-1)</f>
        <v>-1</v>
      </c>
      <c r="T181">
        <f t="shared" si="33"/>
        <v>-1</v>
      </c>
      <c r="U181">
        <f>IF(T181&lt;&gt;-1,AoC_2021_D3_02!K181,-1)</f>
        <v>-1</v>
      </c>
      <c r="V181">
        <f t="shared" si="34"/>
        <v>-1</v>
      </c>
      <c r="W181">
        <f>IF(V181&lt;&gt;-1,AoC_2021_D3_02!L181,-1)</f>
        <v>-1</v>
      </c>
      <c r="X181">
        <f t="shared" si="35"/>
        <v>-1</v>
      </c>
    </row>
    <row r="182" spans="1:24" x14ac:dyDescent="0.35">
      <c r="A182">
        <f>AoC_2021_D3_02!A182</f>
        <v>1</v>
      </c>
      <c r="B182">
        <f t="shared" si="24"/>
        <v>1</v>
      </c>
      <c r="C182">
        <f>IF(B182&lt;&gt;-1,AoC_2021_D3_02!B182,-1)</f>
        <v>1</v>
      </c>
      <c r="D182">
        <f t="shared" si="25"/>
        <v>-1</v>
      </c>
      <c r="E182">
        <f>IF(D182&lt;&gt;-1,AoC_2021_D3_02!C182,-1)</f>
        <v>-1</v>
      </c>
      <c r="F182">
        <f t="shared" si="26"/>
        <v>-1</v>
      </c>
      <c r="G182">
        <f>IF(F182&lt;&gt;-1,AoC_2021_D3_02!D182,-1)</f>
        <v>-1</v>
      </c>
      <c r="H182">
        <f t="shared" si="27"/>
        <v>-1</v>
      </c>
      <c r="I182">
        <f>IF(H182&lt;&gt;-1,AoC_2021_D3_02!E182,-1)</f>
        <v>-1</v>
      </c>
      <c r="J182">
        <f t="shared" si="28"/>
        <v>-1</v>
      </c>
      <c r="K182">
        <f>IF(J182&lt;&gt;-1,AoC_2021_D3_02!F182,-1)</f>
        <v>-1</v>
      </c>
      <c r="L182">
        <f t="shared" si="29"/>
        <v>-1</v>
      </c>
      <c r="M182">
        <f>IF(L182&lt;&gt;-1,AoC_2021_D3_02!G182,-1)</f>
        <v>-1</v>
      </c>
      <c r="N182">
        <f t="shared" si="30"/>
        <v>-1</v>
      </c>
      <c r="O182">
        <f>IF(N182&lt;&gt;-1,AoC_2021_D3_02!H182,-1)</f>
        <v>-1</v>
      </c>
      <c r="P182">
        <f t="shared" si="31"/>
        <v>-1</v>
      </c>
      <c r="Q182">
        <f>IF(P182&lt;&gt;-1,AoC_2021_D3_02!I182,-1)</f>
        <v>-1</v>
      </c>
      <c r="R182">
        <f t="shared" si="32"/>
        <v>-1</v>
      </c>
      <c r="S182">
        <f>IF(R182&lt;&gt;-1,AoC_2021_D3_02!J182,-1)</f>
        <v>-1</v>
      </c>
      <c r="T182">
        <f t="shared" si="33"/>
        <v>-1</v>
      </c>
      <c r="U182">
        <f>IF(T182&lt;&gt;-1,AoC_2021_D3_02!K182,-1)</f>
        <v>-1</v>
      </c>
      <c r="V182">
        <f t="shared" si="34"/>
        <v>-1</v>
      </c>
      <c r="W182">
        <f>IF(V182&lt;&gt;-1,AoC_2021_D3_02!L182,-1)</f>
        <v>-1</v>
      </c>
      <c r="X182">
        <f t="shared" si="35"/>
        <v>-1</v>
      </c>
    </row>
    <row r="183" spans="1:24" x14ac:dyDescent="0.35">
      <c r="A183">
        <f>AoC_2021_D3_02!A183</f>
        <v>0</v>
      </c>
      <c r="B183">
        <f t="shared" si="24"/>
        <v>-1</v>
      </c>
      <c r="C183">
        <f>IF(B183&lt;&gt;-1,AoC_2021_D3_02!B183,-1)</f>
        <v>-1</v>
      </c>
      <c r="D183">
        <f t="shared" si="25"/>
        <v>-1</v>
      </c>
      <c r="E183">
        <f>IF(D183&lt;&gt;-1,AoC_2021_D3_02!C183,-1)</f>
        <v>-1</v>
      </c>
      <c r="F183">
        <f t="shared" si="26"/>
        <v>-1</v>
      </c>
      <c r="G183">
        <f>IF(F183&lt;&gt;-1,AoC_2021_D3_02!D183,-1)</f>
        <v>-1</v>
      </c>
      <c r="H183">
        <f t="shared" si="27"/>
        <v>-1</v>
      </c>
      <c r="I183">
        <f>IF(H183&lt;&gt;-1,AoC_2021_D3_02!E183,-1)</f>
        <v>-1</v>
      </c>
      <c r="J183">
        <f t="shared" si="28"/>
        <v>-1</v>
      </c>
      <c r="K183">
        <f>IF(J183&lt;&gt;-1,AoC_2021_D3_02!F183,-1)</f>
        <v>-1</v>
      </c>
      <c r="L183">
        <f t="shared" si="29"/>
        <v>-1</v>
      </c>
      <c r="M183">
        <f>IF(L183&lt;&gt;-1,AoC_2021_D3_02!G183,-1)</f>
        <v>-1</v>
      </c>
      <c r="N183">
        <f t="shared" si="30"/>
        <v>-1</v>
      </c>
      <c r="O183">
        <f>IF(N183&lt;&gt;-1,AoC_2021_D3_02!H183,-1)</f>
        <v>-1</v>
      </c>
      <c r="P183">
        <f t="shared" si="31"/>
        <v>-1</v>
      </c>
      <c r="Q183">
        <f>IF(P183&lt;&gt;-1,AoC_2021_D3_02!I183,-1)</f>
        <v>-1</v>
      </c>
      <c r="R183">
        <f t="shared" si="32"/>
        <v>-1</v>
      </c>
      <c r="S183">
        <f>IF(R183&lt;&gt;-1,AoC_2021_D3_02!J183,-1)</f>
        <v>-1</v>
      </c>
      <c r="T183">
        <f t="shared" si="33"/>
        <v>-1</v>
      </c>
      <c r="U183">
        <f>IF(T183&lt;&gt;-1,AoC_2021_D3_02!K183,-1)</f>
        <v>-1</v>
      </c>
      <c r="V183">
        <f t="shared" si="34"/>
        <v>-1</v>
      </c>
      <c r="W183">
        <f>IF(V183&lt;&gt;-1,AoC_2021_D3_02!L183,-1)</f>
        <v>-1</v>
      </c>
      <c r="X183">
        <f t="shared" si="35"/>
        <v>-1</v>
      </c>
    </row>
    <row r="184" spans="1:24" x14ac:dyDescent="0.35">
      <c r="A184">
        <f>AoC_2021_D3_02!A184</f>
        <v>0</v>
      </c>
      <c r="B184">
        <f t="shared" si="24"/>
        <v>-1</v>
      </c>
      <c r="C184">
        <f>IF(B184&lt;&gt;-1,AoC_2021_D3_02!B184,-1)</f>
        <v>-1</v>
      </c>
      <c r="D184">
        <f t="shared" si="25"/>
        <v>-1</v>
      </c>
      <c r="E184">
        <f>IF(D184&lt;&gt;-1,AoC_2021_D3_02!C184,-1)</f>
        <v>-1</v>
      </c>
      <c r="F184">
        <f t="shared" si="26"/>
        <v>-1</v>
      </c>
      <c r="G184">
        <f>IF(F184&lt;&gt;-1,AoC_2021_D3_02!D184,-1)</f>
        <v>-1</v>
      </c>
      <c r="H184">
        <f t="shared" si="27"/>
        <v>-1</v>
      </c>
      <c r="I184">
        <f>IF(H184&lt;&gt;-1,AoC_2021_D3_02!E184,-1)</f>
        <v>-1</v>
      </c>
      <c r="J184">
        <f t="shared" si="28"/>
        <v>-1</v>
      </c>
      <c r="K184">
        <f>IF(J184&lt;&gt;-1,AoC_2021_D3_02!F184,-1)</f>
        <v>-1</v>
      </c>
      <c r="L184">
        <f t="shared" si="29"/>
        <v>-1</v>
      </c>
      <c r="M184">
        <f>IF(L184&lt;&gt;-1,AoC_2021_D3_02!G184,-1)</f>
        <v>-1</v>
      </c>
      <c r="N184">
        <f t="shared" si="30"/>
        <v>-1</v>
      </c>
      <c r="O184">
        <f>IF(N184&lt;&gt;-1,AoC_2021_D3_02!H184,-1)</f>
        <v>-1</v>
      </c>
      <c r="P184">
        <f t="shared" si="31"/>
        <v>-1</v>
      </c>
      <c r="Q184">
        <f>IF(P184&lt;&gt;-1,AoC_2021_D3_02!I184,-1)</f>
        <v>-1</v>
      </c>
      <c r="R184">
        <f t="shared" si="32"/>
        <v>-1</v>
      </c>
      <c r="S184">
        <f>IF(R184&lt;&gt;-1,AoC_2021_D3_02!J184,-1)</f>
        <v>-1</v>
      </c>
      <c r="T184">
        <f t="shared" si="33"/>
        <v>-1</v>
      </c>
      <c r="U184">
        <f>IF(T184&lt;&gt;-1,AoC_2021_D3_02!K184,-1)</f>
        <v>-1</v>
      </c>
      <c r="V184">
        <f t="shared" si="34"/>
        <v>-1</v>
      </c>
      <c r="W184">
        <f>IF(V184&lt;&gt;-1,AoC_2021_D3_02!L184,-1)</f>
        <v>-1</v>
      </c>
      <c r="X184">
        <f t="shared" si="35"/>
        <v>-1</v>
      </c>
    </row>
    <row r="185" spans="1:24" x14ac:dyDescent="0.35">
      <c r="A185">
        <f>AoC_2021_D3_02!A185</f>
        <v>0</v>
      </c>
      <c r="B185">
        <f t="shared" si="24"/>
        <v>-1</v>
      </c>
      <c r="C185">
        <f>IF(B185&lt;&gt;-1,AoC_2021_D3_02!B185,-1)</f>
        <v>-1</v>
      </c>
      <c r="D185">
        <f t="shared" si="25"/>
        <v>-1</v>
      </c>
      <c r="E185">
        <f>IF(D185&lt;&gt;-1,AoC_2021_D3_02!C185,-1)</f>
        <v>-1</v>
      </c>
      <c r="F185">
        <f t="shared" si="26"/>
        <v>-1</v>
      </c>
      <c r="G185">
        <f>IF(F185&lt;&gt;-1,AoC_2021_D3_02!D185,-1)</f>
        <v>-1</v>
      </c>
      <c r="H185">
        <f t="shared" si="27"/>
        <v>-1</v>
      </c>
      <c r="I185">
        <f>IF(H185&lt;&gt;-1,AoC_2021_D3_02!E185,-1)</f>
        <v>-1</v>
      </c>
      <c r="J185">
        <f t="shared" si="28"/>
        <v>-1</v>
      </c>
      <c r="K185">
        <f>IF(J185&lt;&gt;-1,AoC_2021_D3_02!F185,-1)</f>
        <v>-1</v>
      </c>
      <c r="L185">
        <f t="shared" si="29"/>
        <v>-1</v>
      </c>
      <c r="M185">
        <f>IF(L185&lt;&gt;-1,AoC_2021_D3_02!G185,-1)</f>
        <v>-1</v>
      </c>
      <c r="N185">
        <f t="shared" si="30"/>
        <v>-1</v>
      </c>
      <c r="O185">
        <f>IF(N185&lt;&gt;-1,AoC_2021_D3_02!H185,-1)</f>
        <v>-1</v>
      </c>
      <c r="P185">
        <f t="shared" si="31"/>
        <v>-1</v>
      </c>
      <c r="Q185">
        <f>IF(P185&lt;&gt;-1,AoC_2021_D3_02!I185,-1)</f>
        <v>-1</v>
      </c>
      <c r="R185">
        <f t="shared" si="32"/>
        <v>-1</v>
      </c>
      <c r="S185">
        <f>IF(R185&lt;&gt;-1,AoC_2021_D3_02!J185,-1)</f>
        <v>-1</v>
      </c>
      <c r="T185">
        <f t="shared" si="33"/>
        <v>-1</v>
      </c>
      <c r="U185">
        <f>IF(T185&lt;&gt;-1,AoC_2021_D3_02!K185,-1)</f>
        <v>-1</v>
      </c>
      <c r="V185">
        <f t="shared" si="34"/>
        <v>-1</v>
      </c>
      <c r="W185">
        <f>IF(V185&lt;&gt;-1,AoC_2021_D3_02!L185,-1)</f>
        <v>-1</v>
      </c>
      <c r="X185">
        <f t="shared" si="35"/>
        <v>-1</v>
      </c>
    </row>
    <row r="186" spans="1:24" x14ac:dyDescent="0.35">
      <c r="A186">
        <f>AoC_2021_D3_02!A186</f>
        <v>1</v>
      </c>
      <c r="B186">
        <f t="shared" si="24"/>
        <v>1</v>
      </c>
      <c r="C186">
        <f>IF(B186&lt;&gt;-1,AoC_2021_D3_02!B186,-1)</f>
        <v>0</v>
      </c>
      <c r="D186">
        <f t="shared" si="25"/>
        <v>0</v>
      </c>
      <c r="E186">
        <f>IF(D186&lt;&gt;-1,AoC_2021_D3_02!C186,-1)</f>
        <v>0</v>
      </c>
      <c r="F186">
        <f t="shared" si="26"/>
        <v>-1</v>
      </c>
      <c r="G186">
        <f>IF(F186&lt;&gt;-1,AoC_2021_D3_02!D186,-1)</f>
        <v>-1</v>
      </c>
      <c r="H186">
        <f t="shared" si="27"/>
        <v>-1</v>
      </c>
      <c r="I186">
        <f>IF(H186&lt;&gt;-1,AoC_2021_D3_02!E186,-1)</f>
        <v>-1</v>
      </c>
      <c r="J186">
        <f t="shared" si="28"/>
        <v>-1</v>
      </c>
      <c r="K186">
        <f>IF(J186&lt;&gt;-1,AoC_2021_D3_02!F186,-1)</f>
        <v>-1</v>
      </c>
      <c r="L186">
        <f t="shared" si="29"/>
        <v>-1</v>
      </c>
      <c r="M186">
        <f>IF(L186&lt;&gt;-1,AoC_2021_D3_02!G186,-1)</f>
        <v>-1</v>
      </c>
      <c r="N186">
        <f t="shared" si="30"/>
        <v>-1</v>
      </c>
      <c r="O186">
        <f>IF(N186&lt;&gt;-1,AoC_2021_D3_02!H186,-1)</f>
        <v>-1</v>
      </c>
      <c r="P186">
        <f t="shared" si="31"/>
        <v>-1</v>
      </c>
      <c r="Q186">
        <f>IF(P186&lt;&gt;-1,AoC_2021_D3_02!I186,-1)</f>
        <v>-1</v>
      </c>
      <c r="R186">
        <f t="shared" si="32"/>
        <v>-1</v>
      </c>
      <c r="S186">
        <f>IF(R186&lt;&gt;-1,AoC_2021_D3_02!J186,-1)</f>
        <v>-1</v>
      </c>
      <c r="T186">
        <f t="shared" si="33"/>
        <v>-1</v>
      </c>
      <c r="U186">
        <f>IF(T186&lt;&gt;-1,AoC_2021_D3_02!K186,-1)</f>
        <v>-1</v>
      </c>
      <c r="V186">
        <f t="shared" si="34"/>
        <v>-1</v>
      </c>
      <c r="W186">
        <f>IF(V186&lt;&gt;-1,AoC_2021_D3_02!L186,-1)</f>
        <v>-1</v>
      </c>
      <c r="X186">
        <f t="shared" si="35"/>
        <v>-1</v>
      </c>
    </row>
    <row r="187" spans="1:24" x14ac:dyDescent="0.35">
      <c r="A187">
        <f>AoC_2021_D3_02!A187</f>
        <v>1</v>
      </c>
      <c r="B187">
        <f t="shared" si="24"/>
        <v>1</v>
      </c>
      <c r="C187">
        <f>IF(B187&lt;&gt;-1,AoC_2021_D3_02!B187,-1)</f>
        <v>1</v>
      </c>
      <c r="D187">
        <f t="shared" si="25"/>
        <v>-1</v>
      </c>
      <c r="E187">
        <f>IF(D187&lt;&gt;-1,AoC_2021_D3_02!C187,-1)</f>
        <v>-1</v>
      </c>
      <c r="F187">
        <f t="shared" si="26"/>
        <v>-1</v>
      </c>
      <c r="G187">
        <f>IF(F187&lt;&gt;-1,AoC_2021_D3_02!D187,-1)</f>
        <v>-1</v>
      </c>
      <c r="H187">
        <f t="shared" si="27"/>
        <v>-1</v>
      </c>
      <c r="I187">
        <f>IF(H187&lt;&gt;-1,AoC_2021_D3_02!E187,-1)</f>
        <v>-1</v>
      </c>
      <c r="J187">
        <f t="shared" si="28"/>
        <v>-1</v>
      </c>
      <c r="K187">
        <f>IF(J187&lt;&gt;-1,AoC_2021_D3_02!F187,-1)</f>
        <v>-1</v>
      </c>
      <c r="L187">
        <f t="shared" si="29"/>
        <v>-1</v>
      </c>
      <c r="M187">
        <f>IF(L187&lt;&gt;-1,AoC_2021_D3_02!G187,-1)</f>
        <v>-1</v>
      </c>
      <c r="N187">
        <f t="shared" si="30"/>
        <v>-1</v>
      </c>
      <c r="O187">
        <f>IF(N187&lt;&gt;-1,AoC_2021_D3_02!H187,-1)</f>
        <v>-1</v>
      </c>
      <c r="P187">
        <f t="shared" si="31"/>
        <v>-1</v>
      </c>
      <c r="Q187">
        <f>IF(P187&lt;&gt;-1,AoC_2021_D3_02!I187,-1)</f>
        <v>-1</v>
      </c>
      <c r="R187">
        <f t="shared" si="32"/>
        <v>-1</v>
      </c>
      <c r="S187">
        <f>IF(R187&lt;&gt;-1,AoC_2021_D3_02!J187,-1)</f>
        <v>-1</v>
      </c>
      <c r="T187">
        <f t="shared" si="33"/>
        <v>-1</v>
      </c>
      <c r="U187">
        <f>IF(T187&lt;&gt;-1,AoC_2021_D3_02!K187,-1)</f>
        <v>-1</v>
      </c>
      <c r="V187">
        <f t="shared" si="34"/>
        <v>-1</v>
      </c>
      <c r="W187">
        <f>IF(V187&lt;&gt;-1,AoC_2021_D3_02!L187,-1)</f>
        <v>-1</v>
      </c>
      <c r="X187">
        <f t="shared" si="35"/>
        <v>-1</v>
      </c>
    </row>
    <row r="188" spans="1:24" x14ac:dyDescent="0.35">
      <c r="A188">
        <f>AoC_2021_D3_02!A188</f>
        <v>1</v>
      </c>
      <c r="B188">
        <f t="shared" si="24"/>
        <v>1</v>
      </c>
      <c r="C188">
        <f>IF(B188&lt;&gt;-1,AoC_2021_D3_02!B188,-1)</f>
        <v>1</v>
      </c>
      <c r="D188">
        <f t="shared" si="25"/>
        <v>-1</v>
      </c>
      <c r="E188">
        <f>IF(D188&lt;&gt;-1,AoC_2021_D3_02!C188,-1)</f>
        <v>-1</v>
      </c>
      <c r="F188">
        <f t="shared" si="26"/>
        <v>-1</v>
      </c>
      <c r="G188">
        <f>IF(F188&lt;&gt;-1,AoC_2021_D3_02!D188,-1)</f>
        <v>-1</v>
      </c>
      <c r="H188">
        <f t="shared" si="27"/>
        <v>-1</v>
      </c>
      <c r="I188">
        <f>IF(H188&lt;&gt;-1,AoC_2021_D3_02!E188,-1)</f>
        <v>-1</v>
      </c>
      <c r="J188">
        <f t="shared" si="28"/>
        <v>-1</v>
      </c>
      <c r="K188">
        <f>IF(J188&lt;&gt;-1,AoC_2021_D3_02!F188,-1)</f>
        <v>-1</v>
      </c>
      <c r="L188">
        <f t="shared" si="29"/>
        <v>-1</v>
      </c>
      <c r="M188">
        <f>IF(L188&lt;&gt;-1,AoC_2021_D3_02!G188,-1)</f>
        <v>-1</v>
      </c>
      <c r="N188">
        <f t="shared" si="30"/>
        <v>-1</v>
      </c>
      <c r="O188">
        <f>IF(N188&lt;&gt;-1,AoC_2021_D3_02!H188,-1)</f>
        <v>-1</v>
      </c>
      <c r="P188">
        <f t="shared" si="31"/>
        <v>-1</v>
      </c>
      <c r="Q188">
        <f>IF(P188&lt;&gt;-1,AoC_2021_D3_02!I188,-1)</f>
        <v>-1</v>
      </c>
      <c r="R188">
        <f t="shared" si="32"/>
        <v>-1</v>
      </c>
      <c r="S188">
        <f>IF(R188&lt;&gt;-1,AoC_2021_D3_02!J188,-1)</f>
        <v>-1</v>
      </c>
      <c r="T188">
        <f t="shared" si="33"/>
        <v>-1</v>
      </c>
      <c r="U188">
        <f>IF(T188&lt;&gt;-1,AoC_2021_D3_02!K188,-1)</f>
        <v>-1</v>
      </c>
      <c r="V188">
        <f t="shared" si="34"/>
        <v>-1</v>
      </c>
      <c r="W188">
        <f>IF(V188&lt;&gt;-1,AoC_2021_D3_02!L188,-1)</f>
        <v>-1</v>
      </c>
      <c r="X188">
        <f t="shared" si="35"/>
        <v>-1</v>
      </c>
    </row>
    <row r="189" spans="1:24" x14ac:dyDescent="0.35">
      <c r="A189">
        <f>AoC_2021_D3_02!A189</f>
        <v>1</v>
      </c>
      <c r="B189">
        <f t="shared" si="24"/>
        <v>1</v>
      </c>
      <c r="C189">
        <f>IF(B189&lt;&gt;-1,AoC_2021_D3_02!B189,-1)</f>
        <v>0</v>
      </c>
      <c r="D189">
        <f t="shared" si="25"/>
        <v>0</v>
      </c>
      <c r="E189">
        <f>IF(D189&lt;&gt;-1,AoC_2021_D3_02!C189,-1)</f>
        <v>0</v>
      </c>
      <c r="F189">
        <f t="shared" si="26"/>
        <v>-1</v>
      </c>
      <c r="G189">
        <f>IF(F189&lt;&gt;-1,AoC_2021_D3_02!D189,-1)</f>
        <v>-1</v>
      </c>
      <c r="H189">
        <f t="shared" si="27"/>
        <v>-1</v>
      </c>
      <c r="I189">
        <f>IF(H189&lt;&gt;-1,AoC_2021_D3_02!E189,-1)</f>
        <v>-1</v>
      </c>
      <c r="J189">
        <f t="shared" si="28"/>
        <v>-1</v>
      </c>
      <c r="K189">
        <f>IF(J189&lt;&gt;-1,AoC_2021_D3_02!F189,-1)</f>
        <v>-1</v>
      </c>
      <c r="L189">
        <f t="shared" si="29"/>
        <v>-1</v>
      </c>
      <c r="M189">
        <f>IF(L189&lt;&gt;-1,AoC_2021_D3_02!G189,-1)</f>
        <v>-1</v>
      </c>
      <c r="N189">
        <f t="shared" si="30"/>
        <v>-1</v>
      </c>
      <c r="O189">
        <f>IF(N189&lt;&gt;-1,AoC_2021_D3_02!H189,-1)</f>
        <v>-1</v>
      </c>
      <c r="P189">
        <f t="shared" si="31"/>
        <v>-1</v>
      </c>
      <c r="Q189">
        <f>IF(P189&lt;&gt;-1,AoC_2021_D3_02!I189,-1)</f>
        <v>-1</v>
      </c>
      <c r="R189">
        <f t="shared" si="32"/>
        <v>-1</v>
      </c>
      <c r="S189">
        <f>IF(R189&lt;&gt;-1,AoC_2021_D3_02!J189,-1)</f>
        <v>-1</v>
      </c>
      <c r="T189">
        <f t="shared" si="33"/>
        <v>-1</v>
      </c>
      <c r="U189">
        <f>IF(T189&lt;&gt;-1,AoC_2021_D3_02!K189,-1)</f>
        <v>-1</v>
      </c>
      <c r="V189">
        <f t="shared" si="34"/>
        <v>-1</v>
      </c>
      <c r="W189">
        <f>IF(V189&lt;&gt;-1,AoC_2021_D3_02!L189,-1)</f>
        <v>-1</v>
      </c>
      <c r="X189">
        <f t="shared" si="35"/>
        <v>-1</v>
      </c>
    </row>
    <row r="190" spans="1:24" x14ac:dyDescent="0.35">
      <c r="A190">
        <f>AoC_2021_D3_02!A190</f>
        <v>0</v>
      </c>
      <c r="B190">
        <f t="shared" si="24"/>
        <v>-1</v>
      </c>
      <c r="C190">
        <f>IF(B190&lt;&gt;-1,AoC_2021_D3_02!B190,-1)</f>
        <v>-1</v>
      </c>
      <c r="D190">
        <f t="shared" si="25"/>
        <v>-1</v>
      </c>
      <c r="E190">
        <f>IF(D190&lt;&gt;-1,AoC_2021_D3_02!C190,-1)</f>
        <v>-1</v>
      </c>
      <c r="F190">
        <f t="shared" si="26"/>
        <v>-1</v>
      </c>
      <c r="G190">
        <f>IF(F190&lt;&gt;-1,AoC_2021_D3_02!D190,-1)</f>
        <v>-1</v>
      </c>
      <c r="H190">
        <f t="shared" si="27"/>
        <v>-1</v>
      </c>
      <c r="I190">
        <f>IF(H190&lt;&gt;-1,AoC_2021_D3_02!E190,-1)</f>
        <v>-1</v>
      </c>
      <c r="J190">
        <f t="shared" si="28"/>
        <v>-1</v>
      </c>
      <c r="K190">
        <f>IF(J190&lt;&gt;-1,AoC_2021_D3_02!F190,-1)</f>
        <v>-1</v>
      </c>
      <c r="L190">
        <f t="shared" si="29"/>
        <v>-1</v>
      </c>
      <c r="M190">
        <f>IF(L190&lt;&gt;-1,AoC_2021_D3_02!G190,-1)</f>
        <v>-1</v>
      </c>
      <c r="N190">
        <f t="shared" si="30"/>
        <v>-1</v>
      </c>
      <c r="O190">
        <f>IF(N190&lt;&gt;-1,AoC_2021_D3_02!H190,-1)</f>
        <v>-1</v>
      </c>
      <c r="P190">
        <f t="shared" si="31"/>
        <v>-1</v>
      </c>
      <c r="Q190">
        <f>IF(P190&lt;&gt;-1,AoC_2021_D3_02!I190,-1)</f>
        <v>-1</v>
      </c>
      <c r="R190">
        <f t="shared" si="32"/>
        <v>-1</v>
      </c>
      <c r="S190">
        <f>IF(R190&lt;&gt;-1,AoC_2021_D3_02!J190,-1)</f>
        <v>-1</v>
      </c>
      <c r="T190">
        <f t="shared" si="33"/>
        <v>-1</v>
      </c>
      <c r="U190">
        <f>IF(T190&lt;&gt;-1,AoC_2021_D3_02!K190,-1)</f>
        <v>-1</v>
      </c>
      <c r="V190">
        <f t="shared" si="34"/>
        <v>-1</v>
      </c>
      <c r="W190">
        <f>IF(V190&lt;&gt;-1,AoC_2021_D3_02!L190,-1)</f>
        <v>-1</v>
      </c>
      <c r="X190">
        <f t="shared" si="35"/>
        <v>-1</v>
      </c>
    </row>
    <row r="191" spans="1:24" x14ac:dyDescent="0.35">
      <c r="A191">
        <f>AoC_2021_D3_02!A191</f>
        <v>0</v>
      </c>
      <c r="B191">
        <f t="shared" si="24"/>
        <v>-1</v>
      </c>
      <c r="C191">
        <f>IF(B191&lt;&gt;-1,AoC_2021_D3_02!B191,-1)</f>
        <v>-1</v>
      </c>
      <c r="D191">
        <f t="shared" si="25"/>
        <v>-1</v>
      </c>
      <c r="E191">
        <f>IF(D191&lt;&gt;-1,AoC_2021_D3_02!C191,-1)</f>
        <v>-1</v>
      </c>
      <c r="F191">
        <f t="shared" si="26"/>
        <v>-1</v>
      </c>
      <c r="G191">
        <f>IF(F191&lt;&gt;-1,AoC_2021_D3_02!D191,-1)</f>
        <v>-1</v>
      </c>
      <c r="H191">
        <f t="shared" si="27"/>
        <v>-1</v>
      </c>
      <c r="I191">
        <f>IF(H191&lt;&gt;-1,AoC_2021_D3_02!E191,-1)</f>
        <v>-1</v>
      </c>
      <c r="J191">
        <f t="shared" si="28"/>
        <v>-1</v>
      </c>
      <c r="K191">
        <f>IF(J191&lt;&gt;-1,AoC_2021_D3_02!F191,-1)</f>
        <v>-1</v>
      </c>
      <c r="L191">
        <f t="shared" si="29"/>
        <v>-1</v>
      </c>
      <c r="M191">
        <f>IF(L191&lt;&gt;-1,AoC_2021_D3_02!G191,-1)</f>
        <v>-1</v>
      </c>
      <c r="N191">
        <f t="shared" si="30"/>
        <v>-1</v>
      </c>
      <c r="O191">
        <f>IF(N191&lt;&gt;-1,AoC_2021_D3_02!H191,-1)</f>
        <v>-1</v>
      </c>
      <c r="P191">
        <f t="shared" si="31"/>
        <v>-1</v>
      </c>
      <c r="Q191">
        <f>IF(P191&lt;&gt;-1,AoC_2021_D3_02!I191,-1)</f>
        <v>-1</v>
      </c>
      <c r="R191">
        <f t="shared" si="32"/>
        <v>-1</v>
      </c>
      <c r="S191">
        <f>IF(R191&lt;&gt;-1,AoC_2021_D3_02!J191,-1)</f>
        <v>-1</v>
      </c>
      <c r="T191">
        <f t="shared" si="33"/>
        <v>-1</v>
      </c>
      <c r="U191">
        <f>IF(T191&lt;&gt;-1,AoC_2021_D3_02!K191,-1)</f>
        <v>-1</v>
      </c>
      <c r="V191">
        <f t="shared" si="34"/>
        <v>-1</v>
      </c>
      <c r="W191">
        <f>IF(V191&lt;&gt;-1,AoC_2021_D3_02!L191,-1)</f>
        <v>-1</v>
      </c>
      <c r="X191">
        <f t="shared" si="35"/>
        <v>-1</v>
      </c>
    </row>
    <row r="192" spans="1:24" x14ac:dyDescent="0.35">
      <c r="A192">
        <f>AoC_2021_D3_02!A192</f>
        <v>1</v>
      </c>
      <c r="B192">
        <f t="shared" si="24"/>
        <v>1</v>
      </c>
      <c r="C192">
        <f>IF(B192&lt;&gt;-1,AoC_2021_D3_02!B192,-1)</f>
        <v>1</v>
      </c>
      <c r="D192">
        <f t="shared" si="25"/>
        <v>-1</v>
      </c>
      <c r="E192">
        <f>IF(D192&lt;&gt;-1,AoC_2021_D3_02!C192,-1)</f>
        <v>-1</v>
      </c>
      <c r="F192">
        <f t="shared" si="26"/>
        <v>-1</v>
      </c>
      <c r="G192">
        <f>IF(F192&lt;&gt;-1,AoC_2021_D3_02!D192,-1)</f>
        <v>-1</v>
      </c>
      <c r="H192">
        <f t="shared" si="27"/>
        <v>-1</v>
      </c>
      <c r="I192">
        <f>IF(H192&lt;&gt;-1,AoC_2021_D3_02!E192,-1)</f>
        <v>-1</v>
      </c>
      <c r="J192">
        <f t="shared" si="28"/>
        <v>-1</v>
      </c>
      <c r="K192">
        <f>IF(J192&lt;&gt;-1,AoC_2021_D3_02!F192,-1)</f>
        <v>-1</v>
      </c>
      <c r="L192">
        <f t="shared" si="29"/>
        <v>-1</v>
      </c>
      <c r="M192">
        <f>IF(L192&lt;&gt;-1,AoC_2021_D3_02!G192,-1)</f>
        <v>-1</v>
      </c>
      <c r="N192">
        <f t="shared" si="30"/>
        <v>-1</v>
      </c>
      <c r="O192">
        <f>IF(N192&lt;&gt;-1,AoC_2021_D3_02!H192,-1)</f>
        <v>-1</v>
      </c>
      <c r="P192">
        <f t="shared" si="31"/>
        <v>-1</v>
      </c>
      <c r="Q192">
        <f>IF(P192&lt;&gt;-1,AoC_2021_D3_02!I192,-1)</f>
        <v>-1</v>
      </c>
      <c r="R192">
        <f t="shared" si="32"/>
        <v>-1</v>
      </c>
      <c r="S192">
        <f>IF(R192&lt;&gt;-1,AoC_2021_D3_02!J192,-1)</f>
        <v>-1</v>
      </c>
      <c r="T192">
        <f t="shared" si="33"/>
        <v>-1</v>
      </c>
      <c r="U192">
        <f>IF(T192&lt;&gt;-1,AoC_2021_D3_02!K192,-1)</f>
        <v>-1</v>
      </c>
      <c r="V192">
        <f t="shared" si="34"/>
        <v>-1</v>
      </c>
      <c r="W192">
        <f>IF(V192&lt;&gt;-1,AoC_2021_D3_02!L192,-1)</f>
        <v>-1</v>
      </c>
      <c r="X192">
        <f t="shared" si="35"/>
        <v>-1</v>
      </c>
    </row>
    <row r="193" spans="1:24" x14ac:dyDescent="0.35">
      <c r="A193">
        <f>AoC_2021_D3_02!A193</f>
        <v>1</v>
      </c>
      <c r="B193">
        <f t="shared" si="24"/>
        <v>1</v>
      </c>
      <c r="C193">
        <f>IF(B193&lt;&gt;-1,AoC_2021_D3_02!B193,-1)</f>
        <v>0</v>
      </c>
      <c r="D193">
        <f t="shared" si="25"/>
        <v>0</v>
      </c>
      <c r="E193">
        <f>IF(D193&lt;&gt;-1,AoC_2021_D3_02!C193,-1)</f>
        <v>0</v>
      </c>
      <c r="F193">
        <f t="shared" si="26"/>
        <v>-1</v>
      </c>
      <c r="G193">
        <f>IF(F193&lt;&gt;-1,AoC_2021_D3_02!D193,-1)</f>
        <v>-1</v>
      </c>
      <c r="H193">
        <f t="shared" si="27"/>
        <v>-1</v>
      </c>
      <c r="I193">
        <f>IF(H193&lt;&gt;-1,AoC_2021_D3_02!E193,-1)</f>
        <v>-1</v>
      </c>
      <c r="J193">
        <f t="shared" si="28"/>
        <v>-1</v>
      </c>
      <c r="K193">
        <f>IF(J193&lt;&gt;-1,AoC_2021_D3_02!F193,-1)</f>
        <v>-1</v>
      </c>
      <c r="L193">
        <f t="shared" si="29"/>
        <v>-1</v>
      </c>
      <c r="M193">
        <f>IF(L193&lt;&gt;-1,AoC_2021_D3_02!G193,-1)</f>
        <v>-1</v>
      </c>
      <c r="N193">
        <f t="shared" si="30"/>
        <v>-1</v>
      </c>
      <c r="O193">
        <f>IF(N193&lt;&gt;-1,AoC_2021_D3_02!H193,-1)</f>
        <v>-1</v>
      </c>
      <c r="P193">
        <f t="shared" si="31"/>
        <v>-1</v>
      </c>
      <c r="Q193">
        <f>IF(P193&lt;&gt;-1,AoC_2021_D3_02!I193,-1)</f>
        <v>-1</v>
      </c>
      <c r="R193">
        <f t="shared" si="32"/>
        <v>-1</v>
      </c>
      <c r="S193">
        <f>IF(R193&lt;&gt;-1,AoC_2021_D3_02!J193,-1)</f>
        <v>-1</v>
      </c>
      <c r="T193">
        <f t="shared" si="33"/>
        <v>-1</v>
      </c>
      <c r="U193">
        <f>IF(T193&lt;&gt;-1,AoC_2021_D3_02!K193,-1)</f>
        <v>-1</v>
      </c>
      <c r="V193">
        <f t="shared" si="34"/>
        <v>-1</v>
      </c>
      <c r="W193">
        <f>IF(V193&lt;&gt;-1,AoC_2021_D3_02!L193,-1)</f>
        <v>-1</v>
      </c>
      <c r="X193">
        <f t="shared" si="35"/>
        <v>-1</v>
      </c>
    </row>
    <row r="194" spans="1:24" x14ac:dyDescent="0.35">
      <c r="A194">
        <f>AoC_2021_D3_02!A194</f>
        <v>0</v>
      </c>
      <c r="B194">
        <f t="shared" si="24"/>
        <v>-1</v>
      </c>
      <c r="C194">
        <f>IF(B194&lt;&gt;-1,AoC_2021_D3_02!B194,-1)</f>
        <v>-1</v>
      </c>
      <c r="D194">
        <f t="shared" si="25"/>
        <v>-1</v>
      </c>
      <c r="E194">
        <f>IF(D194&lt;&gt;-1,AoC_2021_D3_02!C194,-1)</f>
        <v>-1</v>
      </c>
      <c r="F194">
        <f t="shared" si="26"/>
        <v>-1</v>
      </c>
      <c r="G194">
        <f>IF(F194&lt;&gt;-1,AoC_2021_D3_02!D194,-1)</f>
        <v>-1</v>
      </c>
      <c r="H194">
        <f t="shared" si="27"/>
        <v>-1</v>
      </c>
      <c r="I194">
        <f>IF(H194&lt;&gt;-1,AoC_2021_D3_02!E194,-1)</f>
        <v>-1</v>
      </c>
      <c r="J194">
        <f t="shared" si="28"/>
        <v>-1</v>
      </c>
      <c r="K194">
        <f>IF(J194&lt;&gt;-1,AoC_2021_D3_02!F194,-1)</f>
        <v>-1</v>
      </c>
      <c r="L194">
        <f t="shared" si="29"/>
        <v>-1</v>
      </c>
      <c r="M194">
        <f>IF(L194&lt;&gt;-1,AoC_2021_D3_02!G194,-1)</f>
        <v>-1</v>
      </c>
      <c r="N194">
        <f t="shared" si="30"/>
        <v>-1</v>
      </c>
      <c r="O194">
        <f>IF(N194&lt;&gt;-1,AoC_2021_D3_02!H194,-1)</f>
        <v>-1</v>
      </c>
      <c r="P194">
        <f t="shared" si="31"/>
        <v>-1</v>
      </c>
      <c r="Q194">
        <f>IF(P194&lt;&gt;-1,AoC_2021_D3_02!I194,-1)</f>
        <v>-1</v>
      </c>
      <c r="R194">
        <f t="shared" si="32"/>
        <v>-1</v>
      </c>
      <c r="S194">
        <f>IF(R194&lt;&gt;-1,AoC_2021_D3_02!J194,-1)</f>
        <v>-1</v>
      </c>
      <c r="T194">
        <f t="shared" si="33"/>
        <v>-1</v>
      </c>
      <c r="U194">
        <f>IF(T194&lt;&gt;-1,AoC_2021_D3_02!K194,-1)</f>
        <v>-1</v>
      </c>
      <c r="V194">
        <f t="shared" si="34"/>
        <v>-1</v>
      </c>
      <c r="W194">
        <f>IF(V194&lt;&gt;-1,AoC_2021_D3_02!L194,-1)</f>
        <v>-1</v>
      </c>
      <c r="X194">
        <f t="shared" si="35"/>
        <v>-1</v>
      </c>
    </row>
    <row r="195" spans="1:24" x14ac:dyDescent="0.35">
      <c r="A195">
        <f>AoC_2021_D3_02!A195</f>
        <v>0</v>
      </c>
      <c r="B195">
        <f t="shared" ref="B195:B258" si="36">IF(EXACT(A195,IF(COUNTIF(A$2:A$1001,"1")&gt;=COUNTIF(A$2:A$1001,"0"),1,0)),A195,-1)</f>
        <v>-1</v>
      </c>
      <c r="C195">
        <f>IF(B195&lt;&gt;-1,AoC_2021_D3_02!B195,-1)</f>
        <v>-1</v>
      </c>
      <c r="D195">
        <f t="shared" ref="D195:D258" si="37">IF(EXACT(C195,IF(COUNTIF(C$2:C$1001,"1")&gt;=COUNTIF(C$2:C$1001,"0"),1,0)),C195,-1)</f>
        <v>-1</v>
      </c>
      <c r="E195">
        <f>IF(D195&lt;&gt;-1,AoC_2021_D3_02!C195,-1)</f>
        <v>-1</v>
      </c>
      <c r="F195">
        <f t="shared" ref="F195:F258" si="38">IF(EXACT(E195,IF(COUNTIF(E$2:E$1001,"1")&gt;=COUNTIF(E$2:E$1001,"0"),1,0)),E195,-1)</f>
        <v>-1</v>
      </c>
      <c r="G195">
        <f>IF(F195&lt;&gt;-1,AoC_2021_D3_02!D195,-1)</f>
        <v>-1</v>
      </c>
      <c r="H195">
        <f t="shared" ref="H195:H258" si="39">IF(EXACT(G195,IF(COUNTIF(G$2:G$1001,"1")&gt;=COUNTIF(G$2:G$1001,"0"),1,0)),G195,-1)</f>
        <v>-1</v>
      </c>
      <c r="I195">
        <f>IF(H195&lt;&gt;-1,AoC_2021_D3_02!E195,-1)</f>
        <v>-1</v>
      </c>
      <c r="J195">
        <f t="shared" ref="J195:J258" si="40">IF(EXACT(I195,IF(COUNTIF(I$2:I$1001,"1")&gt;=COUNTIF(I$2:I$1001,"0"),1,0)),I195,-1)</f>
        <v>-1</v>
      </c>
      <c r="K195">
        <f>IF(J195&lt;&gt;-1,AoC_2021_D3_02!F195,-1)</f>
        <v>-1</v>
      </c>
      <c r="L195">
        <f t="shared" ref="L195:L258" si="41">IF(EXACT(K195,IF(COUNTIF(K$2:K$1001,"1")&gt;=COUNTIF(K$2:K$1001,"0"),1,0)),K195,-1)</f>
        <v>-1</v>
      </c>
      <c r="M195">
        <f>IF(L195&lt;&gt;-1,AoC_2021_D3_02!G195,-1)</f>
        <v>-1</v>
      </c>
      <c r="N195">
        <f t="shared" ref="N195:N258" si="42">IF(EXACT(M195,IF(COUNTIF(M$2:M$1001,"1")&gt;=COUNTIF(M$2:M$1001,"0"),1,0)),M195,-1)</f>
        <v>-1</v>
      </c>
      <c r="O195">
        <f>IF(N195&lt;&gt;-1,AoC_2021_D3_02!H195,-1)</f>
        <v>-1</v>
      </c>
      <c r="P195">
        <f t="shared" ref="P195:P258" si="43">IF(EXACT(O195,IF(COUNTIF(O$2:O$1001,"1")&gt;=COUNTIF(O$2:O$1001,"0"),1,0)),O195,-1)</f>
        <v>-1</v>
      </c>
      <c r="Q195">
        <f>IF(P195&lt;&gt;-1,AoC_2021_D3_02!I195,-1)</f>
        <v>-1</v>
      </c>
      <c r="R195">
        <f t="shared" ref="R195:R258" si="44">IF(EXACT(Q195,IF(COUNTIF(Q$2:Q$1001,"1")&gt;=COUNTIF(Q$2:Q$1001,"0"),1,0)),Q195,-1)</f>
        <v>-1</v>
      </c>
      <c r="S195">
        <f>IF(R195&lt;&gt;-1,AoC_2021_D3_02!J195,-1)</f>
        <v>-1</v>
      </c>
      <c r="T195">
        <f t="shared" ref="T195:T258" si="45">IF(EXACT(S195,IF(COUNTIF(S$2:S$1001,"1")&gt;=COUNTIF(S$2:S$1001,"0"),1,0)),S195,-1)</f>
        <v>-1</v>
      </c>
      <c r="U195">
        <f>IF(T195&lt;&gt;-1,AoC_2021_D3_02!K195,-1)</f>
        <v>-1</v>
      </c>
      <c r="V195">
        <f t="shared" ref="V195:V258" si="46">IF(EXACT(U195,IF(COUNTIF(U$2:U$1001,"1")&gt;=COUNTIF(U$2:U$1001,"0"),1,0)),U195,-1)</f>
        <v>-1</v>
      </c>
      <c r="W195">
        <f>IF(V195&lt;&gt;-1,AoC_2021_D3_02!L195,-1)</f>
        <v>-1</v>
      </c>
      <c r="X195">
        <f t="shared" ref="X195:X258" si="47">IF(EXACT(W195,IF(COUNTIF(W$2:W$1001,"1")&gt;=COUNTIF(W$2:W$1001,"0"),1,0)),W195,-1)</f>
        <v>-1</v>
      </c>
    </row>
    <row r="196" spans="1:24" x14ac:dyDescent="0.35">
      <c r="A196">
        <f>AoC_2021_D3_02!A196</f>
        <v>1</v>
      </c>
      <c r="B196">
        <f t="shared" si="36"/>
        <v>1</v>
      </c>
      <c r="C196">
        <f>IF(B196&lt;&gt;-1,AoC_2021_D3_02!B196,-1)</f>
        <v>1</v>
      </c>
      <c r="D196">
        <f t="shared" si="37"/>
        <v>-1</v>
      </c>
      <c r="E196">
        <f>IF(D196&lt;&gt;-1,AoC_2021_D3_02!C196,-1)</f>
        <v>-1</v>
      </c>
      <c r="F196">
        <f t="shared" si="38"/>
        <v>-1</v>
      </c>
      <c r="G196">
        <f>IF(F196&lt;&gt;-1,AoC_2021_D3_02!D196,-1)</f>
        <v>-1</v>
      </c>
      <c r="H196">
        <f t="shared" si="39"/>
        <v>-1</v>
      </c>
      <c r="I196">
        <f>IF(H196&lt;&gt;-1,AoC_2021_D3_02!E196,-1)</f>
        <v>-1</v>
      </c>
      <c r="J196">
        <f t="shared" si="40"/>
        <v>-1</v>
      </c>
      <c r="K196">
        <f>IF(J196&lt;&gt;-1,AoC_2021_D3_02!F196,-1)</f>
        <v>-1</v>
      </c>
      <c r="L196">
        <f t="shared" si="41"/>
        <v>-1</v>
      </c>
      <c r="M196">
        <f>IF(L196&lt;&gt;-1,AoC_2021_D3_02!G196,-1)</f>
        <v>-1</v>
      </c>
      <c r="N196">
        <f t="shared" si="42"/>
        <v>-1</v>
      </c>
      <c r="O196">
        <f>IF(N196&lt;&gt;-1,AoC_2021_D3_02!H196,-1)</f>
        <v>-1</v>
      </c>
      <c r="P196">
        <f t="shared" si="43"/>
        <v>-1</v>
      </c>
      <c r="Q196">
        <f>IF(P196&lt;&gt;-1,AoC_2021_D3_02!I196,-1)</f>
        <v>-1</v>
      </c>
      <c r="R196">
        <f t="shared" si="44"/>
        <v>-1</v>
      </c>
      <c r="S196">
        <f>IF(R196&lt;&gt;-1,AoC_2021_D3_02!J196,-1)</f>
        <v>-1</v>
      </c>
      <c r="T196">
        <f t="shared" si="45"/>
        <v>-1</v>
      </c>
      <c r="U196">
        <f>IF(T196&lt;&gt;-1,AoC_2021_D3_02!K196,-1)</f>
        <v>-1</v>
      </c>
      <c r="V196">
        <f t="shared" si="46"/>
        <v>-1</v>
      </c>
      <c r="W196">
        <f>IF(V196&lt;&gt;-1,AoC_2021_D3_02!L196,-1)</f>
        <v>-1</v>
      </c>
      <c r="X196">
        <f t="shared" si="47"/>
        <v>-1</v>
      </c>
    </row>
    <row r="197" spans="1:24" x14ac:dyDescent="0.35">
      <c r="A197">
        <f>AoC_2021_D3_02!A197</f>
        <v>1</v>
      </c>
      <c r="B197">
        <f t="shared" si="36"/>
        <v>1</v>
      </c>
      <c r="C197">
        <f>IF(B197&lt;&gt;-1,AoC_2021_D3_02!B197,-1)</f>
        <v>1</v>
      </c>
      <c r="D197">
        <f t="shared" si="37"/>
        <v>-1</v>
      </c>
      <c r="E197">
        <f>IF(D197&lt;&gt;-1,AoC_2021_D3_02!C197,-1)</f>
        <v>-1</v>
      </c>
      <c r="F197">
        <f t="shared" si="38"/>
        <v>-1</v>
      </c>
      <c r="G197">
        <f>IF(F197&lt;&gt;-1,AoC_2021_D3_02!D197,-1)</f>
        <v>-1</v>
      </c>
      <c r="H197">
        <f t="shared" si="39"/>
        <v>-1</v>
      </c>
      <c r="I197">
        <f>IF(H197&lt;&gt;-1,AoC_2021_D3_02!E197,-1)</f>
        <v>-1</v>
      </c>
      <c r="J197">
        <f t="shared" si="40"/>
        <v>-1</v>
      </c>
      <c r="K197">
        <f>IF(J197&lt;&gt;-1,AoC_2021_D3_02!F197,-1)</f>
        <v>-1</v>
      </c>
      <c r="L197">
        <f t="shared" si="41"/>
        <v>-1</v>
      </c>
      <c r="M197">
        <f>IF(L197&lt;&gt;-1,AoC_2021_D3_02!G197,-1)</f>
        <v>-1</v>
      </c>
      <c r="N197">
        <f t="shared" si="42"/>
        <v>-1</v>
      </c>
      <c r="O197">
        <f>IF(N197&lt;&gt;-1,AoC_2021_D3_02!H197,-1)</f>
        <v>-1</v>
      </c>
      <c r="P197">
        <f t="shared" si="43"/>
        <v>-1</v>
      </c>
      <c r="Q197">
        <f>IF(P197&lt;&gt;-1,AoC_2021_D3_02!I197,-1)</f>
        <v>-1</v>
      </c>
      <c r="R197">
        <f t="shared" si="44"/>
        <v>-1</v>
      </c>
      <c r="S197">
        <f>IF(R197&lt;&gt;-1,AoC_2021_D3_02!J197,-1)</f>
        <v>-1</v>
      </c>
      <c r="T197">
        <f t="shared" si="45"/>
        <v>-1</v>
      </c>
      <c r="U197">
        <f>IF(T197&lt;&gt;-1,AoC_2021_D3_02!K197,-1)</f>
        <v>-1</v>
      </c>
      <c r="V197">
        <f t="shared" si="46"/>
        <v>-1</v>
      </c>
      <c r="W197">
        <f>IF(V197&lt;&gt;-1,AoC_2021_D3_02!L197,-1)</f>
        <v>-1</v>
      </c>
      <c r="X197">
        <f t="shared" si="47"/>
        <v>-1</v>
      </c>
    </row>
    <row r="198" spans="1:24" x14ac:dyDescent="0.35">
      <c r="A198">
        <f>AoC_2021_D3_02!A198</f>
        <v>0</v>
      </c>
      <c r="B198">
        <f t="shared" si="36"/>
        <v>-1</v>
      </c>
      <c r="C198">
        <f>IF(B198&lt;&gt;-1,AoC_2021_D3_02!B198,-1)</f>
        <v>-1</v>
      </c>
      <c r="D198">
        <f t="shared" si="37"/>
        <v>-1</v>
      </c>
      <c r="E198">
        <f>IF(D198&lt;&gt;-1,AoC_2021_D3_02!C198,-1)</f>
        <v>-1</v>
      </c>
      <c r="F198">
        <f t="shared" si="38"/>
        <v>-1</v>
      </c>
      <c r="G198">
        <f>IF(F198&lt;&gt;-1,AoC_2021_D3_02!D198,-1)</f>
        <v>-1</v>
      </c>
      <c r="H198">
        <f t="shared" si="39"/>
        <v>-1</v>
      </c>
      <c r="I198">
        <f>IF(H198&lt;&gt;-1,AoC_2021_D3_02!E198,-1)</f>
        <v>-1</v>
      </c>
      <c r="J198">
        <f t="shared" si="40"/>
        <v>-1</v>
      </c>
      <c r="K198">
        <f>IF(J198&lt;&gt;-1,AoC_2021_D3_02!F198,-1)</f>
        <v>-1</v>
      </c>
      <c r="L198">
        <f t="shared" si="41"/>
        <v>-1</v>
      </c>
      <c r="M198">
        <f>IF(L198&lt;&gt;-1,AoC_2021_D3_02!G198,-1)</f>
        <v>-1</v>
      </c>
      <c r="N198">
        <f t="shared" si="42"/>
        <v>-1</v>
      </c>
      <c r="O198">
        <f>IF(N198&lt;&gt;-1,AoC_2021_D3_02!H198,-1)</f>
        <v>-1</v>
      </c>
      <c r="P198">
        <f t="shared" si="43"/>
        <v>-1</v>
      </c>
      <c r="Q198">
        <f>IF(P198&lt;&gt;-1,AoC_2021_D3_02!I198,-1)</f>
        <v>-1</v>
      </c>
      <c r="R198">
        <f t="shared" si="44"/>
        <v>-1</v>
      </c>
      <c r="S198">
        <f>IF(R198&lt;&gt;-1,AoC_2021_D3_02!J198,-1)</f>
        <v>-1</v>
      </c>
      <c r="T198">
        <f t="shared" si="45"/>
        <v>-1</v>
      </c>
      <c r="U198">
        <f>IF(T198&lt;&gt;-1,AoC_2021_D3_02!K198,-1)</f>
        <v>-1</v>
      </c>
      <c r="V198">
        <f t="shared" si="46"/>
        <v>-1</v>
      </c>
      <c r="W198">
        <f>IF(V198&lt;&gt;-1,AoC_2021_D3_02!L198,-1)</f>
        <v>-1</v>
      </c>
      <c r="X198">
        <f t="shared" si="47"/>
        <v>-1</v>
      </c>
    </row>
    <row r="199" spans="1:24" x14ac:dyDescent="0.35">
      <c r="A199">
        <f>AoC_2021_D3_02!A199</f>
        <v>1</v>
      </c>
      <c r="B199">
        <f t="shared" si="36"/>
        <v>1</v>
      </c>
      <c r="C199">
        <f>IF(B199&lt;&gt;-1,AoC_2021_D3_02!B199,-1)</f>
        <v>0</v>
      </c>
      <c r="D199">
        <f t="shared" si="37"/>
        <v>0</v>
      </c>
      <c r="E199">
        <f>IF(D199&lt;&gt;-1,AoC_2021_D3_02!C199,-1)</f>
        <v>1</v>
      </c>
      <c r="F199">
        <f t="shared" si="38"/>
        <v>1</v>
      </c>
      <c r="G199">
        <f>IF(F199&lt;&gt;-1,AoC_2021_D3_02!D199,-1)</f>
        <v>1</v>
      </c>
      <c r="H199">
        <f t="shared" si="39"/>
        <v>-1</v>
      </c>
      <c r="I199">
        <f>IF(H199&lt;&gt;-1,AoC_2021_D3_02!E199,-1)</f>
        <v>-1</v>
      </c>
      <c r="J199">
        <f t="shared" si="40"/>
        <v>-1</v>
      </c>
      <c r="K199">
        <f>IF(J199&lt;&gt;-1,AoC_2021_D3_02!F199,-1)</f>
        <v>-1</v>
      </c>
      <c r="L199">
        <f t="shared" si="41"/>
        <v>-1</v>
      </c>
      <c r="M199">
        <f>IF(L199&lt;&gt;-1,AoC_2021_D3_02!G199,-1)</f>
        <v>-1</v>
      </c>
      <c r="N199">
        <f t="shared" si="42"/>
        <v>-1</v>
      </c>
      <c r="O199">
        <f>IF(N199&lt;&gt;-1,AoC_2021_D3_02!H199,-1)</f>
        <v>-1</v>
      </c>
      <c r="P199">
        <f t="shared" si="43"/>
        <v>-1</v>
      </c>
      <c r="Q199">
        <f>IF(P199&lt;&gt;-1,AoC_2021_D3_02!I199,-1)</f>
        <v>-1</v>
      </c>
      <c r="R199">
        <f t="shared" si="44"/>
        <v>-1</v>
      </c>
      <c r="S199">
        <f>IF(R199&lt;&gt;-1,AoC_2021_D3_02!J199,-1)</f>
        <v>-1</v>
      </c>
      <c r="T199">
        <f t="shared" si="45"/>
        <v>-1</v>
      </c>
      <c r="U199">
        <f>IF(T199&lt;&gt;-1,AoC_2021_D3_02!K199,-1)</f>
        <v>-1</v>
      </c>
      <c r="V199">
        <f t="shared" si="46"/>
        <v>-1</v>
      </c>
      <c r="W199">
        <f>IF(V199&lt;&gt;-1,AoC_2021_D3_02!L199,-1)</f>
        <v>-1</v>
      </c>
      <c r="X199">
        <f t="shared" si="47"/>
        <v>-1</v>
      </c>
    </row>
    <row r="200" spans="1:24" x14ac:dyDescent="0.35">
      <c r="A200">
        <f>AoC_2021_D3_02!A200</f>
        <v>0</v>
      </c>
      <c r="B200">
        <f t="shared" si="36"/>
        <v>-1</v>
      </c>
      <c r="C200">
        <f>IF(B200&lt;&gt;-1,AoC_2021_D3_02!B200,-1)</f>
        <v>-1</v>
      </c>
      <c r="D200">
        <f t="shared" si="37"/>
        <v>-1</v>
      </c>
      <c r="E200">
        <f>IF(D200&lt;&gt;-1,AoC_2021_D3_02!C200,-1)</f>
        <v>-1</v>
      </c>
      <c r="F200">
        <f t="shared" si="38"/>
        <v>-1</v>
      </c>
      <c r="G200">
        <f>IF(F200&lt;&gt;-1,AoC_2021_D3_02!D200,-1)</f>
        <v>-1</v>
      </c>
      <c r="H200">
        <f t="shared" si="39"/>
        <v>-1</v>
      </c>
      <c r="I200">
        <f>IF(H200&lt;&gt;-1,AoC_2021_D3_02!E200,-1)</f>
        <v>-1</v>
      </c>
      <c r="J200">
        <f t="shared" si="40"/>
        <v>-1</v>
      </c>
      <c r="K200">
        <f>IF(J200&lt;&gt;-1,AoC_2021_D3_02!F200,-1)</f>
        <v>-1</v>
      </c>
      <c r="L200">
        <f t="shared" si="41"/>
        <v>-1</v>
      </c>
      <c r="M200">
        <f>IF(L200&lt;&gt;-1,AoC_2021_D3_02!G200,-1)</f>
        <v>-1</v>
      </c>
      <c r="N200">
        <f t="shared" si="42"/>
        <v>-1</v>
      </c>
      <c r="O200">
        <f>IF(N200&lt;&gt;-1,AoC_2021_D3_02!H200,-1)</f>
        <v>-1</v>
      </c>
      <c r="P200">
        <f t="shared" si="43"/>
        <v>-1</v>
      </c>
      <c r="Q200">
        <f>IF(P200&lt;&gt;-1,AoC_2021_D3_02!I200,-1)</f>
        <v>-1</v>
      </c>
      <c r="R200">
        <f t="shared" si="44"/>
        <v>-1</v>
      </c>
      <c r="S200">
        <f>IF(R200&lt;&gt;-1,AoC_2021_D3_02!J200,-1)</f>
        <v>-1</v>
      </c>
      <c r="T200">
        <f t="shared" si="45"/>
        <v>-1</v>
      </c>
      <c r="U200">
        <f>IF(T200&lt;&gt;-1,AoC_2021_D3_02!K200,-1)</f>
        <v>-1</v>
      </c>
      <c r="V200">
        <f t="shared" si="46"/>
        <v>-1</v>
      </c>
      <c r="W200">
        <f>IF(V200&lt;&gt;-1,AoC_2021_D3_02!L200,-1)</f>
        <v>-1</v>
      </c>
      <c r="X200">
        <f t="shared" si="47"/>
        <v>-1</v>
      </c>
    </row>
    <row r="201" spans="1:24" x14ac:dyDescent="0.35">
      <c r="A201">
        <f>AoC_2021_D3_02!A201</f>
        <v>1</v>
      </c>
      <c r="B201">
        <f t="shared" si="36"/>
        <v>1</v>
      </c>
      <c r="C201">
        <f>IF(B201&lt;&gt;-1,AoC_2021_D3_02!B201,-1)</f>
        <v>1</v>
      </c>
      <c r="D201">
        <f t="shared" si="37"/>
        <v>-1</v>
      </c>
      <c r="E201">
        <f>IF(D201&lt;&gt;-1,AoC_2021_D3_02!C201,-1)</f>
        <v>-1</v>
      </c>
      <c r="F201">
        <f t="shared" si="38"/>
        <v>-1</v>
      </c>
      <c r="G201">
        <f>IF(F201&lt;&gt;-1,AoC_2021_D3_02!D201,-1)</f>
        <v>-1</v>
      </c>
      <c r="H201">
        <f t="shared" si="39"/>
        <v>-1</v>
      </c>
      <c r="I201">
        <f>IF(H201&lt;&gt;-1,AoC_2021_D3_02!E201,-1)</f>
        <v>-1</v>
      </c>
      <c r="J201">
        <f t="shared" si="40"/>
        <v>-1</v>
      </c>
      <c r="K201">
        <f>IF(J201&lt;&gt;-1,AoC_2021_D3_02!F201,-1)</f>
        <v>-1</v>
      </c>
      <c r="L201">
        <f t="shared" si="41"/>
        <v>-1</v>
      </c>
      <c r="M201">
        <f>IF(L201&lt;&gt;-1,AoC_2021_D3_02!G201,-1)</f>
        <v>-1</v>
      </c>
      <c r="N201">
        <f t="shared" si="42"/>
        <v>-1</v>
      </c>
      <c r="O201">
        <f>IF(N201&lt;&gt;-1,AoC_2021_D3_02!H201,-1)</f>
        <v>-1</v>
      </c>
      <c r="P201">
        <f t="shared" si="43"/>
        <v>-1</v>
      </c>
      <c r="Q201">
        <f>IF(P201&lt;&gt;-1,AoC_2021_D3_02!I201,-1)</f>
        <v>-1</v>
      </c>
      <c r="R201">
        <f t="shared" si="44"/>
        <v>-1</v>
      </c>
      <c r="S201">
        <f>IF(R201&lt;&gt;-1,AoC_2021_D3_02!J201,-1)</f>
        <v>-1</v>
      </c>
      <c r="T201">
        <f t="shared" si="45"/>
        <v>-1</v>
      </c>
      <c r="U201">
        <f>IF(T201&lt;&gt;-1,AoC_2021_D3_02!K201,-1)</f>
        <v>-1</v>
      </c>
      <c r="V201">
        <f t="shared" si="46"/>
        <v>-1</v>
      </c>
      <c r="W201">
        <f>IF(V201&lt;&gt;-1,AoC_2021_D3_02!L201,-1)</f>
        <v>-1</v>
      </c>
      <c r="X201">
        <f t="shared" si="47"/>
        <v>-1</v>
      </c>
    </row>
    <row r="202" spans="1:24" x14ac:dyDescent="0.35">
      <c r="A202">
        <f>AoC_2021_D3_02!A202</f>
        <v>1</v>
      </c>
      <c r="B202">
        <f t="shared" si="36"/>
        <v>1</v>
      </c>
      <c r="C202">
        <f>IF(B202&lt;&gt;-1,AoC_2021_D3_02!B202,-1)</f>
        <v>0</v>
      </c>
      <c r="D202">
        <f t="shared" si="37"/>
        <v>0</v>
      </c>
      <c r="E202">
        <f>IF(D202&lt;&gt;-1,AoC_2021_D3_02!C202,-1)</f>
        <v>1</v>
      </c>
      <c r="F202">
        <f t="shared" si="38"/>
        <v>1</v>
      </c>
      <c r="G202">
        <f>IF(F202&lt;&gt;-1,AoC_2021_D3_02!D202,-1)</f>
        <v>1</v>
      </c>
      <c r="H202">
        <f t="shared" si="39"/>
        <v>-1</v>
      </c>
      <c r="I202">
        <f>IF(H202&lt;&gt;-1,AoC_2021_D3_02!E202,-1)</f>
        <v>-1</v>
      </c>
      <c r="J202">
        <f t="shared" si="40"/>
        <v>-1</v>
      </c>
      <c r="K202">
        <f>IF(J202&lt;&gt;-1,AoC_2021_D3_02!F202,-1)</f>
        <v>-1</v>
      </c>
      <c r="L202">
        <f t="shared" si="41"/>
        <v>-1</v>
      </c>
      <c r="M202">
        <f>IF(L202&lt;&gt;-1,AoC_2021_D3_02!G202,-1)</f>
        <v>-1</v>
      </c>
      <c r="N202">
        <f t="shared" si="42"/>
        <v>-1</v>
      </c>
      <c r="O202">
        <f>IF(N202&lt;&gt;-1,AoC_2021_D3_02!H202,-1)</f>
        <v>-1</v>
      </c>
      <c r="P202">
        <f t="shared" si="43"/>
        <v>-1</v>
      </c>
      <c r="Q202">
        <f>IF(P202&lt;&gt;-1,AoC_2021_D3_02!I202,-1)</f>
        <v>-1</v>
      </c>
      <c r="R202">
        <f t="shared" si="44"/>
        <v>-1</v>
      </c>
      <c r="S202">
        <f>IF(R202&lt;&gt;-1,AoC_2021_D3_02!J202,-1)</f>
        <v>-1</v>
      </c>
      <c r="T202">
        <f t="shared" si="45"/>
        <v>-1</v>
      </c>
      <c r="U202">
        <f>IF(T202&lt;&gt;-1,AoC_2021_D3_02!K202,-1)</f>
        <v>-1</v>
      </c>
      <c r="V202">
        <f t="shared" si="46"/>
        <v>-1</v>
      </c>
      <c r="W202">
        <f>IF(V202&lt;&gt;-1,AoC_2021_D3_02!L202,-1)</f>
        <v>-1</v>
      </c>
      <c r="X202">
        <f t="shared" si="47"/>
        <v>-1</v>
      </c>
    </row>
    <row r="203" spans="1:24" x14ac:dyDescent="0.35">
      <c r="A203">
        <f>AoC_2021_D3_02!A203</f>
        <v>0</v>
      </c>
      <c r="B203">
        <f t="shared" si="36"/>
        <v>-1</v>
      </c>
      <c r="C203">
        <f>IF(B203&lt;&gt;-1,AoC_2021_D3_02!B203,-1)</f>
        <v>-1</v>
      </c>
      <c r="D203">
        <f t="shared" si="37"/>
        <v>-1</v>
      </c>
      <c r="E203">
        <f>IF(D203&lt;&gt;-1,AoC_2021_D3_02!C203,-1)</f>
        <v>-1</v>
      </c>
      <c r="F203">
        <f t="shared" si="38"/>
        <v>-1</v>
      </c>
      <c r="G203">
        <f>IF(F203&lt;&gt;-1,AoC_2021_D3_02!D203,-1)</f>
        <v>-1</v>
      </c>
      <c r="H203">
        <f t="shared" si="39"/>
        <v>-1</v>
      </c>
      <c r="I203">
        <f>IF(H203&lt;&gt;-1,AoC_2021_D3_02!E203,-1)</f>
        <v>-1</v>
      </c>
      <c r="J203">
        <f t="shared" si="40"/>
        <v>-1</v>
      </c>
      <c r="K203">
        <f>IF(J203&lt;&gt;-1,AoC_2021_D3_02!F203,-1)</f>
        <v>-1</v>
      </c>
      <c r="L203">
        <f t="shared" si="41"/>
        <v>-1</v>
      </c>
      <c r="M203">
        <f>IF(L203&lt;&gt;-1,AoC_2021_D3_02!G203,-1)</f>
        <v>-1</v>
      </c>
      <c r="N203">
        <f t="shared" si="42"/>
        <v>-1</v>
      </c>
      <c r="O203">
        <f>IF(N203&lt;&gt;-1,AoC_2021_D3_02!H203,-1)</f>
        <v>-1</v>
      </c>
      <c r="P203">
        <f t="shared" si="43"/>
        <v>-1</v>
      </c>
      <c r="Q203">
        <f>IF(P203&lt;&gt;-1,AoC_2021_D3_02!I203,-1)</f>
        <v>-1</v>
      </c>
      <c r="R203">
        <f t="shared" si="44"/>
        <v>-1</v>
      </c>
      <c r="S203">
        <f>IF(R203&lt;&gt;-1,AoC_2021_D3_02!J203,-1)</f>
        <v>-1</v>
      </c>
      <c r="T203">
        <f t="shared" si="45"/>
        <v>-1</v>
      </c>
      <c r="U203">
        <f>IF(T203&lt;&gt;-1,AoC_2021_D3_02!K203,-1)</f>
        <v>-1</v>
      </c>
      <c r="V203">
        <f t="shared" si="46"/>
        <v>-1</v>
      </c>
      <c r="W203">
        <f>IF(V203&lt;&gt;-1,AoC_2021_D3_02!L203,-1)</f>
        <v>-1</v>
      </c>
      <c r="X203">
        <f t="shared" si="47"/>
        <v>-1</v>
      </c>
    </row>
    <row r="204" spans="1:24" x14ac:dyDescent="0.35">
      <c r="A204">
        <f>AoC_2021_D3_02!A204</f>
        <v>0</v>
      </c>
      <c r="B204">
        <f t="shared" si="36"/>
        <v>-1</v>
      </c>
      <c r="C204">
        <f>IF(B204&lt;&gt;-1,AoC_2021_D3_02!B204,-1)</f>
        <v>-1</v>
      </c>
      <c r="D204">
        <f t="shared" si="37"/>
        <v>-1</v>
      </c>
      <c r="E204">
        <f>IF(D204&lt;&gt;-1,AoC_2021_D3_02!C204,-1)</f>
        <v>-1</v>
      </c>
      <c r="F204">
        <f t="shared" si="38"/>
        <v>-1</v>
      </c>
      <c r="G204">
        <f>IF(F204&lt;&gt;-1,AoC_2021_D3_02!D204,-1)</f>
        <v>-1</v>
      </c>
      <c r="H204">
        <f t="shared" si="39"/>
        <v>-1</v>
      </c>
      <c r="I204">
        <f>IF(H204&lt;&gt;-1,AoC_2021_D3_02!E204,-1)</f>
        <v>-1</v>
      </c>
      <c r="J204">
        <f t="shared" si="40"/>
        <v>-1</v>
      </c>
      <c r="K204">
        <f>IF(J204&lt;&gt;-1,AoC_2021_D3_02!F204,-1)</f>
        <v>-1</v>
      </c>
      <c r="L204">
        <f t="shared" si="41"/>
        <v>-1</v>
      </c>
      <c r="M204">
        <f>IF(L204&lt;&gt;-1,AoC_2021_D3_02!G204,-1)</f>
        <v>-1</v>
      </c>
      <c r="N204">
        <f t="shared" si="42"/>
        <v>-1</v>
      </c>
      <c r="O204">
        <f>IF(N204&lt;&gt;-1,AoC_2021_D3_02!H204,-1)</f>
        <v>-1</v>
      </c>
      <c r="P204">
        <f t="shared" si="43"/>
        <v>-1</v>
      </c>
      <c r="Q204">
        <f>IF(P204&lt;&gt;-1,AoC_2021_D3_02!I204,-1)</f>
        <v>-1</v>
      </c>
      <c r="R204">
        <f t="shared" si="44"/>
        <v>-1</v>
      </c>
      <c r="S204">
        <f>IF(R204&lt;&gt;-1,AoC_2021_D3_02!J204,-1)</f>
        <v>-1</v>
      </c>
      <c r="T204">
        <f t="shared" si="45"/>
        <v>-1</v>
      </c>
      <c r="U204">
        <f>IF(T204&lt;&gt;-1,AoC_2021_D3_02!K204,-1)</f>
        <v>-1</v>
      </c>
      <c r="V204">
        <f t="shared" si="46"/>
        <v>-1</v>
      </c>
      <c r="W204">
        <f>IF(V204&lt;&gt;-1,AoC_2021_D3_02!L204,-1)</f>
        <v>-1</v>
      </c>
      <c r="X204">
        <f t="shared" si="47"/>
        <v>-1</v>
      </c>
    </row>
    <row r="205" spans="1:24" x14ac:dyDescent="0.35">
      <c r="A205">
        <f>AoC_2021_D3_02!A205</f>
        <v>1</v>
      </c>
      <c r="B205">
        <f t="shared" si="36"/>
        <v>1</v>
      </c>
      <c r="C205">
        <f>IF(B205&lt;&gt;-1,AoC_2021_D3_02!B205,-1)</f>
        <v>1</v>
      </c>
      <c r="D205">
        <f t="shared" si="37"/>
        <v>-1</v>
      </c>
      <c r="E205">
        <f>IF(D205&lt;&gt;-1,AoC_2021_D3_02!C205,-1)</f>
        <v>-1</v>
      </c>
      <c r="F205">
        <f t="shared" si="38"/>
        <v>-1</v>
      </c>
      <c r="G205">
        <f>IF(F205&lt;&gt;-1,AoC_2021_D3_02!D205,-1)</f>
        <v>-1</v>
      </c>
      <c r="H205">
        <f t="shared" si="39"/>
        <v>-1</v>
      </c>
      <c r="I205">
        <f>IF(H205&lt;&gt;-1,AoC_2021_D3_02!E205,-1)</f>
        <v>-1</v>
      </c>
      <c r="J205">
        <f t="shared" si="40"/>
        <v>-1</v>
      </c>
      <c r="K205">
        <f>IF(J205&lt;&gt;-1,AoC_2021_D3_02!F205,-1)</f>
        <v>-1</v>
      </c>
      <c r="L205">
        <f t="shared" si="41"/>
        <v>-1</v>
      </c>
      <c r="M205">
        <f>IF(L205&lt;&gt;-1,AoC_2021_D3_02!G205,-1)</f>
        <v>-1</v>
      </c>
      <c r="N205">
        <f t="shared" si="42"/>
        <v>-1</v>
      </c>
      <c r="O205">
        <f>IF(N205&lt;&gt;-1,AoC_2021_D3_02!H205,-1)</f>
        <v>-1</v>
      </c>
      <c r="P205">
        <f t="shared" si="43"/>
        <v>-1</v>
      </c>
      <c r="Q205">
        <f>IF(P205&lt;&gt;-1,AoC_2021_D3_02!I205,-1)</f>
        <v>-1</v>
      </c>
      <c r="R205">
        <f t="shared" si="44"/>
        <v>-1</v>
      </c>
      <c r="S205">
        <f>IF(R205&lt;&gt;-1,AoC_2021_D3_02!J205,-1)</f>
        <v>-1</v>
      </c>
      <c r="T205">
        <f t="shared" si="45"/>
        <v>-1</v>
      </c>
      <c r="U205">
        <f>IF(T205&lt;&gt;-1,AoC_2021_D3_02!K205,-1)</f>
        <v>-1</v>
      </c>
      <c r="V205">
        <f t="shared" si="46"/>
        <v>-1</v>
      </c>
      <c r="W205">
        <f>IF(V205&lt;&gt;-1,AoC_2021_D3_02!L205,-1)</f>
        <v>-1</v>
      </c>
      <c r="X205">
        <f t="shared" si="47"/>
        <v>-1</v>
      </c>
    </row>
    <row r="206" spans="1:24" x14ac:dyDescent="0.35">
      <c r="A206">
        <f>AoC_2021_D3_02!A206</f>
        <v>0</v>
      </c>
      <c r="B206">
        <f t="shared" si="36"/>
        <v>-1</v>
      </c>
      <c r="C206">
        <f>IF(B206&lt;&gt;-1,AoC_2021_D3_02!B206,-1)</f>
        <v>-1</v>
      </c>
      <c r="D206">
        <f t="shared" si="37"/>
        <v>-1</v>
      </c>
      <c r="E206">
        <f>IF(D206&lt;&gt;-1,AoC_2021_D3_02!C206,-1)</f>
        <v>-1</v>
      </c>
      <c r="F206">
        <f t="shared" si="38"/>
        <v>-1</v>
      </c>
      <c r="G206">
        <f>IF(F206&lt;&gt;-1,AoC_2021_D3_02!D206,-1)</f>
        <v>-1</v>
      </c>
      <c r="H206">
        <f t="shared" si="39"/>
        <v>-1</v>
      </c>
      <c r="I206">
        <f>IF(H206&lt;&gt;-1,AoC_2021_D3_02!E206,-1)</f>
        <v>-1</v>
      </c>
      <c r="J206">
        <f t="shared" si="40"/>
        <v>-1</v>
      </c>
      <c r="K206">
        <f>IF(J206&lt;&gt;-1,AoC_2021_D3_02!F206,-1)</f>
        <v>-1</v>
      </c>
      <c r="L206">
        <f t="shared" si="41"/>
        <v>-1</v>
      </c>
      <c r="M206">
        <f>IF(L206&lt;&gt;-1,AoC_2021_D3_02!G206,-1)</f>
        <v>-1</v>
      </c>
      <c r="N206">
        <f t="shared" si="42"/>
        <v>-1</v>
      </c>
      <c r="O206">
        <f>IF(N206&lt;&gt;-1,AoC_2021_D3_02!H206,-1)</f>
        <v>-1</v>
      </c>
      <c r="P206">
        <f t="shared" si="43"/>
        <v>-1</v>
      </c>
      <c r="Q206">
        <f>IF(P206&lt;&gt;-1,AoC_2021_D3_02!I206,-1)</f>
        <v>-1</v>
      </c>
      <c r="R206">
        <f t="shared" si="44"/>
        <v>-1</v>
      </c>
      <c r="S206">
        <f>IF(R206&lt;&gt;-1,AoC_2021_D3_02!J206,-1)</f>
        <v>-1</v>
      </c>
      <c r="T206">
        <f t="shared" si="45"/>
        <v>-1</v>
      </c>
      <c r="U206">
        <f>IF(T206&lt;&gt;-1,AoC_2021_D3_02!K206,-1)</f>
        <v>-1</v>
      </c>
      <c r="V206">
        <f t="shared" si="46"/>
        <v>-1</v>
      </c>
      <c r="W206">
        <f>IF(V206&lt;&gt;-1,AoC_2021_D3_02!L206,-1)</f>
        <v>-1</v>
      </c>
      <c r="X206">
        <f t="shared" si="47"/>
        <v>-1</v>
      </c>
    </row>
    <row r="207" spans="1:24" x14ac:dyDescent="0.35">
      <c r="A207">
        <f>AoC_2021_D3_02!A207</f>
        <v>1</v>
      </c>
      <c r="B207">
        <f t="shared" si="36"/>
        <v>1</v>
      </c>
      <c r="C207">
        <f>IF(B207&lt;&gt;-1,AoC_2021_D3_02!B207,-1)</f>
        <v>1</v>
      </c>
      <c r="D207">
        <f t="shared" si="37"/>
        <v>-1</v>
      </c>
      <c r="E207">
        <f>IF(D207&lt;&gt;-1,AoC_2021_D3_02!C207,-1)</f>
        <v>-1</v>
      </c>
      <c r="F207">
        <f t="shared" si="38"/>
        <v>-1</v>
      </c>
      <c r="G207">
        <f>IF(F207&lt;&gt;-1,AoC_2021_D3_02!D207,-1)</f>
        <v>-1</v>
      </c>
      <c r="H207">
        <f t="shared" si="39"/>
        <v>-1</v>
      </c>
      <c r="I207">
        <f>IF(H207&lt;&gt;-1,AoC_2021_D3_02!E207,-1)</f>
        <v>-1</v>
      </c>
      <c r="J207">
        <f t="shared" si="40"/>
        <v>-1</v>
      </c>
      <c r="K207">
        <f>IF(J207&lt;&gt;-1,AoC_2021_D3_02!F207,-1)</f>
        <v>-1</v>
      </c>
      <c r="L207">
        <f t="shared" si="41"/>
        <v>-1</v>
      </c>
      <c r="M207">
        <f>IF(L207&lt;&gt;-1,AoC_2021_D3_02!G207,-1)</f>
        <v>-1</v>
      </c>
      <c r="N207">
        <f t="shared" si="42"/>
        <v>-1</v>
      </c>
      <c r="O207">
        <f>IF(N207&lt;&gt;-1,AoC_2021_D3_02!H207,-1)</f>
        <v>-1</v>
      </c>
      <c r="P207">
        <f t="shared" si="43"/>
        <v>-1</v>
      </c>
      <c r="Q207">
        <f>IF(P207&lt;&gt;-1,AoC_2021_D3_02!I207,-1)</f>
        <v>-1</v>
      </c>
      <c r="R207">
        <f t="shared" si="44"/>
        <v>-1</v>
      </c>
      <c r="S207">
        <f>IF(R207&lt;&gt;-1,AoC_2021_D3_02!J207,-1)</f>
        <v>-1</v>
      </c>
      <c r="T207">
        <f t="shared" si="45"/>
        <v>-1</v>
      </c>
      <c r="U207">
        <f>IF(T207&lt;&gt;-1,AoC_2021_D3_02!K207,-1)</f>
        <v>-1</v>
      </c>
      <c r="V207">
        <f t="shared" si="46"/>
        <v>-1</v>
      </c>
      <c r="W207">
        <f>IF(V207&lt;&gt;-1,AoC_2021_D3_02!L207,-1)</f>
        <v>-1</v>
      </c>
      <c r="X207">
        <f t="shared" si="47"/>
        <v>-1</v>
      </c>
    </row>
    <row r="208" spans="1:24" x14ac:dyDescent="0.35">
      <c r="A208">
        <f>AoC_2021_D3_02!A208</f>
        <v>1</v>
      </c>
      <c r="B208">
        <f t="shared" si="36"/>
        <v>1</v>
      </c>
      <c r="C208">
        <f>IF(B208&lt;&gt;-1,AoC_2021_D3_02!B208,-1)</f>
        <v>0</v>
      </c>
      <c r="D208">
        <f t="shared" si="37"/>
        <v>0</v>
      </c>
      <c r="E208">
        <f>IF(D208&lt;&gt;-1,AoC_2021_D3_02!C208,-1)</f>
        <v>0</v>
      </c>
      <c r="F208">
        <f t="shared" si="38"/>
        <v>-1</v>
      </c>
      <c r="G208">
        <f>IF(F208&lt;&gt;-1,AoC_2021_D3_02!D208,-1)</f>
        <v>-1</v>
      </c>
      <c r="H208">
        <f t="shared" si="39"/>
        <v>-1</v>
      </c>
      <c r="I208">
        <f>IF(H208&lt;&gt;-1,AoC_2021_D3_02!E208,-1)</f>
        <v>-1</v>
      </c>
      <c r="J208">
        <f t="shared" si="40"/>
        <v>-1</v>
      </c>
      <c r="K208">
        <f>IF(J208&lt;&gt;-1,AoC_2021_D3_02!F208,-1)</f>
        <v>-1</v>
      </c>
      <c r="L208">
        <f t="shared" si="41"/>
        <v>-1</v>
      </c>
      <c r="M208">
        <f>IF(L208&lt;&gt;-1,AoC_2021_D3_02!G208,-1)</f>
        <v>-1</v>
      </c>
      <c r="N208">
        <f t="shared" si="42"/>
        <v>-1</v>
      </c>
      <c r="O208">
        <f>IF(N208&lt;&gt;-1,AoC_2021_D3_02!H208,-1)</f>
        <v>-1</v>
      </c>
      <c r="P208">
        <f t="shared" si="43"/>
        <v>-1</v>
      </c>
      <c r="Q208">
        <f>IF(P208&lt;&gt;-1,AoC_2021_D3_02!I208,-1)</f>
        <v>-1</v>
      </c>
      <c r="R208">
        <f t="shared" si="44"/>
        <v>-1</v>
      </c>
      <c r="S208">
        <f>IF(R208&lt;&gt;-1,AoC_2021_D3_02!J208,-1)</f>
        <v>-1</v>
      </c>
      <c r="T208">
        <f t="shared" si="45"/>
        <v>-1</v>
      </c>
      <c r="U208">
        <f>IF(T208&lt;&gt;-1,AoC_2021_D3_02!K208,-1)</f>
        <v>-1</v>
      </c>
      <c r="V208">
        <f t="shared" si="46"/>
        <v>-1</v>
      </c>
      <c r="W208">
        <f>IF(V208&lt;&gt;-1,AoC_2021_D3_02!L208,-1)</f>
        <v>-1</v>
      </c>
      <c r="X208">
        <f t="shared" si="47"/>
        <v>-1</v>
      </c>
    </row>
    <row r="209" spans="1:24" x14ac:dyDescent="0.35">
      <c r="A209">
        <f>AoC_2021_D3_02!A209</f>
        <v>1</v>
      </c>
      <c r="B209">
        <f t="shared" si="36"/>
        <v>1</v>
      </c>
      <c r="C209">
        <f>IF(B209&lt;&gt;-1,AoC_2021_D3_02!B209,-1)</f>
        <v>0</v>
      </c>
      <c r="D209">
        <f t="shared" si="37"/>
        <v>0</v>
      </c>
      <c r="E209">
        <f>IF(D209&lt;&gt;-1,AoC_2021_D3_02!C209,-1)</f>
        <v>0</v>
      </c>
      <c r="F209">
        <f t="shared" si="38"/>
        <v>-1</v>
      </c>
      <c r="G209">
        <f>IF(F209&lt;&gt;-1,AoC_2021_D3_02!D209,-1)</f>
        <v>-1</v>
      </c>
      <c r="H209">
        <f t="shared" si="39"/>
        <v>-1</v>
      </c>
      <c r="I209">
        <f>IF(H209&lt;&gt;-1,AoC_2021_D3_02!E209,-1)</f>
        <v>-1</v>
      </c>
      <c r="J209">
        <f t="shared" si="40"/>
        <v>-1</v>
      </c>
      <c r="K209">
        <f>IF(J209&lt;&gt;-1,AoC_2021_D3_02!F209,-1)</f>
        <v>-1</v>
      </c>
      <c r="L209">
        <f t="shared" si="41"/>
        <v>-1</v>
      </c>
      <c r="M209">
        <f>IF(L209&lt;&gt;-1,AoC_2021_D3_02!G209,-1)</f>
        <v>-1</v>
      </c>
      <c r="N209">
        <f t="shared" si="42"/>
        <v>-1</v>
      </c>
      <c r="O209">
        <f>IF(N209&lt;&gt;-1,AoC_2021_D3_02!H209,-1)</f>
        <v>-1</v>
      </c>
      <c r="P209">
        <f t="shared" si="43"/>
        <v>-1</v>
      </c>
      <c r="Q209">
        <f>IF(P209&lt;&gt;-1,AoC_2021_D3_02!I209,-1)</f>
        <v>-1</v>
      </c>
      <c r="R209">
        <f t="shared" si="44"/>
        <v>-1</v>
      </c>
      <c r="S209">
        <f>IF(R209&lt;&gt;-1,AoC_2021_D3_02!J209,-1)</f>
        <v>-1</v>
      </c>
      <c r="T209">
        <f t="shared" si="45"/>
        <v>-1</v>
      </c>
      <c r="U209">
        <f>IF(T209&lt;&gt;-1,AoC_2021_D3_02!K209,-1)</f>
        <v>-1</v>
      </c>
      <c r="V209">
        <f t="shared" si="46"/>
        <v>-1</v>
      </c>
      <c r="W209">
        <f>IF(V209&lt;&gt;-1,AoC_2021_D3_02!L209,-1)</f>
        <v>-1</v>
      </c>
      <c r="X209">
        <f t="shared" si="47"/>
        <v>-1</v>
      </c>
    </row>
    <row r="210" spans="1:24" x14ac:dyDescent="0.35">
      <c r="A210">
        <f>AoC_2021_D3_02!A210</f>
        <v>1</v>
      </c>
      <c r="B210">
        <f t="shared" si="36"/>
        <v>1</v>
      </c>
      <c r="C210">
        <f>IF(B210&lt;&gt;-1,AoC_2021_D3_02!B210,-1)</f>
        <v>0</v>
      </c>
      <c r="D210">
        <f t="shared" si="37"/>
        <v>0</v>
      </c>
      <c r="E210">
        <f>IF(D210&lt;&gt;-1,AoC_2021_D3_02!C210,-1)</f>
        <v>1</v>
      </c>
      <c r="F210">
        <f t="shared" si="38"/>
        <v>1</v>
      </c>
      <c r="G210">
        <f>IF(F210&lt;&gt;-1,AoC_2021_D3_02!D210,-1)</f>
        <v>0</v>
      </c>
      <c r="H210">
        <f t="shared" si="39"/>
        <v>0</v>
      </c>
      <c r="I210">
        <f>IF(H210&lt;&gt;-1,AoC_2021_D3_02!E210,-1)</f>
        <v>1</v>
      </c>
      <c r="J210">
        <f t="shared" si="40"/>
        <v>1</v>
      </c>
      <c r="K210">
        <f>IF(J210&lt;&gt;-1,AoC_2021_D3_02!F210,-1)</f>
        <v>0</v>
      </c>
      <c r="L210">
        <f t="shared" si="41"/>
        <v>-1</v>
      </c>
      <c r="M210">
        <f>IF(L210&lt;&gt;-1,AoC_2021_D3_02!G210,-1)</f>
        <v>-1</v>
      </c>
      <c r="N210">
        <f t="shared" si="42"/>
        <v>-1</v>
      </c>
      <c r="O210">
        <f>IF(N210&lt;&gt;-1,AoC_2021_D3_02!H210,-1)</f>
        <v>-1</v>
      </c>
      <c r="P210">
        <f t="shared" si="43"/>
        <v>-1</v>
      </c>
      <c r="Q210">
        <f>IF(P210&lt;&gt;-1,AoC_2021_D3_02!I210,-1)</f>
        <v>-1</v>
      </c>
      <c r="R210">
        <f t="shared" si="44"/>
        <v>-1</v>
      </c>
      <c r="S210">
        <f>IF(R210&lt;&gt;-1,AoC_2021_D3_02!J210,-1)</f>
        <v>-1</v>
      </c>
      <c r="T210">
        <f t="shared" si="45"/>
        <v>-1</v>
      </c>
      <c r="U210">
        <f>IF(T210&lt;&gt;-1,AoC_2021_D3_02!K210,-1)</f>
        <v>-1</v>
      </c>
      <c r="V210">
        <f t="shared" si="46"/>
        <v>-1</v>
      </c>
      <c r="W210">
        <f>IF(V210&lt;&gt;-1,AoC_2021_D3_02!L210,-1)</f>
        <v>-1</v>
      </c>
      <c r="X210">
        <f t="shared" si="47"/>
        <v>-1</v>
      </c>
    </row>
    <row r="211" spans="1:24" x14ac:dyDescent="0.35">
      <c r="A211">
        <f>AoC_2021_D3_02!A211</f>
        <v>0</v>
      </c>
      <c r="B211">
        <f t="shared" si="36"/>
        <v>-1</v>
      </c>
      <c r="C211">
        <f>IF(B211&lt;&gt;-1,AoC_2021_D3_02!B211,-1)</f>
        <v>-1</v>
      </c>
      <c r="D211">
        <f t="shared" si="37"/>
        <v>-1</v>
      </c>
      <c r="E211">
        <f>IF(D211&lt;&gt;-1,AoC_2021_D3_02!C211,-1)</f>
        <v>-1</v>
      </c>
      <c r="F211">
        <f t="shared" si="38"/>
        <v>-1</v>
      </c>
      <c r="G211">
        <f>IF(F211&lt;&gt;-1,AoC_2021_D3_02!D211,-1)</f>
        <v>-1</v>
      </c>
      <c r="H211">
        <f t="shared" si="39"/>
        <v>-1</v>
      </c>
      <c r="I211">
        <f>IF(H211&lt;&gt;-1,AoC_2021_D3_02!E211,-1)</f>
        <v>-1</v>
      </c>
      <c r="J211">
        <f t="shared" si="40"/>
        <v>-1</v>
      </c>
      <c r="K211">
        <f>IF(J211&lt;&gt;-1,AoC_2021_D3_02!F211,-1)</f>
        <v>-1</v>
      </c>
      <c r="L211">
        <f t="shared" si="41"/>
        <v>-1</v>
      </c>
      <c r="M211">
        <f>IF(L211&lt;&gt;-1,AoC_2021_D3_02!G211,-1)</f>
        <v>-1</v>
      </c>
      <c r="N211">
        <f t="shared" si="42"/>
        <v>-1</v>
      </c>
      <c r="O211">
        <f>IF(N211&lt;&gt;-1,AoC_2021_D3_02!H211,-1)</f>
        <v>-1</v>
      </c>
      <c r="P211">
        <f t="shared" si="43"/>
        <v>-1</v>
      </c>
      <c r="Q211">
        <f>IF(P211&lt;&gt;-1,AoC_2021_D3_02!I211,-1)</f>
        <v>-1</v>
      </c>
      <c r="R211">
        <f t="shared" si="44"/>
        <v>-1</v>
      </c>
      <c r="S211">
        <f>IF(R211&lt;&gt;-1,AoC_2021_D3_02!J211,-1)</f>
        <v>-1</v>
      </c>
      <c r="T211">
        <f t="shared" si="45"/>
        <v>-1</v>
      </c>
      <c r="U211">
        <f>IF(T211&lt;&gt;-1,AoC_2021_D3_02!K211,-1)</f>
        <v>-1</v>
      </c>
      <c r="V211">
        <f t="shared" si="46"/>
        <v>-1</v>
      </c>
      <c r="W211">
        <f>IF(V211&lt;&gt;-1,AoC_2021_D3_02!L211,-1)</f>
        <v>-1</v>
      </c>
      <c r="X211">
        <f t="shared" si="47"/>
        <v>-1</v>
      </c>
    </row>
    <row r="212" spans="1:24" x14ac:dyDescent="0.35">
      <c r="A212">
        <f>AoC_2021_D3_02!A212</f>
        <v>1</v>
      </c>
      <c r="B212">
        <f t="shared" si="36"/>
        <v>1</v>
      </c>
      <c r="C212">
        <f>IF(B212&lt;&gt;-1,AoC_2021_D3_02!B212,-1)</f>
        <v>0</v>
      </c>
      <c r="D212">
        <f t="shared" si="37"/>
        <v>0</v>
      </c>
      <c r="E212">
        <f>IF(D212&lt;&gt;-1,AoC_2021_D3_02!C212,-1)</f>
        <v>0</v>
      </c>
      <c r="F212">
        <f t="shared" si="38"/>
        <v>-1</v>
      </c>
      <c r="G212">
        <f>IF(F212&lt;&gt;-1,AoC_2021_D3_02!D212,-1)</f>
        <v>-1</v>
      </c>
      <c r="H212">
        <f t="shared" si="39"/>
        <v>-1</v>
      </c>
      <c r="I212">
        <f>IF(H212&lt;&gt;-1,AoC_2021_D3_02!E212,-1)</f>
        <v>-1</v>
      </c>
      <c r="J212">
        <f t="shared" si="40"/>
        <v>-1</v>
      </c>
      <c r="K212">
        <f>IF(J212&lt;&gt;-1,AoC_2021_D3_02!F212,-1)</f>
        <v>-1</v>
      </c>
      <c r="L212">
        <f t="shared" si="41"/>
        <v>-1</v>
      </c>
      <c r="M212">
        <f>IF(L212&lt;&gt;-1,AoC_2021_D3_02!G212,-1)</f>
        <v>-1</v>
      </c>
      <c r="N212">
        <f t="shared" si="42"/>
        <v>-1</v>
      </c>
      <c r="O212">
        <f>IF(N212&lt;&gt;-1,AoC_2021_D3_02!H212,-1)</f>
        <v>-1</v>
      </c>
      <c r="P212">
        <f t="shared" si="43"/>
        <v>-1</v>
      </c>
      <c r="Q212">
        <f>IF(P212&lt;&gt;-1,AoC_2021_D3_02!I212,-1)</f>
        <v>-1</v>
      </c>
      <c r="R212">
        <f t="shared" si="44"/>
        <v>-1</v>
      </c>
      <c r="S212">
        <f>IF(R212&lt;&gt;-1,AoC_2021_D3_02!J212,-1)</f>
        <v>-1</v>
      </c>
      <c r="T212">
        <f t="shared" si="45"/>
        <v>-1</v>
      </c>
      <c r="U212">
        <f>IF(T212&lt;&gt;-1,AoC_2021_D3_02!K212,-1)</f>
        <v>-1</v>
      </c>
      <c r="V212">
        <f t="shared" si="46"/>
        <v>-1</v>
      </c>
      <c r="W212">
        <f>IF(V212&lt;&gt;-1,AoC_2021_D3_02!L212,-1)</f>
        <v>-1</v>
      </c>
      <c r="X212">
        <f t="shared" si="47"/>
        <v>-1</v>
      </c>
    </row>
    <row r="213" spans="1:24" x14ac:dyDescent="0.35">
      <c r="A213">
        <f>AoC_2021_D3_02!A213</f>
        <v>1</v>
      </c>
      <c r="B213">
        <f t="shared" si="36"/>
        <v>1</v>
      </c>
      <c r="C213">
        <f>IF(B213&lt;&gt;-1,AoC_2021_D3_02!B213,-1)</f>
        <v>1</v>
      </c>
      <c r="D213">
        <f t="shared" si="37"/>
        <v>-1</v>
      </c>
      <c r="E213">
        <f>IF(D213&lt;&gt;-1,AoC_2021_D3_02!C213,-1)</f>
        <v>-1</v>
      </c>
      <c r="F213">
        <f t="shared" si="38"/>
        <v>-1</v>
      </c>
      <c r="G213">
        <f>IF(F213&lt;&gt;-1,AoC_2021_D3_02!D213,-1)</f>
        <v>-1</v>
      </c>
      <c r="H213">
        <f t="shared" si="39"/>
        <v>-1</v>
      </c>
      <c r="I213">
        <f>IF(H213&lt;&gt;-1,AoC_2021_D3_02!E213,-1)</f>
        <v>-1</v>
      </c>
      <c r="J213">
        <f t="shared" si="40"/>
        <v>-1</v>
      </c>
      <c r="K213">
        <f>IF(J213&lt;&gt;-1,AoC_2021_D3_02!F213,-1)</f>
        <v>-1</v>
      </c>
      <c r="L213">
        <f t="shared" si="41"/>
        <v>-1</v>
      </c>
      <c r="M213">
        <f>IF(L213&lt;&gt;-1,AoC_2021_D3_02!G213,-1)</f>
        <v>-1</v>
      </c>
      <c r="N213">
        <f t="shared" si="42"/>
        <v>-1</v>
      </c>
      <c r="O213">
        <f>IF(N213&lt;&gt;-1,AoC_2021_D3_02!H213,-1)</f>
        <v>-1</v>
      </c>
      <c r="P213">
        <f t="shared" si="43"/>
        <v>-1</v>
      </c>
      <c r="Q213">
        <f>IF(P213&lt;&gt;-1,AoC_2021_D3_02!I213,-1)</f>
        <v>-1</v>
      </c>
      <c r="R213">
        <f t="shared" si="44"/>
        <v>-1</v>
      </c>
      <c r="S213">
        <f>IF(R213&lt;&gt;-1,AoC_2021_D3_02!J213,-1)</f>
        <v>-1</v>
      </c>
      <c r="T213">
        <f t="shared" si="45"/>
        <v>-1</v>
      </c>
      <c r="U213">
        <f>IF(T213&lt;&gt;-1,AoC_2021_D3_02!K213,-1)</f>
        <v>-1</v>
      </c>
      <c r="V213">
        <f t="shared" si="46"/>
        <v>-1</v>
      </c>
      <c r="W213">
        <f>IF(V213&lt;&gt;-1,AoC_2021_D3_02!L213,-1)</f>
        <v>-1</v>
      </c>
      <c r="X213">
        <f t="shared" si="47"/>
        <v>-1</v>
      </c>
    </row>
    <row r="214" spans="1:24" x14ac:dyDescent="0.35">
      <c r="A214">
        <f>AoC_2021_D3_02!A214</f>
        <v>0</v>
      </c>
      <c r="B214">
        <f t="shared" si="36"/>
        <v>-1</v>
      </c>
      <c r="C214">
        <f>IF(B214&lt;&gt;-1,AoC_2021_D3_02!B214,-1)</f>
        <v>-1</v>
      </c>
      <c r="D214">
        <f t="shared" si="37"/>
        <v>-1</v>
      </c>
      <c r="E214">
        <f>IF(D214&lt;&gt;-1,AoC_2021_D3_02!C214,-1)</f>
        <v>-1</v>
      </c>
      <c r="F214">
        <f t="shared" si="38"/>
        <v>-1</v>
      </c>
      <c r="G214">
        <f>IF(F214&lt;&gt;-1,AoC_2021_D3_02!D214,-1)</f>
        <v>-1</v>
      </c>
      <c r="H214">
        <f t="shared" si="39"/>
        <v>-1</v>
      </c>
      <c r="I214">
        <f>IF(H214&lt;&gt;-1,AoC_2021_D3_02!E214,-1)</f>
        <v>-1</v>
      </c>
      <c r="J214">
        <f t="shared" si="40"/>
        <v>-1</v>
      </c>
      <c r="K214">
        <f>IF(J214&lt;&gt;-1,AoC_2021_D3_02!F214,-1)</f>
        <v>-1</v>
      </c>
      <c r="L214">
        <f t="shared" si="41"/>
        <v>-1</v>
      </c>
      <c r="M214">
        <f>IF(L214&lt;&gt;-1,AoC_2021_D3_02!G214,-1)</f>
        <v>-1</v>
      </c>
      <c r="N214">
        <f t="shared" si="42"/>
        <v>-1</v>
      </c>
      <c r="O214">
        <f>IF(N214&lt;&gt;-1,AoC_2021_D3_02!H214,-1)</f>
        <v>-1</v>
      </c>
      <c r="P214">
        <f t="shared" si="43"/>
        <v>-1</v>
      </c>
      <c r="Q214">
        <f>IF(P214&lt;&gt;-1,AoC_2021_D3_02!I214,-1)</f>
        <v>-1</v>
      </c>
      <c r="R214">
        <f t="shared" si="44"/>
        <v>-1</v>
      </c>
      <c r="S214">
        <f>IF(R214&lt;&gt;-1,AoC_2021_D3_02!J214,-1)</f>
        <v>-1</v>
      </c>
      <c r="T214">
        <f t="shared" si="45"/>
        <v>-1</v>
      </c>
      <c r="U214">
        <f>IF(T214&lt;&gt;-1,AoC_2021_D3_02!K214,-1)</f>
        <v>-1</v>
      </c>
      <c r="V214">
        <f t="shared" si="46"/>
        <v>-1</v>
      </c>
      <c r="W214">
        <f>IF(V214&lt;&gt;-1,AoC_2021_D3_02!L214,-1)</f>
        <v>-1</v>
      </c>
      <c r="X214">
        <f t="shared" si="47"/>
        <v>-1</v>
      </c>
    </row>
    <row r="215" spans="1:24" x14ac:dyDescent="0.35">
      <c r="A215">
        <f>AoC_2021_D3_02!A215</f>
        <v>1</v>
      </c>
      <c r="B215">
        <f t="shared" si="36"/>
        <v>1</v>
      </c>
      <c r="C215">
        <f>IF(B215&lt;&gt;-1,AoC_2021_D3_02!B215,-1)</f>
        <v>0</v>
      </c>
      <c r="D215">
        <f t="shared" si="37"/>
        <v>0</v>
      </c>
      <c r="E215">
        <f>IF(D215&lt;&gt;-1,AoC_2021_D3_02!C215,-1)</f>
        <v>0</v>
      </c>
      <c r="F215">
        <f t="shared" si="38"/>
        <v>-1</v>
      </c>
      <c r="G215">
        <f>IF(F215&lt;&gt;-1,AoC_2021_D3_02!D215,-1)</f>
        <v>-1</v>
      </c>
      <c r="H215">
        <f t="shared" si="39"/>
        <v>-1</v>
      </c>
      <c r="I215">
        <f>IF(H215&lt;&gt;-1,AoC_2021_D3_02!E215,-1)</f>
        <v>-1</v>
      </c>
      <c r="J215">
        <f t="shared" si="40"/>
        <v>-1</v>
      </c>
      <c r="K215">
        <f>IF(J215&lt;&gt;-1,AoC_2021_D3_02!F215,-1)</f>
        <v>-1</v>
      </c>
      <c r="L215">
        <f t="shared" si="41"/>
        <v>-1</v>
      </c>
      <c r="M215">
        <f>IF(L215&lt;&gt;-1,AoC_2021_D3_02!G215,-1)</f>
        <v>-1</v>
      </c>
      <c r="N215">
        <f t="shared" si="42"/>
        <v>-1</v>
      </c>
      <c r="O215">
        <f>IF(N215&lt;&gt;-1,AoC_2021_D3_02!H215,-1)</f>
        <v>-1</v>
      </c>
      <c r="P215">
        <f t="shared" si="43"/>
        <v>-1</v>
      </c>
      <c r="Q215">
        <f>IF(P215&lt;&gt;-1,AoC_2021_D3_02!I215,-1)</f>
        <v>-1</v>
      </c>
      <c r="R215">
        <f t="shared" si="44"/>
        <v>-1</v>
      </c>
      <c r="S215">
        <f>IF(R215&lt;&gt;-1,AoC_2021_D3_02!J215,-1)</f>
        <v>-1</v>
      </c>
      <c r="T215">
        <f t="shared" si="45"/>
        <v>-1</v>
      </c>
      <c r="U215">
        <f>IF(T215&lt;&gt;-1,AoC_2021_D3_02!K215,-1)</f>
        <v>-1</v>
      </c>
      <c r="V215">
        <f t="shared" si="46"/>
        <v>-1</v>
      </c>
      <c r="W215">
        <f>IF(V215&lt;&gt;-1,AoC_2021_D3_02!L215,-1)</f>
        <v>-1</v>
      </c>
      <c r="X215">
        <f t="shared" si="47"/>
        <v>-1</v>
      </c>
    </row>
    <row r="216" spans="1:24" x14ac:dyDescent="0.35">
      <c r="A216">
        <f>AoC_2021_D3_02!A216</f>
        <v>1</v>
      </c>
      <c r="B216">
        <f t="shared" si="36"/>
        <v>1</v>
      </c>
      <c r="C216">
        <f>IF(B216&lt;&gt;-1,AoC_2021_D3_02!B216,-1)</f>
        <v>1</v>
      </c>
      <c r="D216">
        <f t="shared" si="37"/>
        <v>-1</v>
      </c>
      <c r="E216">
        <f>IF(D216&lt;&gt;-1,AoC_2021_D3_02!C216,-1)</f>
        <v>-1</v>
      </c>
      <c r="F216">
        <f t="shared" si="38"/>
        <v>-1</v>
      </c>
      <c r="G216">
        <f>IF(F216&lt;&gt;-1,AoC_2021_D3_02!D216,-1)</f>
        <v>-1</v>
      </c>
      <c r="H216">
        <f t="shared" si="39"/>
        <v>-1</v>
      </c>
      <c r="I216">
        <f>IF(H216&lt;&gt;-1,AoC_2021_D3_02!E216,-1)</f>
        <v>-1</v>
      </c>
      <c r="J216">
        <f t="shared" si="40"/>
        <v>-1</v>
      </c>
      <c r="K216">
        <f>IF(J216&lt;&gt;-1,AoC_2021_D3_02!F216,-1)</f>
        <v>-1</v>
      </c>
      <c r="L216">
        <f t="shared" si="41"/>
        <v>-1</v>
      </c>
      <c r="M216">
        <f>IF(L216&lt;&gt;-1,AoC_2021_D3_02!G216,-1)</f>
        <v>-1</v>
      </c>
      <c r="N216">
        <f t="shared" si="42"/>
        <v>-1</v>
      </c>
      <c r="O216">
        <f>IF(N216&lt;&gt;-1,AoC_2021_D3_02!H216,-1)</f>
        <v>-1</v>
      </c>
      <c r="P216">
        <f t="shared" si="43"/>
        <v>-1</v>
      </c>
      <c r="Q216">
        <f>IF(P216&lt;&gt;-1,AoC_2021_D3_02!I216,-1)</f>
        <v>-1</v>
      </c>
      <c r="R216">
        <f t="shared" si="44"/>
        <v>-1</v>
      </c>
      <c r="S216">
        <f>IF(R216&lt;&gt;-1,AoC_2021_D3_02!J216,-1)</f>
        <v>-1</v>
      </c>
      <c r="T216">
        <f t="shared" si="45"/>
        <v>-1</v>
      </c>
      <c r="U216">
        <f>IF(T216&lt;&gt;-1,AoC_2021_D3_02!K216,-1)</f>
        <v>-1</v>
      </c>
      <c r="V216">
        <f t="shared" si="46"/>
        <v>-1</v>
      </c>
      <c r="W216">
        <f>IF(V216&lt;&gt;-1,AoC_2021_D3_02!L216,-1)</f>
        <v>-1</v>
      </c>
      <c r="X216">
        <f t="shared" si="47"/>
        <v>-1</v>
      </c>
    </row>
    <row r="217" spans="1:24" x14ac:dyDescent="0.35">
      <c r="A217">
        <f>AoC_2021_D3_02!A217</f>
        <v>1</v>
      </c>
      <c r="B217">
        <f t="shared" si="36"/>
        <v>1</v>
      </c>
      <c r="C217">
        <f>IF(B217&lt;&gt;-1,AoC_2021_D3_02!B217,-1)</f>
        <v>0</v>
      </c>
      <c r="D217">
        <f t="shared" si="37"/>
        <v>0</v>
      </c>
      <c r="E217">
        <f>IF(D217&lt;&gt;-1,AoC_2021_D3_02!C217,-1)</f>
        <v>1</v>
      </c>
      <c r="F217">
        <f t="shared" si="38"/>
        <v>1</v>
      </c>
      <c r="G217">
        <f>IF(F217&lt;&gt;-1,AoC_2021_D3_02!D217,-1)</f>
        <v>0</v>
      </c>
      <c r="H217">
        <f t="shared" si="39"/>
        <v>0</v>
      </c>
      <c r="I217">
        <f>IF(H217&lt;&gt;-1,AoC_2021_D3_02!E217,-1)</f>
        <v>0</v>
      </c>
      <c r="J217">
        <f t="shared" si="40"/>
        <v>-1</v>
      </c>
      <c r="K217">
        <f>IF(J217&lt;&gt;-1,AoC_2021_D3_02!F217,-1)</f>
        <v>-1</v>
      </c>
      <c r="L217">
        <f t="shared" si="41"/>
        <v>-1</v>
      </c>
      <c r="M217">
        <f>IF(L217&lt;&gt;-1,AoC_2021_D3_02!G217,-1)</f>
        <v>-1</v>
      </c>
      <c r="N217">
        <f t="shared" si="42"/>
        <v>-1</v>
      </c>
      <c r="O217">
        <f>IF(N217&lt;&gt;-1,AoC_2021_D3_02!H217,-1)</f>
        <v>-1</v>
      </c>
      <c r="P217">
        <f t="shared" si="43"/>
        <v>-1</v>
      </c>
      <c r="Q217">
        <f>IF(P217&lt;&gt;-1,AoC_2021_D3_02!I217,-1)</f>
        <v>-1</v>
      </c>
      <c r="R217">
        <f t="shared" si="44"/>
        <v>-1</v>
      </c>
      <c r="S217">
        <f>IF(R217&lt;&gt;-1,AoC_2021_D3_02!J217,-1)</f>
        <v>-1</v>
      </c>
      <c r="T217">
        <f t="shared" si="45"/>
        <v>-1</v>
      </c>
      <c r="U217">
        <f>IF(T217&lt;&gt;-1,AoC_2021_D3_02!K217,-1)</f>
        <v>-1</v>
      </c>
      <c r="V217">
        <f t="shared" si="46"/>
        <v>-1</v>
      </c>
      <c r="W217">
        <f>IF(V217&lt;&gt;-1,AoC_2021_D3_02!L217,-1)</f>
        <v>-1</v>
      </c>
      <c r="X217">
        <f t="shared" si="47"/>
        <v>-1</v>
      </c>
    </row>
    <row r="218" spans="1:24" x14ac:dyDescent="0.35">
      <c r="A218">
        <f>AoC_2021_D3_02!A218</f>
        <v>1</v>
      </c>
      <c r="B218">
        <f t="shared" si="36"/>
        <v>1</v>
      </c>
      <c r="C218">
        <f>IF(B218&lt;&gt;-1,AoC_2021_D3_02!B218,-1)</f>
        <v>1</v>
      </c>
      <c r="D218">
        <f t="shared" si="37"/>
        <v>-1</v>
      </c>
      <c r="E218">
        <f>IF(D218&lt;&gt;-1,AoC_2021_D3_02!C218,-1)</f>
        <v>-1</v>
      </c>
      <c r="F218">
        <f t="shared" si="38"/>
        <v>-1</v>
      </c>
      <c r="G218">
        <f>IF(F218&lt;&gt;-1,AoC_2021_D3_02!D218,-1)</f>
        <v>-1</v>
      </c>
      <c r="H218">
        <f t="shared" si="39"/>
        <v>-1</v>
      </c>
      <c r="I218">
        <f>IF(H218&lt;&gt;-1,AoC_2021_D3_02!E218,-1)</f>
        <v>-1</v>
      </c>
      <c r="J218">
        <f t="shared" si="40"/>
        <v>-1</v>
      </c>
      <c r="K218">
        <f>IF(J218&lt;&gt;-1,AoC_2021_D3_02!F218,-1)</f>
        <v>-1</v>
      </c>
      <c r="L218">
        <f t="shared" si="41"/>
        <v>-1</v>
      </c>
      <c r="M218">
        <f>IF(L218&lt;&gt;-1,AoC_2021_D3_02!G218,-1)</f>
        <v>-1</v>
      </c>
      <c r="N218">
        <f t="shared" si="42"/>
        <v>-1</v>
      </c>
      <c r="O218">
        <f>IF(N218&lt;&gt;-1,AoC_2021_D3_02!H218,-1)</f>
        <v>-1</v>
      </c>
      <c r="P218">
        <f t="shared" si="43"/>
        <v>-1</v>
      </c>
      <c r="Q218">
        <f>IF(P218&lt;&gt;-1,AoC_2021_D3_02!I218,-1)</f>
        <v>-1</v>
      </c>
      <c r="R218">
        <f t="shared" si="44"/>
        <v>-1</v>
      </c>
      <c r="S218">
        <f>IF(R218&lt;&gt;-1,AoC_2021_D3_02!J218,-1)</f>
        <v>-1</v>
      </c>
      <c r="T218">
        <f t="shared" si="45"/>
        <v>-1</v>
      </c>
      <c r="U218">
        <f>IF(T218&lt;&gt;-1,AoC_2021_D3_02!K218,-1)</f>
        <v>-1</v>
      </c>
      <c r="V218">
        <f t="shared" si="46"/>
        <v>-1</v>
      </c>
      <c r="W218">
        <f>IF(V218&lt;&gt;-1,AoC_2021_D3_02!L218,-1)</f>
        <v>-1</v>
      </c>
      <c r="X218">
        <f t="shared" si="47"/>
        <v>-1</v>
      </c>
    </row>
    <row r="219" spans="1:24" x14ac:dyDescent="0.35">
      <c r="A219">
        <f>AoC_2021_D3_02!A219</f>
        <v>0</v>
      </c>
      <c r="B219">
        <f t="shared" si="36"/>
        <v>-1</v>
      </c>
      <c r="C219">
        <f>IF(B219&lt;&gt;-1,AoC_2021_D3_02!B219,-1)</f>
        <v>-1</v>
      </c>
      <c r="D219">
        <f t="shared" si="37"/>
        <v>-1</v>
      </c>
      <c r="E219">
        <f>IF(D219&lt;&gt;-1,AoC_2021_D3_02!C219,-1)</f>
        <v>-1</v>
      </c>
      <c r="F219">
        <f t="shared" si="38"/>
        <v>-1</v>
      </c>
      <c r="G219">
        <f>IF(F219&lt;&gt;-1,AoC_2021_D3_02!D219,-1)</f>
        <v>-1</v>
      </c>
      <c r="H219">
        <f t="shared" si="39"/>
        <v>-1</v>
      </c>
      <c r="I219">
        <f>IF(H219&lt;&gt;-1,AoC_2021_D3_02!E219,-1)</f>
        <v>-1</v>
      </c>
      <c r="J219">
        <f t="shared" si="40"/>
        <v>-1</v>
      </c>
      <c r="K219">
        <f>IF(J219&lt;&gt;-1,AoC_2021_D3_02!F219,-1)</f>
        <v>-1</v>
      </c>
      <c r="L219">
        <f t="shared" si="41"/>
        <v>-1</v>
      </c>
      <c r="M219">
        <f>IF(L219&lt;&gt;-1,AoC_2021_D3_02!G219,-1)</f>
        <v>-1</v>
      </c>
      <c r="N219">
        <f t="shared" si="42"/>
        <v>-1</v>
      </c>
      <c r="O219">
        <f>IF(N219&lt;&gt;-1,AoC_2021_D3_02!H219,-1)</f>
        <v>-1</v>
      </c>
      <c r="P219">
        <f t="shared" si="43"/>
        <v>-1</v>
      </c>
      <c r="Q219">
        <f>IF(P219&lt;&gt;-1,AoC_2021_D3_02!I219,-1)</f>
        <v>-1</v>
      </c>
      <c r="R219">
        <f t="shared" si="44"/>
        <v>-1</v>
      </c>
      <c r="S219">
        <f>IF(R219&lt;&gt;-1,AoC_2021_D3_02!J219,-1)</f>
        <v>-1</v>
      </c>
      <c r="T219">
        <f t="shared" si="45"/>
        <v>-1</v>
      </c>
      <c r="U219">
        <f>IF(T219&lt;&gt;-1,AoC_2021_D3_02!K219,-1)</f>
        <v>-1</v>
      </c>
      <c r="V219">
        <f t="shared" si="46"/>
        <v>-1</v>
      </c>
      <c r="W219">
        <f>IF(V219&lt;&gt;-1,AoC_2021_D3_02!L219,-1)</f>
        <v>-1</v>
      </c>
      <c r="X219">
        <f t="shared" si="47"/>
        <v>-1</v>
      </c>
    </row>
    <row r="220" spans="1:24" x14ac:dyDescent="0.35">
      <c r="A220">
        <f>AoC_2021_D3_02!A220</f>
        <v>1</v>
      </c>
      <c r="B220">
        <f t="shared" si="36"/>
        <v>1</v>
      </c>
      <c r="C220">
        <f>IF(B220&lt;&gt;-1,AoC_2021_D3_02!B220,-1)</f>
        <v>1</v>
      </c>
      <c r="D220">
        <f t="shared" si="37"/>
        <v>-1</v>
      </c>
      <c r="E220">
        <f>IF(D220&lt;&gt;-1,AoC_2021_D3_02!C220,-1)</f>
        <v>-1</v>
      </c>
      <c r="F220">
        <f t="shared" si="38"/>
        <v>-1</v>
      </c>
      <c r="G220">
        <f>IF(F220&lt;&gt;-1,AoC_2021_D3_02!D220,-1)</f>
        <v>-1</v>
      </c>
      <c r="H220">
        <f t="shared" si="39"/>
        <v>-1</v>
      </c>
      <c r="I220">
        <f>IF(H220&lt;&gt;-1,AoC_2021_D3_02!E220,-1)</f>
        <v>-1</v>
      </c>
      <c r="J220">
        <f t="shared" si="40"/>
        <v>-1</v>
      </c>
      <c r="K220">
        <f>IF(J220&lt;&gt;-1,AoC_2021_D3_02!F220,-1)</f>
        <v>-1</v>
      </c>
      <c r="L220">
        <f t="shared" si="41"/>
        <v>-1</v>
      </c>
      <c r="M220">
        <f>IF(L220&lt;&gt;-1,AoC_2021_D3_02!G220,-1)</f>
        <v>-1</v>
      </c>
      <c r="N220">
        <f t="shared" si="42"/>
        <v>-1</v>
      </c>
      <c r="O220">
        <f>IF(N220&lt;&gt;-1,AoC_2021_D3_02!H220,-1)</f>
        <v>-1</v>
      </c>
      <c r="P220">
        <f t="shared" si="43"/>
        <v>-1</v>
      </c>
      <c r="Q220">
        <f>IF(P220&lt;&gt;-1,AoC_2021_D3_02!I220,-1)</f>
        <v>-1</v>
      </c>
      <c r="R220">
        <f t="shared" si="44"/>
        <v>-1</v>
      </c>
      <c r="S220">
        <f>IF(R220&lt;&gt;-1,AoC_2021_D3_02!J220,-1)</f>
        <v>-1</v>
      </c>
      <c r="T220">
        <f t="shared" si="45"/>
        <v>-1</v>
      </c>
      <c r="U220">
        <f>IF(T220&lt;&gt;-1,AoC_2021_D3_02!K220,-1)</f>
        <v>-1</v>
      </c>
      <c r="V220">
        <f t="shared" si="46"/>
        <v>-1</v>
      </c>
      <c r="W220">
        <f>IF(V220&lt;&gt;-1,AoC_2021_D3_02!L220,-1)</f>
        <v>-1</v>
      </c>
      <c r="X220">
        <f t="shared" si="47"/>
        <v>-1</v>
      </c>
    </row>
    <row r="221" spans="1:24" x14ac:dyDescent="0.35">
      <c r="A221">
        <f>AoC_2021_D3_02!A221</f>
        <v>0</v>
      </c>
      <c r="B221">
        <f t="shared" si="36"/>
        <v>-1</v>
      </c>
      <c r="C221">
        <f>IF(B221&lt;&gt;-1,AoC_2021_D3_02!B221,-1)</f>
        <v>-1</v>
      </c>
      <c r="D221">
        <f t="shared" si="37"/>
        <v>-1</v>
      </c>
      <c r="E221">
        <f>IF(D221&lt;&gt;-1,AoC_2021_D3_02!C221,-1)</f>
        <v>-1</v>
      </c>
      <c r="F221">
        <f t="shared" si="38"/>
        <v>-1</v>
      </c>
      <c r="G221">
        <f>IF(F221&lt;&gt;-1,AoC_2021_D3_02!D221,-1)</f>
        <v>-1</v>
      </c>
      <c r="H221">
        <f t="shared" si="39"/>
        <v>-1</v>
      </c>
      <c r="I221">
        <f>IF(H221&lt;&gt;-1,AoC_2021_D3_02!E221,-1)</f>
        <v>-1</v>
      </c>
      <c r="J221">
        <f t="shared" si="40"/>
        <v>-1</v>
      </c>
      <c r="K221">
        <f>IF(J221&lt;&gt;-1,AoC_2021_D3_02!F221,-1)</f>
        <v>-1</v>
      </c>
      <c r="L221">
        <f t="shared" si="41"/>
        <v>-1</v>
      </c>
      <c r="M221">
        <f>IF(L221&lt;&gt;-1,AoC_2021_D3_02!G221,-1)</f>
        <v>-1</v>
      </c>
      <c r="N221">
        <f t="shared" si="42"/>
        <v>-1</v>
      </c>
      <c r="O221">
        <f>IF(N221&lt;&gt;-1,AoC_2021_D3_02!H221,-1)</f>
        <v>-1</v>
      </c>
      <c r="P221">
        <f t="shared" si="43"/>
        <v>-1</v>
      </c>
      <c r="Q221">
        <f>IF(P221&lt;&gt;-1,AoC_2021_D3_02!I221,-1)</f>
        <v>-1</v>
      </c>
      <c r="R221">
        <f t="shared" si="44"/>
        <v>-1</v>
      </c>
      <c r="S221">
        <f>IF(R221&lt;&gt;-1,AoC_2021_D3_02!J221,-1)</f>
        <v>-1</v>
      </c>
      <c r="T221">
        <f t="shared" si="45"/>
        <v>-1</v>
      </c>
      <c r="U221">
        <f>IF(T221&lt;&gt;-1,AoC_2021_D3_02!K221,-1)</f>
        <v>-1</v>
      </c>
      <c r="V221">
        <f t="shared" si="46"/>
        <v>-1</v>
      </c>
      <c r="W221">
        <f>IF(V221&lt;&gt;-1,AoC_2021_D3_02!L221,-1)</f>
        <v>-1</v>
      </c>
      <c r="X221">
        <f t="shared" si="47"/>
        <v>-1</v>
      </c>
    </row>
    <row r="222" spans="1:24" x14ac:dyDescent="0.35">
      <c r="A222">
        <f>AoC_2021_D3_02!A222</f>
        <v>1</v>
      </c>
      <c r="B222">
        <f t="shared" si="36"/>
        <v>1</v>
      </c>
      <c r="C222">
        <f>IF(B222&lt;&gt;-1,AoC_2021_D3_02!B222,-1)</f>
        <v>1</v>
      </c>
      <c r="D222">
        <f t="shared" si="37"/>
        <v>-1</v>
      </c>
      <c r="E222">
        <f>IF(D222&lt;&gt;-1,AoC_2021_D3_02!C222,-1)</f>
        <v>-1</v>
      </c>
      <c r="F222">
        <f t="shared" si="38"/>
        <v>-1</v>
      </c>
      <c r="G222">
        <f>IF(F222&lt;&gt;-1,AoC_2021_D3_02!D222,-1)</f>
        <v>-1</v>
      </c>
      <c r="H222">
        <f t="shared" si="39"/>
        <v>-1</v>
      </c>
      <c r="I222">
        <f>IF(H222&lt;&gt;-1,AoC_2021_D3_02!E222,-1)</f>
        <v>-1</v>
      </c>
      <c r="J222">
        <f t="shared" si="40"/>
        <v>-1</v>
      </c>
      <c r="K222">
        <f>IF(J222&lt;&gt;-1,AoC_2021_D3_02!F222,-1)</f>
        <v>-1</v>
      </c>
      <c r="L222">
        <f t="shared" si="41"/>
        <v>-1</v>
      </c>
      <c r="M222">
        <f>IF(L222&lt;&gt;-1,AoC_2021_D3_02!G222,-1)</f>
        <v>-1</v>
      </c>
      <c r="N222">
        <f t="shared" si="42"/>
        <v>-1</v>
      </c>
      <c r="O222">
        <f>IF(N222&lt;&gt;-1,AoC_2021_D3_02!H222,-1)</f>
        <v>-1</v>
      </c>
      <c r="P222">
        <f t="shared" si="43"/>
        <v>-1</v>
      </c>
      <c r="Q222">
        <f>IF(P222&lt;&gt;-1,AoC_2021_D3_02!I222,-1)</f>
        <v>-1</v>
      </c>
      <c r="R222">
        <f t="shared" si="44"/>
        <v>-1</v>
      </c>
      <c r="S222">
        <f>IF(R222&lt;&gt;-1,AoC_2021_D3_02!J222,-1)</f>
        <v>-1</v>
      </c>
      <c r="T222">
        <f t="shared" si="45"/>
        <v>-1</v>
      </c>
      <c r="U222">
        <f>IF(T222&lt;&gt;-1,AoC_2021_D3_02!K222,-1)</f>
        <v>-1</v>
      </c>
      <c r="V222">
        <f t="shared" si="46"/>
        <v>-1</v>
      </c>
      <c r="W222">
        <f>IF(V222&lt;&gt;-1,AoC_2021_D3_02!L222,-1)</f>
        <v>-1</v>
      </c>
      <c r="X222">
        <f t="shared" si="47"/>
        <v>-1</v>
      </c>
    </row>
    <row r="223" spans="1:24" x14ac:dyDescent="0.35">
      <c r="A223">
        <f>AoC_2021_D3_02!A223</f>
        <v>1</v>
      </c>
      <c r="B223">
        <f t="shared" si="36"/>
        <v>1</v>
      </c>
      <c r="C223">
        <f>IF(B223&lt;&gt;-1,AoC_2021_D3_02!B223,-1)</f>
        <v>0</v>
      </c>
      <c r="D223">
        <f t="shared" si="37"/>
        <v>0</v>
      </c>
      <c r="E223">
        <f>IF(D223&lt;&gt;-1,AoC_2021_D3_02!C223,-1)</f>
        <v>0</v>
      </c>
      <c r="F223">
        <f t="shared" si="38"/>
        <v>-1</v>
      </c>
      <c r="G223">
        <f>IF(F223&lt;&gt;-1,AoC_2021_D3_02!D223,-1)</f>
        <v>-1</v>
      </c>
      <c r="H223">
        <f t="shared" si="39"/>
        <v>-1</v>
      </c>
      <c r="I223">
        <f>IF(H223&lt;&gt;-1,AoC_2021_D3_02!E223,-1)</f>
        <v>-1</v>
      </c>
      <c r="J223">
        <f t="shared" si="40"/>
        <v>-1</v>
      </c>
      <c r="K223">
        <f>IF(J223&lt;&gt;-1,AoC_2021_D3_02!F223,-1)</f>
        <v>-1</v>
      </c>
      <c r="L223">
        <f t="shared" si="41"/>
        <v>-1</v>
      </c>
      <c r="M223">
        <f>IF(L223&lt;&gt;-1,AoC_2021_D3_02!G223,-1)</f>
        <v>-1</v>
      </c>
      <c r="N223">
        <f t="shared" si="42"/>
        <v>-1</v>
      </c>
      <c r="O223">
        <f>IF(N223&lt;&gt;-1,AoC_2021_D3_02!H223,-1)</f>
        <v>-1</v>
      </c>
      <c r="P223">
        <f t="shared" si="43"/>
        <v>-1</v>
      </c>
      <c r="Q223">
        <f>IF(P223&lt;&gt;-1,AoC_2021_D3_02!I223,-1)</f>
        <v>-1</v>
      </c>
      <c r="R223">
        <f t="shared" si="44"/>
        <v>-1</v>
      </c>
      <c r="S223">
        <f>IF(R223&lt;&gt;-1,AoC_2021_D3_02!J223,-1)</f>
        <v>-1</v>
      </c>
      <c r="T223">
        <f t="shared" si="45"/>
        <v>-1</v>
      </c>
      <c r="U223">
        <f>IF(T223&lt;&gt;-1,AoC_2021_D3_02!K223,-1)</f>
        <v>-1</v>
      </c>
      <c r="V223">
        <f t="shared" si="46"/>
        <v>-1</v>
      </c>
      <c r="W223">
        <f>IF(V223&lt;&gt;-1,AoC_2021_D3_02!L223,-1)</f>
        <v>-1</v>
      </c>
      <c r="X223">
        <f t="shared" si="47"/>
        <v>-1</v>
      </c>
    </row>
    <row r="224" spans="1:24" x14ac:dyDescent="0.35">
      <c r="A224">
        <f>AoC_2021_D3_02!A224</f>
        <v>0</v>
      </c>
      <c r="B224">
        <f t="shared" si="36"/>
        <v>-1</v>
      </c>
      <c r="C224">
        <f>IF(B224&lt;&gt;-1,AoC_2021_D3_02!B224,-1)</f>
        <v>-1</v>
      </c>
      <c r="D224">
        <f t="shared" si="37"/>
        <v>-1</v>
      </c>
      <c r="E224">
        <f>IF(D224&lt;&gt;-1,AoC_2021_D3_02!C224,-1)</f>
        <v>-1</v>
      </c>
      <c r="F224">
        <f t="shared" si="38"/>
        <v>-1</v>
      </c>
      <c r="G224">
        <f>IF(F224&lt;&gt;-1,AoC_2021_D3_02!D224,-1)</f>
        <v>-1</v>
      </c>
      <c r="H224">
        <f t="shared" si="39"/>
        <v>-1</v>
      </c>
      <c r="I224">
        <f>IF(H224&lt;&gt;-1,AoC_2021_D3_02!E224,-1)</f>
        <v>-1</v>
      </c>
      <c r="J224">
        <f t="shared" si="40"/>
        <v>-1</v>
      </c>
      <c r="K224">
        <f>IF(J224&lt;&gt;-1,AoC_2021_D3_02!F224,-1)</f>
        <v>-1</v>
      </c>
      <c r="L224">
        <f t="shared" si="41"/>
        <v>-1</v>
      </c>
      <c r="M224">
        <f>IF(L224&lt;&gt;-1,AoC_2021_D3_02!G224,-1)</f>
        <v>-1</v>
      </c>
      <c r="N224">
        <f t="shared" si="42"/>
        <v>-1</v>
      </c>
      <c r="O224">
        <f>IF(N224&lt;&gt;-1,AoC_2021_D3_02!H224,-1)</f>
        <v>-1</v>
      </c>
      <c r="P224">
        <f t="shared" si="43"/>
        <v>-1</v>
      </c>
      <c r="Q224">
        <f>IF(P224&lt;&gt;-1,AoC_2021_D3_02!I224,-1)</f>
        <v>-1</v>
      </c>
      <c r="R224">
        <f t="shared" si="44"/>
        <v>-1</v>
      </c>
      <c r="S224">
        <f>IF(R224&lt;&gt;-1,AoC_2021_D3_02!J224,-1)</f>
        <v>-1</v>
      </c>
      <c r="T224">
        <f t="shared" si="45"/>
        <v>-1</v>
      </c>
      <c r="U224">
        <f>IF(T224&lt;&gt;-1,AoC_2021_D3_02!K224,-1)</f>
        <v>-1</v>
      </c>
      <c r="V224">
        <f t="shared" si="46"/>
        <v>-1</v>
      </c>
      <c r="W224">
        <f>IF(V224&lt;&gt;-1,AoC_2021_D3_02!L224,-1)</f>
        <v>-1</v>
      </c>
      <c r="X224">
        <f t="shared" si="47"/>
        <v>-1</v>
      </c>
    </row>
    <row r="225" spans="1:24" x14ac:dyDescent="0.35">
      <c r="A225">
        <f>AoC_2021_D3_02!A225</f>
        <v>1</v>
      </c>
      <c r="B225">
        <f t="shared" si="36"/>
        <v>1</v>
      </c>
      <c r="C225">
        <f>IF(B225&lt;&gt;-1,AoC_2021_D3_02!B225,-1)</f>
        <v>1</v>
      </c>
      <c r="D225">
        <f t="shared" si="37"/>
        <v>-1</v>
      </c>
      <c r="E225">
        <f>IF(D225&lt;&gt;-1,AoC_2021_D3_02!C225,-1)</f>
        <v>-1</v>
      </c>
      <c r="F225">
        <f t="shared" si="38"/>
        <v>-1</v>
      </c>
      <c r="G225">
        <f>IF(F225&lt;&gt;-1,AoC_2021_D3_02!D225,-1)</f>
        <v>-1</v>
      </c>
      <c r="H225">
        <f t="shared" si="39"/>
        <v>-1</v>
      </c>
      <c r="I225">
        <f>IF(H225&lt;&gt;-1,AoC_2021_D3_02!E225,-1)</f>
        <v>-1</v>
      </c>
      <c r="J225">
        <f t="shared" si="40"/>
        <v>-1</v>
      </c>
      <c r="K225">
        <f>IF(J225&lt;&gt;-1,AoC_2021_D3_02!F225,-1)</f>
        <v>-1</v>
      </c>
      <c r="L225">
        <f t="shared" si="41"/>
        <v>-1</v>
      </c>
      <c r="M225">
        <f>IF(L225&lt;&gt;-1,AoC_2021_D3_02!G225,-1)</f>
        <v>-1</v>
      </c>
      <c r="N225">
        <f t="shared" si="42"/>
        <v>-1</v>
      </c>
      <c r="O225">
        <f>IF(N225&lt;&gt;-1,AoC_2021_D3_02!H225,-1)</f>
        <v>-1</v>
      </c>
      <c r="P225">
        <f t="shared" si="43"/>
        <v>-1</v>
      </c>
      <c r="Q225">
        <f>IF(P225&lt;&gt;-1,AoC_2021_D3_02!I225,-1)</f>
        <v>-1</v>
      </c>
      <c r="R225">
        <f t="shared" si="44"/>
        <v>-1</v>
      </c>
      <c r="S225">
        <f>IF(R225&lt;&gt;-1,AoC_2021_D3_02!J225,-1)</f>
        <v>-1</v>
      </c>
      <c r="T225">
        <f t="shared" si="45"/>
        <v>-1</v>
      </c>
      <c r="U225">
        <f>IF(T225&lt;&gt;-1,AoC_2021_D3_02!K225,-1)</f>
        <v>-1</v>
      </c>
      <c r="V225">
        <f t="shared" si="46"/>
        <v>-1</v>
      </c>
      <c r="W225">
        <f>IF(V225&lt;&gt;-1,AoC_2021_D3_02!L225,-1)</f>
        <v>-1</v>
      </c>
      <c r="X225">
        <f t="shared" si="47"/>
        <v>-1</v>
      </c>
    </row>
    <row r="226" spans="1:24" x14ac:dyDescent="0.35">
      <c r="A226">
        <f>AoC_2021_D3_02!A226</f>
        <v>0</v>
      </c>
      <c r="B226">
        <f t="shared" si="36"/>
        <v>-1</v>
      </c>
      <c r="C226">
        <f>IF(B226&lt;&gt;-1,AoC_2021_D3_02!B226,-1)</f>
        <v>-1</v>
      </c>
      <c r="D226">
        <f t="shared" si="37"/>
        <v>-1</v>
      </c>
      <c r="E226">
        <f>IF(D226&lt;&gt;-1,AoC_2021_D3_02!C226,-1)</f>
        <v>-1</v>
      </c>
      <c r="F226">
        <f t="shared" si="38"/>
        <v>-1</v>
      </c>
      <c r="G226">
        <f>IF(F226&lt;&gt;-1,AoC_2021_D3_02!D226,-1)</f>
        <v>-1</v>
      </c>
      <c r="H226">
        <f t="shared" si="39"/>
        <v>-1</v>
      </c>
      <c r="I226">
        <f>IF(H226&lt;&gt;-1,AoC_2021_D3_02!E226,-1)</f>
        <v>-1</v>
      </c>
      <c r="J226">
        <f t="shared" si="40"/>
        <v>-1</v>
      </c>
      <c r="K226">
        <f>IF(J226&lt;&gt;-1,AoC_2021_D3_02!F226,-1)</f>
        <v>-1</v>
      </c>
      <c r="L226">
        <f t="shared" si="41"/>
        <v>-1</v>
      </c>
      <c r="M226">
        <f>IF(L226&lt;&gt;-1,AoC_2021_D3_02!G226,-1)</f>
        <v>-1</v>
      </c>
      <c r="N226">
        <f t="shared" si="42"/>
        <v>-1</v>
      </c>
      <c r="O226">
        <f>IF(N226&lt;&gt;-1,AoC_2021_D3_02!H226,-1)</f>
        <v>-1</v>
      </c>
      <c r="P226">
        <f t="shared" si="43"/>
        <v>-1</v>
      </c>
      <c r="Q226">
        <f>IF(P226&lt;&gt;-1,AoC_2021_D3_02!I226,-1)</f>
        <v>-1</v>
      </c>
      <c r="R226">
        <f t="shared" si="44"/>
        <v>-1</v>
      </c>
      <c r="S226">
        <f>IF(R226&lt;&gt;-1,AoC_2021_D3_02!J226,-1)</f>
        <v>-1</v>
      </c>
      <c r="T226">
        <f t="shared" si="45"/>
        <v>-1</v>
      </c>
      <c r="U226">
        <f>IF(T226&lt;&gt;-1,AoC_2021_D3_02!K226,-1)</f>
        <v>-1</v>
      </c>
      <c r="V226">
        <f t="shared" si="46"/>
        <v>-1</v>
      </c>
      <c r="W226">
        <f>IF(V226&lt;&gt;-1,AoC_2021_D3_02!L226,-1)</f>
        <v>-1</v>
      </c>
      <c r="X226">
        <f t="shared" si="47"/>
        <v>-1</v>
      </c>
    </row>
    <row r="227" spans="1:24" x14ac:dyDescent="0.35">
      <c r="A227">
        <f>AoC_2021_D3_02!A227</f>
        <v>0</v>
      </c>
      <c r="B227">
        <f t="shared" si="36"/>
        <v>-1</v>
      </c>
      <c r="C227">
        <f>IF(B227&lt;&gt;-1,AoC_2021_D3_02!B227,-1)</f>
        <v>-1</v>
      </c>
      <c r="D227">
        <f t="shared" si="37"/>
        <v>-1</v>
      </c>
      <c r="E227">
        <f>IF(D227&lt;&gt;-1,AoC_2021_D3_02!C227,-1)</f>
        <v>-1</v>
      </c>
      <c r="F227">
        <f t="shared" si="38"/>
        <v>-1</v>
      </c>
      <c r="G227">
        <f>IF(F227&lt;&gt;-1,AoC_2021_D3_02!D227,-1)</f>
        <v>-1</v>
      </c>
      <c r="H227">
        <f t="shared" si="39"/>
        <v>-1</v>
      </c>
      <c r="I227">
        <f>IF(H227&lt;&gt;-1,AoC_2021_D3_02!E227,-1)</f>
        <v>-1</v>
      </c>
      <c r="J227">
        <f t="shared" si="40"/>
        <v>-1</v>
      </c>
      <c r="K227">
        <f>IF(J227&lt;&gt;-1,AoC_2021_D3_02!F227,-1)</f>
        <v>-1</v>
      </c>
      <c r="L227">
        <f t="shared" si="41"/>
        <v>-1</v>
      </c>
      <c r="M227">
        <f>IF(L227&lt;&gt;-1,AoC_2021_D3_02!G227,-1)</f>
        <v>-1</v>
      </c>
      <c r="N227">
        <f t="shared" si="42"/>
        <v>-1</v>
      </c>
      <c r="O227">
        <f>IF(N227&lt;&gt;-1,AoC_2021_D3_02!H227,-1)</f>
        <v>-1</v>
      </c>
      <c r="P227">
        <f t="shared" si="43"/>
        <v>-1</v>
      </c>
      <c r="Q227">
        <f>IF(P227&lt;&gt;-1,AoC_2021_D3_02!I227,-1)</f>
        <v>-1</v>
      </c>
      <c r="R227">
        <f t="shared" si="44"/>
        <v>-1</v>
      </c>
      <c r="S227">
        <f>IF(R227&lt;&gt;-1,AoC_2021_D3_02!J227,-1)</f>
        <v>-1</v>
      </c>
      <c r="T227">
        <f t="shared" si="45"/>
        <v>-1</v>
      </c>
      <c r="U227">
        <f>IF(T227&lt;&gt;-1,AoC_2021_D3_02!K227,-1)</f>
        <v>-1</v>
      </c>
      <c r="V227">
        <f t="shared" si="46"/>
        <v>-1</v>
      </c>
      <c r="W227">
        <f>IF(V227&lt;&gt;-1,AoC_2021_D3_02!L227,-1)</f>
        <v>-1</v>
      </c>
      <c r="X227">
        <f t="shared" si="47"/>
        <v>-1</v>
      </c>
    </row>
    <row r="228" spans="1:24" x14ac:dyDescent="0.35">
      <c r="A228">
        <f>AoC_2021_D3_02!A228</f>
        <v>1</v>
      </c>
      <c r="B228">
        <f t="shared" si="36"/>
        <v>1</v>
      </c>
      <c r="C228">
        <f>IF(B228&lt;&gt;-1,AoC_2021_D3_02!B228,-1)</f>
        <v>1</v>
      </c>
      <c r="D228">
        <f t="shared" si="37"/>
        <v>-1</v>
      </c>
      <c r="E228">
        <f>IF(D228&lt;&gt;-1,AoC_2021_D3_02!C228,-1)</f>
        <v>-1</v>
      </c>
      <c r="F228">
        <f t="shared" si="38"/>
        <v>-1</v>
      </c>
      <c r="G228">
        <f>IF(F228&lt;&gt;-1,AoC_2021_D3_02!D228,-1)</f>
        <v>-1</v>
      </c>
      <c r="H228">
        <f t="shared" si="39"/>
        <v>-1</v>
      </c>
      <c r="I228">
        <f>IF(H228&lt;&gt;-1,AoC_2021_D3_02!E228,-1)</f>
        <v>-1</v>
      </c>
      <c r="J228">
        <f t="shared" si="40"/>
        <v>-1</v>
      </c>
      <c r="K228">
        <f>IF(J228&lt;&gt;-1,AoC_2021_D3_02!F228,-1)</f>
        <v>-1</v>
      </c>
      <c r="L228">
        <f t="shared" si="41"/>
        <v>-1</v>
      </c>
      <c r="M228">
        <f>IF(L228&lt;&gt;-1,AoC_2021_D3_02!G228,-1)</f>
        <v>-1</v>
      </c>
      <c r="N228">
        <f t="shared" si="42"/>
        <v>-1</v>
      </c>
      <c r="O228">
        <f>IF(N228&lt;&gt;-1,AoC_2021_D3_02!H228,-1)</f>
        <v>-1</v>
      </c>
      <c r="P228">
        <f t="shared" si="43"/>
        <v>-1</v>
      </c>
      <c r="Q228">
        <f>IF(P228&lt;&gt;-1,AoC_2021_D3_02!I228,-1)</f>
        <v>-1</v>
      </c>
      <c r="R228">
        <f t="shared" si="44"/>
        <v>-1</v>
      </c>
      <c r="S228">
        <f>IF(R228&lt;&gt;-1,AoC_2021_D3_02!J228,-1)</f>
        <v>-1</v>
      </c>
      <c r="T228">
        <f t="shared" si="45"/>
        <v>-1</v>
      </c>
      <c r="U228">
        <f>IF(T228&lt;&gt;-1,AoC_2021_D3_02!K228,-1)</f>
        <v>-1</v>
      </c>
      <c r="V228">
        <f t="shared" si="46"/>
        <v>-1</v>
      </c>
      <c r="W228">
        <f>IF(V228&lt;&gt;-1,AoC_2021_D3_02!L228,-1)</f>
        <v>-1</v>
      </c>
      <c r="X228">
        <f t="shared" si="47"/>
        <v>-1</v>
      </c>
    </row>
    <row r="229" spans="1:24" x14ac:dyDescent="0.35">
      <c r="A229">
        <f>AoC_2021_D3_02!A229</f>
        <v>0</v>
      </c>
      <c r="B229">
        <f t="shared" si="36"/>
        <v>-1</v>
      </c>
      <c r="C229">
        <f>IF(B229&lt;&gt;-1,AoC_2021_D3_02!B229,-1)</f>
        <v>-1</v>
      </c>
      <c r="D229">
        <f t="shared" si="37"/>
        <v>-1</v>
      </c>
      <c r="E229">
        <f>IF(D229&lt;&gt;-1,AoC_2021_D3_02!C229,-1)</f>
        <v>-1</v>
      </c>
      <c r="F229">
        <f t="shared" si="38"/>
        <v>-1</v>
      </c>
      <c r="G229">
        <f>IF(F229&lt;&gt;-1,AoC_2021_D3_02!D229,-1)</f>
        <v>-1</v>
      </c>
      <c r="H229">
        <f t="shared" si="39"/>
        <v>-1</v>
      </c>
      <c r="I229">
        <f>IF(H229&lt;&gt;-1,AoC_2021_D3_02!E229,-1)</f>
        <v>-1</v>
      </c>
      <c r="J229">
        <f t="shared" si="40"/>
        <v>-1</v>
      </c>
      <c r="K229">
        <f>IF(J229&lt;&gt;-1,AoC_2021_D3_02!F229,-1)</f>
        <v>-1</v>
      </c>
      <c r="L229">
        <f t="shared" si="41"/>
        <v>-1</v>
      </c>
      <c r="M229">
        <f>IF(L229&lt;&gt;-1,AoC_2021_D3_02!G229,-1)</f>
        <v>-1</v>
      </c>
      <c r="N229">
        <f t="shared" si="42"/>
        <v>-1</v>
      </c>
      <c r="O229">
        <f>IF(N229&lt;&gt;-1,AoC_2021_D3_02!H229,-1)</f>
        <v>-1</v>
      </c>
      <c r="P229">
        <f t="shared" si="43"/>
        <v>-1</v>
      </c>
      <c r="Q229">
        <f>IF(P229&lt;&gt;-1,AoC_2021_D3_02!I229,-1)</f>
        <v>-1</v>
      </c>
      <c r="R229">
        <f t="shared" si="44"/>
        <v>-1</v>
      </c>
      <c r="S229">
        <f>IF(R229&lt;&gt;-1,AoC_2021_D3_02!J229,-1)</f>
        <v>-1</v>
      </c>
      <c r="T229">
        <f t="shared" si="45"/>
        <v>-1</v>
      </c>
      <c r="U229">
        <f>IF(T229&lt;&gt;-1,AoC_2021_D3_02!K229,-1)</f>
        <v>-1</v>
      </c>
      <c r="V229">
        <f t="shared" si="46"/>
        <v>-1</v>
      </c>
      <c r="W229">
        <f>IF(V229&lt;&gt;-1,AoC_2021_D3_02!L229,-1)</f>
        <v>-1</v>
      </c>
      <c r="X229">
        <f t="shared" si="47"/>
        <v>-1</v>
      </c>
    </row>
    <row r="230" spans="1:24" x14ac:dyDescent="0.35">
      <c r="A230">
        <f>AoC_2021_D3_02!A230</f>
        <v>1</v>
      </c>
      <c r="B230">
        <f t="shared" si="36"/>
        <v>1</v>
      </c>
      <c r="C230">
        <f>IF(B230&lt;&gt;-1,AoC_2021_D3_02!B230,-1)</f>
        <v>1</v>
      </c>
      <c r="D230">
        <f t="shared" si="37"/>
        <v>-1</v>
      </c>
      <c r="E230">
        <f>IF(D230&lt;&gt;-1,AoC_2021_D3_02!C230,-1)</f>
        <v>-1</v>
      </c>
      <c r="F230">
        <f t="shared" si="38"/>
        <v>-1</v>
      </c>
      <c r="G230">
        <f>IF(F230&lt;&gt;-1,AoC_2021_D3_02!D230,-1)</f>
        <v>-1</v>
      </c>
      <c r="H230">
        <f t="shared" si="39"/>
        <v>-1</v>
      </c>
      <c r="I230">
        <f>IF(H230&lt;&gt;-1,AoC_2021_D3_02!E230,-1)</f>
        <v>-1</v>
      </c>
      <c r="J230">
        <f t="shared" si="40"/>
        <v>-1</v>
      </c>
      <c r="K230">
        <f>IF(J230&lt;&gt;-1,AoC_2021_D3_02!F230,-1)</f>
        <v>-1</v>
      </c>
      <c r="L230">
        <f t="shared" si="41"/>
        <v>-1</v>
      </c>
      <c r="M230">
        <f>IF(L230&lt;&gt;-1,AoC_2021_D3_02!G230,-1)</f>
        <v>-1</v>
      </c>
      <c r="N230">
        <f t="shared" si="42"/>
        <v>-1</v>
      </c>
      <c r="O230">
        <f>IF(N230&lt;&gt;-1,AoC_2021_D3_02!H230,-1)</f>
        <v>-1</v>
      </c>
      <c r="P230">
        <f t="shared" si="43"/>
        <v>-1</v>
      </c>
      <c r="Q230">
        <f>IF(P230&lt;&gt;-1,AoC_2021_D3_02!I230,-1)</f>
        <v>-1</v>
      </c>
      <c r="R230">
        <f t="shared" si="44"/>
        <v>-1</v>
      </c>
      <c r="S230">
        <f>IF(R230&lt;&gt;-1,AoC_2021_D3_02!J230,-1)</f>
        <v>-1</v>
      </c>
      <c r="T230">
        <f t="shared" si="45"/>
        <v>-1</v>
      </c>
      <c r="U230">
        <f>IF(T230&lt;&gt;-1,AoC_2021_D3_02!K230,-1)</f>
        <v>-1</v>
      </c>
      <c r="V230">
        <f t="shared" si="46"/>
        <v>-1</v>
      </c>
      <c r="W230">
        <f>IF(V230&lt;&gt;-1,AoC_2021_D3_02!L230,-1)</f>
        <v>-1</v>
      </c>
      <c r="X230">
        <f t="shared" si="47"/>
        <v>-1</v>
      </c>
    </row>
    <row r="231" spans="1:24" x14ac:dyDescent="0.35">
      <c r="A231">
        <f>AoC_2021_D3_02!A231</f>
        <v>0</v>
      </c>
      <c r="B231">
        <f t="shared" si="36"/>
        <v>-1</v>
      </c>
      <c r="C231">
        <f>IF(B231&lt;&gt;-1,AoC_2021_D3_02!B231,-1)</f>
        <v>-1</v>
      </c>
      <c r="D231">
        <f t="shared" si="37"/>
        <v>-1</v>
      </c>
      <c r="E231">
        <f>IF(D231&lt;&gt;-1,AoC_2021_D3_02!C231,-1)</f>
        <v>-1</v>
      </c>
      <c r="F231">
        <f t="shared" si="38"/>
        <v>-1</v>
      </c>
      <c r="G231">
        <f>IF(F231&lt;&gt;-1,AoC_2021_D3_02!D231,-1)</f>
        <v>-1</v>
      </c>
      <c r="H231">
        <f t="shared" si="39"/>
        <v>-1</v>
      </c>
      <c r="I231">
        <f>IF(H231&lt;&gt;-1,AoC_2021_D3_02!E231,-1)</f>
        <v>-1</v>
      </c>
      <c r="J231">
        <f t="shared" si="40"/>
        <v>-1</v>
      </c>
      <c r="K231">
        <f>IF(J231&lt;&gt;-1,AoC_2021_D3_02!F231,-1)</f>
        <v>-1</v>
      </c>
      <c r="L231">
        <f t="shared" si="41"/>
        <v>-1</v>
      </c>
      <c r="M231">
        <f>IF(L231&lt;&gt;-1,AoC_2021_D3_02!G231,-1)</f>
        <v>-1</v>
      </c>
      <c r="N231">
        <f t="shared" si="42"/>
        <v>-1</v>
      </c>
      <c r="O231">
        <f>IF(N231&lt;&gt;-1,AoC_2021_D3_02!H231,-1)</f>
        <v>-1</v>
      </c>
      <c r="P231">
        <f t="shared" si="43"/>
        <v>-1</v>
      </c>
      <c r="Q231">
        <f>IF(P231&lt;&gt;-1,AoC_2021_D3_02!I231,-1)</f>
        <v>-1</v>
      </c>
      <c r="R231">
        <f t="shared" si="44"/>
        <v>-1</v>
      </c>
      <c r="S231">
        <f>IF(R231&lt;&gt;-1,AoC_2021_D3_02!J231,-1)</f>
        <v>-1</v>
      </c>
      <c r="T231">
        <f t="shared" si="45"/>
        <v>-1</v>
      </c>
      <c r="U231">
        <f>IF(T231&lt;&gt;-1,AoC_2021_D3_02!K231,-1)</f>
        <v>-1</v>
      </c>
      <c r="V231">
        <f t="shared" si="46"/>
        <v>-1</v>
      </c>
      <c r="W231">
        <f>IF(V231&lt;&gt;-1,AoC_2021_D3_02!L231,-1)</f>
        <v>-1</v>
      </c>
      <c r="X231">
        <f t="shared" si="47"/>
        <v>-1</v>
      </c>
    </row>
    <row r="232" spans="1:24" x14ac:dyDescent="0.35">
      <c r="A232">
        <f>AoC_2021_D3_02!A232</f>
        <v>1</v>
      </c>
      <c r="B232">
        <f t="shared" si="36"/>
        <v>1</v>
      </c>
      <c r="C232">
        <f>IF(B232&lt;&gt;-1,AoC_2021_D3_02!B232,-1)</f>
        <v>0</v>
      </c>
      <c r="D232">
        <f t="shared" si="37"/>
        <v>0</v>
      </c>
      <c r="E232">
        <f>IF(D232&lt;&gt;-1,AoC_2021_D3_02!C232,-1)</f>
        <v>1</v>
      </c>
      <c r="F232">
        <f t="shared" si="38"/>
        <v>1</v>
      </c>
      <c r="G232">
        <f>IF(F232&lt;&gt;-1,AoC_2021_D3_02!D232,-1)</f>
        <v>0</v>
      </c>
      <c r="H232">
        <f t="shared" si="39"/>
        <v>0</v>
      </c>
      <c r="I232">
        <f>IF(H232&lt;&gt;-1,AoC_2021_D3_02!E232,-1)</f>
        <v>1</v>
      </c>
      <c r="J232">
        <f t="shared" si="40"/>
        <v>1</v>
      </c>
      <c r="K232">
        <f>IF(J232&lt;&gt;-1,AoC_2021_D3_02!F232,-1)</f>
        <v>0</v>
      </c>
      <c r="L232">
        <f t="shared" si="41"/>
        <v>-1</v>
      </c>
      <c r="M232">
        <f>IF(L232&lt;&gt;-1,AoC_2021_D3_02!G232,-1)</f>
        <v>-1</v>
      </c>
      <c r="N232">
        <f t="shared" si="42"/>
        <v>-1</v>
      </c>
      <c r="O232">
        <f>IF(N232&lt;&gt;-1,AoC_2021_D3_02!H232,-1)</f>
        <v>-1</v>
      </c>
      <c r="P232">
        <f t="shared" si="43"/>
        <v>-1</v>
      </c>
      <c r="Q232">
        <f>IF(P232&lt;&gt;-1,AoC_2021_D3_02!I232,-1)</f>
        <v>-1</v>
      </c>
      <c r="R232">
        <f t="shared" si="44"/>
        <v>-1</v>
      </c>
      <c r="S232">
        <f>IF(R232&lt;&gt;-1,AoC_2021_D3_02!J232,-1)</f>
        <v>-1</v>
      </c>
      <c r="T232">
        <f t="shared" si="45"/>
        <v>-1</v>
      </c>
      <c r="U232">
        <f>IF(T232&lt;&gt;-1,AoC_2021_D3_02!K232,-1)</f>
        <v>-1</v>
      </c>
      <c r="V232">
        <f t="shared" si="46"/>
        <v>-1</v>
      </c>
      <c r="W232">
        <f>IF(V232&lt;&gt;-1,AoC_2021_D3_02!L232,-1)</f>
        <v>-1</v>
      </c>
      <c r="X232">
        <f t="shared" si="47"/>
        <v>-1</v>
      </c>
    </row>
    <row r="233" spans="1:24" x14ac:dyDescent="0.35">
      <c r="A233">
        <f>AoC_2021_D3_02!A233</f>
        <v>0</v>
      </c>
      <c r="B233">
        <f t="shared" si="36"/>
        <v>-1</v>
      </c>
      <c r="C233">
        <f>IF(B233&lt;&gt;-1,AoC_2021_D3_02!B233,-1)</f>
        <v>-1</v>
      </c>
      <c r="D233">
        <f t="shared" si="37"/>
        <v>-1</v>
      </c>
      <c r="E233">
        <f>IF(D233&lt;&gt;-1,AoC_2021_D3_02!C233,-1)</f>
        <v>-1</v>
      </c>
      <c r="F233">
        <f t="shared" si="38"/>
        <v>-1</v>
      </c>
      <c r="G233">
        <f>IF(F233&lt;&gt;-1,AoC_2021_D3_02!D233,-1)</f>
        <v>-1</v>
      </c>
      <c r="H233">
        <f t="shared" si="39"/>
        <v>-1</v>
      </c>
      <c r="I233">
        <f>IF(H233&lt;&gt;-1,AoC_2021_D3_02!E233,-1)</f>
        <v>-1</v>
      </c>
      <c r="J233">
        <f t="shared" si="40"/>
        <v>-1</v>
      </c>
      <c r="K233">
        <f>IF(J233&lt;&gt;-1,AoC_2021_D3_02!F233,-1)</f>
        <v>-1</v>
      </c>
      <c r="L233">
        <f t="shared" si="41"/>
        <v>-1</v>
      </c>
      <c r="M233">
        <f>IF(L233&lt;&gt;-1,AoC_2021_D3_02!G233,-1)</f>
        <v>-1</v>
      </c>
      <c r="N233">
        <f t="shared" si="42"/>
        <v>-1</v>
      </c>
      <c r="O233">
        <f>IF(N233&lt;&gt;-1,AoC_2021_D3_02!H233,-1)</f>
        <v>-1</v>
      </c>
      <c r="P233">
        <f t="shared" si="43"/>
        <v>-1</v>
      </c>
      <c r="Q233">
        <f>IF(P233&lt;&gt;-1,AoC_2021_D3_02!I233,-1)</f>
        <v>-1</v>
      </c>
      <c r="R233">
        <f t="shared" si="44"/>
        <v>-1</v>
      </c>
      <c r="S233">
        <f>IF(R233&lt;&gt;-1,AoC_2021_D3_02!J233,-1)</f>
        <v>-1</v>
      </c>
      <c r="T233">
        <f t="shared" si="45"/>
        <v>-1</v>
      </c>
      <c r="U233">
        <f>IF(T233&lt;&gt;-1,AoC_2021_D3_02!K233,-1)</f>
        <v>-1</v>
      </c>
      <c r="V233">
        <f t="shared" si="46"/>
        <v>-1</v>
      </c>
      <c r="W233">
        <f>IF(V233&lt;&gt;-1,AoC_2021_D3_02!L233,-1)</f>
        <v>-1</v>
      </c>
      <c r="X233">
        <f t="shared" si="47"/>
        <v>-1</v>
      </c>
    </row>
    <row r="234" spans="1:24" x14ac:dyDescent="0.35">
      <c r="A234">
        <f>AoC_2021_D3_02!A234</f>
        <v>1</v>
      </c>
      <c r="B234">
        <f t="shared" si="36"/>
        <v>1</v>
      </c>
      <c r="C234">
        <f>IF(B234&lt;&gt;-1,AoC_2021_D3_02!B234,-1)</f>
        <v>0</v>
      </c>
      <c r="D234">
        <f t="shared" si="37"/>
        <v>0</v>
      </c>
      <c r="E234">
        <f>IF(D234&lt;&gt;-1,AoC_2021_D3_02!C234,-1)</f>
        <v>0</v>
      </c>
      <c r="F234">
        <f t="shared" si="38"/>
        <v>-1</v>
      </c>
      <c r="G234">
        <f>IF(F234&lt;&gt;-1,AoC_2021_D3_02!D234,-1)</f>
        <v>-1</v>
      </c>
      <c r="H234">
        <f t="shared" si="39"/>
        <v>-1</v>
      </c>
      <c r="I234">
        <f>IF(H234&lt;&gt;-1,AoC_2021_D3_02!E234,-1)</f>
        <v>-1</v>
      </c>
      <c r="J234">
        <f t="shared" si="40"/>
        <v>-1</v>
      </c>
      <c r="K234">
        <f>IF(J234&lt;&gt;-1,AoC_2021_D3_02!F234,-1)</f>
        <v>-1</v>
      </c>
      <c r="L234">
        <f t="shared" si="41"/>
        <v>-1</v>
      </c>
      <c r="M234">
        <f>IF(L234&lt;&gt;-1,AoC_2021_D3_02!G234,-1)</f>
        <v>-1</v>
      </c>
      <c r="N234">
        <f t="shared" si="42"/>
        <v>-1</v>
      </c>
      <c r="O234">
        <f>IF(N234&lt;&gt;-1,AoC_2021_D3_02!H234,-1)</f>
        <v>-1</v>
      </c>
      <c r="P234">
        <f t="shared" si="43"/>
        <v>-1</v>
      </c>
      <c r="Q234">
        <f>IF(P234&lt;&gt;-1,AoC_2021_D3_02!I234,-1)</f>
        <v>-1</v>
      </c>
      <c r="R234">
        <f t="shared" si="44"/>
        <v>-1</v>
      </c>
      <c r="S234">
        <f>IF(R234&lt;&gt;-1,AoC_2021_D3_02!J234,-1)</f>
        <v>-1</v>
      </c>
      <c r="T234">
        <f t="shared" si="45"/>
        <v>-1</v>
      </c>
      <c r="U234">
        <f>IF(T234&lt;&gt;-1,AoC_2021_D3_02!K234,-1)</f>
        <v>-1</v>
      </c>
      <c r="V234">
        <f t="shared" si="46"/>
        <v>-1</v>
      </c>
      <c r="W234">
        <f>IF(V234&lt;&gt;-1,AoC_2021_D3_02!L234,-1)</f>
        <v>-1</v>
      </c>
      <c r="X234">
        <f t="shared" si="47"/>
        <v>-1</v>
      </c>
    </row>
    <row r="235" spans="1:24" x14ac:dyDescent="0.35">
      <c r="A235">
        <f>AoC_2021_D3_02!A235</f>
        <v>0</v>
      </c>
      <c r="B235">
        <f t="shared" si="36"/>
        <v>-1</v>
      </c>
      <c r="C235">
        <f>IF(B235&lt;&gt;-1,AoC_2021_D3_02!B235,-1)</f>
        <v>-1</v>
      </c>
      <c r="D235">
        <f t="shared" si="37"/>
        <v>-1</v>
      </c>
      <c r="E235">
        <f>IF(D235&lt;&gt;-1,AoC_2021_D3_02!C235,-1)</f>
        <v>-1</v>
      </c>
      <c r="F235">
        <f t="shared" si="38"/>
        <v>-1</v>
      </c>
      <c r="G235">
        <f>IF(F235&lt;&gt;-1,AoC_2021_D3_02!D235,-1)</f>
        <v>-1</v>
      </c>
      <c r="H235">
        <f t="shared" si="39"/>
        <v>-1</v>
      </c>
      <c r="I235">
        <f>IF(H235&lt;&gt;-1,AoC_2021_D3_02!E235,-1)</f>
        <v>-1</v>
      </c>
      <c r="J235">
        <f t="shared" si="40"/>
        <v>-1</v>
      </c>
      <c r="K235">
        <f>IF(J235&lt;&gt;-1,AoC_2021_D3_02!F235,-1)</f>
        <v>-1</v>
      </c>
      <c r="L235">
        <f t="shared" si="41"/>
        <v>-1</v>
      </c>
      <c r="M235">
        <f>IF(L235&lt;&gt;-1,AoC_2021_D3_02!G235,-1)</f>
        <v>-1</v>
      </c>
      <c r="N235">
        <f t="shared" si="42"/>
        <v>-1</v>
      </c>
      <c r="O235">
        <f>IF(N235&lt;&gt;-1,AoC_2021_D3_02!H235,-1)</f>
        <v>-1</v>
      </c>
      <c r="P235">
        <f t="shared" si="43"/>
        <v>-1</v>
      </c>
      <c r="Q235">
        <f>IF(P235&lt;&gt;-1,AoC_2021_D3_02!I235,-1)</f>
        <v>-1</v>
      </c>
      <c r="R235">
        <f t="shared" si="44"/>
        <v>-1</v>
      </c>
      <c r="S235">
        <f>IF(R235&lt;&gt;-1,AoC_2021_D3_02!J235,-1)</f>
        <v>-1</v>
      </c>
      <c r="T235">
        <f t="shared" si="45"/>
        <v>-1</v>
      </c>
      <c r="U235">
        <f>IF(T235&lt;&gt;-1,AoC_2021_D3_02!K235,-1)</f>
        <v>-1</v>
      </c>
      <c r="V235">
        <f t="shared" si="46"/>
        <v>-1</v>
      </c>
      <c r="W235">
        <f>IF(V235&lt;&gt;-1,AoC_2021_D3_02!L235,-1)</f>
        <v>-1</v>
      </c>
      <c r="X235">
        <f t="shared" si="47"/>
        <v>-1</v>
      </c>
    </row>
    <row r="236" spans="1:24" x14ac:dyDescent="0.35">
      <c r="A236">
        <f>AoC_2021_D3_02!A236</f>
        <v>0</v>
      </c>
      <c r="B236">
        <f t="shared" si="36"/>
        <v>-1</v>
      </c>
      <c r="C236">
        <f>IF(B236&lt;&gt;-1,AoC_2021_D3_02!B236,-1)</f>
        <v>-1</v>
      </c>
      <c r="D236">
        <f t="shared" si="37"/>
        <v>-1</v>
      </c>
      <c r="E236">
        <f>IF(D236&lt;&gt;-1,AoC_2021_D3_02!C236,-1)</f>
        <v>-1</v>
      </c>
      <c r="F236">
        <f t="shared" si="38"/>
        <v>-1</v>
      </c>
      <c r="G236">
        <f>IF(F236&lt;&gt;-1,AoC_2021_D3_02!D236,-1)</f>
        <v>-1</v>
      </c>
      <c r="H236">
        <f t="shared" si="39"/>
        <v>-1</v>
      </c>
      <c r="I236">
        <f>IF(H236&lt;&gt;-1,AoC_2021_D3_02!E236,-1)</f>
        <v>-1</v>
      </c>
      <c r="J236">
        <f t="shared" si="40"/>
        <v>-1</v>
      </c>
      <c r="K236">
        <f>IF(J236&lt;&gt;-1,AoC_2021_D3_02!F236,-1)</f>
        <v>-1</v>
      </c>
      <c r="L236">
        <f t="shared" si="41"/>
        <v>-1</v>
      </c>
      <c r="M236">
        <f>IF(L236&lt;&gt;-1,AoC_2021_D3_02!G236,-1)</f>
        <v>-1</v>
      </c>
      <c r="N236">
        <f t="shared" si="42"/>
        <v>-1</v>
      </c>
      <c r="O236">
        <f>IF(N236&lt;&gt;-1,AoC_2021_D3_02!H236,-1)</f>
        <v>-1</v>
      </c>
      <c r="P236">
        <f t="shared" si="43"/>
        <v>-1</v>
      </c>
      <c r="Q236">
        <f>IF(P236&lt;&gt;-1,AoC_2021_D3_02!I236,-1)</f>
        <v>-1</v>
      </c>
      <c r="R236">
        <f t="shared" si="44"/>
        <v>-1</v>
      </c>
      <c r="S236">
        <f>IF(R236&lt;&gt;-1,AoC_2021_D3_02!J236,-1)</f>
        <v>-1</v>
      </c>
      <c r="T236">
        <f t="shared" si="45"/>
        <v>-1</v>
      </c>
      <c r="U236">
        <f>IF(T236&lt;&gt;-1,AoC_2021_D3_02!K236,-1)</f>
        <v>-1</v>
      </c>
      <c r="V236">
        <f t="shared" si="46"/>
        <v>-1</v>
      </c>
      <c r="W236">
        <f>IF(V236&lt;&gt;-1,AoC_2021_D3_02!L236,-1)</f>
        <v>-1</v>
      </c>
      <c r="X236">
        <f t="shared" si="47"/>
        <v>-1</v>
      </c>
    </row>
    <row r="237" spans="1:24" x14ac:dyDescent="0.35">
      <c r="A237">
        <f>AoC_2021_D3_02!A237</f>
        <v>0</v>
      </c>
      <c r="B237">
        <f t="shared" si="36"/>
        <v>-1</v>
      </c>
      <c r="C237">
        <f>IF(B237&lt;&gt;-1,AoC_2021_D3_02!B237,-1)</f>
        <v>-1</v>
      </c>
      <c r="D237">
        <f t="shared" si="37"/>
        <v>-1</v>
      </c>
      <c r="E237">
        <f>IF(D237&lt;&gt;-1,AoC_2021_D3_02!C237,-1)</f>
        <v>-1</v>
      </c>
      <c r="F237">
        <f t="shared" si="38"/>
        <v>-1</v>
      </c>
      <c r="G237">
        <f>IF(F237&lt;&gt;-1,AoC_2021_D3_02!D237,-1)</f>
        <v>-1</v>
      </c>
      <c r="H237">
        <f t="shared" si="39"/>
        <v>-1</v>
      </c>
      <c r="I237">
        <f>IF(H237&lt;&gt;-1,AoC_2021_D3_02!E237,-1)</f>
        <v>-1</v>
      </c>
      <c r="J237">
        <f t="shared" si="40"/>
        <v>-1</v>
      </c>
      <c r="K237">
        <f>IF(J237&lt;&gt;-1,AoC_2021_D3_02!F237,-1)</f>
        <v>-1</v>
      </c>
      <c r="L237">
        <f t="shared" si="41"/>
        <v>-1</v>
      </c>
      <c r="M237">
        <f>IF(L237&lt;&gt;-1,AoC_2021_D3_02!G237,-1)</f>
        <v>-1</v>
      </c>
      <c r="N237">
        <f t="shared" si="42"/>
        <v>-1</v>
      </c>
      <c r="O237">
        <f>IF(N237&lt;&gt;-1,AoC_2021_D3_02!H237,-1)</f>
        <v>-1</v>
      </c>
      <c r="P237">
        <f t="shared" si="43"/>
        <v>-1</v>
      </c>
      <c r="Q237">
        <f>IF(P237&lt;&gt;-1,AoC_2021_D3_02!I237,-1)</f>
        <v>-1</v>
      </c>
      <c r="R237">
        <f t="shared" si="44"/>
        <v>-1</v>
      </c>
      <c r="S237">
        <f>IF(R237&lt;&gt;-1,AoC_2021_D3_02!J237,-1)</f>
        <v>-1</v>
      </c>
      <c r="T237">
        <f t="shared" si="45"/>
        <v>-1</v>
      </c>
      <c r="U237">
        <f>IF(T237&lt;&gt;-1,AoC_2021_D3_02!K237,-1)</f>
        <v>-1</v>
      </c>
      <c r="V237">
        <f t="shared" si="46"/>
        <v>-1</v>
      </c>
      <c r="W237">
        <f>IF(V237&lt;&gt;-1,AoC_2021_D3_02!L237,-1)</f>
        <v>-1</v>
      </c>
      <c r="X237">
        <f t="shared" si="47"/>
        <v>-1</v>
      </c>
    </row>
    <row r="238" spans="1:24" x14ac:dyDescent="0.35">
      <c r="A238">
        <f>AoC_2021_D3_02!A238</f>
        <v>0</v>
      </c>
      <c r="B238">
        <f t="shared" si="36"/>
        <v>-1</v>
      </c>
      <c r="C238">
        <f>IF(B238&lt;&gt;-1,AoC_2021_D3_02!B238,-1)</f>
        <v>-1</v>
      </c>
      <c r="D238">
        <f t="shared" si="37"/>
        <v>-1</v>
      </c>
      <c r="E238">
        <f>IF(D238&lt;&gt;-1,AoC_2021_D3_02!C238,-1)</f>
        <v>-1</v>
      </c>
      <c r="F238">
        <f t="shared" si="38"/>
        <v>-1</v>
      </c>
      <c r="G238">
        <f>IF(F238&lt;&gt;-1,AoC_2021_D3_02!D238,-1)</f>
        <v>-1</v>
      </c>
      <c r="H238">
        <f t="shared" si="39"/>
        <v>-1</v>
      </c>
      <c r="I238">
        <f>IF(H238&lt;&gt;-1,AoC_2021_D3_02!E238,-1)</f>
        <v>-1</v>
      </c>
      <c r="J238">
        <f t="shared" si="40"/>
        <v>-1</v>
      </c>
      <c r="K238">
        <f>IF(J238&lt;&gt;-1,AoC_2021_D3_02!F238,-1)</f>
        <v>-1</v>
      </c>
      <c r="L238">
        <f t="shared" si="41"/>
        <v>-1</v>
      </c>
      <c r="M238">
        <f>IF(L238&lt;&gt;-1,AoC_2021_D3_02!G238,-1)</f>
        <v>-1</v>
      </c>
      <c r="N238">
        <f t="shared" si="42"/>
        <v>-1</v>
      </c>
      <c r="O238">
        <f>IF(N238&lt;&gt;-1,AoC_2021_D3_02!H238,-1)</f>
        <v>-1</v>
      </c>
      <c r="P238">
        <f t="shared" si="43"/>
        <v>-1</v>
      </c>
      <c r="Q238">
        <f>IF(P238&lt;&gt;-1,AoC_2021_D3_02!I238,-1)</f>
        <v>-1</v>
      </c>
      <c r="R238">
        <f t="shared" si="44"/>
        <v>-1</v>
      </c>
      <c r="S238">
        <f>IF(R238&lt;&gt;-1,AoC_2021_D3_02!J238,-1)</f>
        <v>-1</v>
      </c>
      <c r="T238">
        <f t="shared" si="45"/>
        <v>-1</v>
      </c>
      <c r="U238">
        <f>IF(T238&lt;&gt;-1,AoC_2021_D3_02!K238,-1)</f>
        <v>-1</v>
      </c>
      <c r="V238">
        <f t="shared" si="46"/>
        <v>-1</v>
      </c>
      <c r="W238">
        <f>IF(V238&lt;&gt;-1,AoC_2021_D3_02!L238,-1)</f>
        <v>-1</v>
      </c>
      <c r="X238">
        <f t="shared" si="47"/>
        <v>-1</v>
      </c>
    </row>
    <row r="239" spans="1:24" x14ac:dyDescent="0.35">
      <c r="A239">
        <f>AoC_2021_D3_02!A239</f>
        <v>0</v>
      </c>
      <c r="B239">
        <f t="shared" si="36"/>
        <v>-1</v>
      </c>
      <c r="C239">
        <f>IF(B239&lt;&gt;-1,AoC_2021_D3_02!B239,-1)</f>
        <v>-1</v>
      </c>
      <c r="D239">
        <f t="shared" si="37"/>
        <v>-1</v>
      </c>
      <c r="E239">
        <f>IF(D239&lt;&gt;-1,AoC_2021_D3_02!C239,-1)</f>
        <v>-1</v>
      </c>
      <c r="F239">
        <f t="shared" si="38"/>
        <v>-1</v>
      </c>
      <c r="G239">
        <f>IF(F239&lt;&gt;-1,AoC_2021_D3_02!D239,-1)</f>
        <v>-1</v>
      </c>
      <c r="H239">
        <f t="shared" si="39"/>
        <v>-1</v>
      </c>
      <c r="I239">
        <f>IF(H239&lt;&gt;-1,AoC_2021_D3_02!E239,-1)</f>
        <v>-1</v>
      </c>
      <c r="J239">
        <f t="shared" si="40"/>
        <v>-1</v>
      </c>
      <c r="K239">
        <f>IF(J239&lt;&gt;-1,AoC_2021_D3_02!F239,-1)</f>
        <v>-1</v>
      </c>
      <c r="L239">
        <f t="shared" si="41"/>
        <v>-1</v>
      </c>
      <c r="M239">
        <f>IF(L239&lt;&gt;-1,AoC_2021_D3_02!G239,-1)</f>
        <v>-1</v>
      </c>
      <c r="N239">
        <f t="shared" si="42"/>
        <v>-1</v>
      </c>
      <c r="O239">
        <f>IF(N239&lt;&gt;-1,AoC_2021_D3_02!H239,-1)</f>
        <v>-1</v>
      </c>
      <c r="P239">
        <f t="shared" si="43"/>
        <v>-1</v>
      </c>
      <c r="Q239">
        <f>IF(P239&lt;&gt;-1,AoC_2021_D3_02!I239,-1)</f>
        <v>-1</v>
      </c>
      <c r="R239">
        <f t="shared" si="44"/>
        <v>-1</v>
      </c>
      <c r="S239">
        <f>IF(R239&lt;&gt;-1,AoC_2021_D3_02!J239,-1)</f>
        <v>-1</v>
      </c>
      <c r="T239">
        <f t="shared" si="45"/>
        <v>-1</v>
      </c>
      <c r="U239">
        <f>IF(T239&lt;&gt;-1,AoC_2021_D3_02!K239,-1)</f>
        <v>-1</v>
      </c>
      <c r="V239">
        <f t="shared" si="46"/>
        <v>-1</v>
      </c>
      <c r="W239">
        <f>IF(V239&lt;&gt;-1,AoC_2021_D3_02!L239,-1)</f>
        <v>-1</v>
      </c>
      <c r="X239">
        <f t="shared" si="47"/>
        <v>-1</v>
      </c>
    </row>
    <row r="240" spans="1:24" x14ac:dyDescent="0.35">
      <c r="A240">
        <f>AoC_2021_D3_02!A240</f>
        <v>0</v>
      </c>
      <c r="B240">
        <f t="shared" si="36"/>
        <v>-1</v>
      </c>
      <c r="C240">
        <f>IF(B240&lt;&gt;-1,AoC_2021_D3_02!B240,-1)</f>
        <v>-1</v>
      </c>
      <c r="D240">
        <f t="shared" si="37"/>
        <v>-1</v>
      </c>
      <c r="E240">
        <f>IF(D240&lt;&gt;-1,AoC_2021_D3_02!C240,-1)</f>
        <v>-1</v>
      </c>
      <c r="F240">
        <f t="shared" si="38"/>
        <v>-1</v>
      </c>
      <c r="G240">
        <f>IF(F240&lt;&gt;-1,AoC_2021_D3_02!D240,-1)</f>
        <v>-1</v>
      </c>
      <c r="H240">
        <f t="shared" si="39"/>
        <v>-1</v>
      </c>
      <c r="I240">
        <f>IF(H240&lt;&gt;-1,AoC_2021_D3_02!E240,-1)</f>
        <v>-1</v>
      </c>
      <c r="J240">
        <f t="shared" si="40"/>
        <v>-1</v>
      </c>
      <c r="K240">
        <f>IF(J240&lt;&gt;-1,AoC_2021_D3_02!F240,-1)</f>
        <v>-1</v>
      </c>
      <c r="L240">
        <f t="shared" si="41"/>
        <v>-1</v>
      </c>
      <c r="M240">
        <f>IF(L240&lt;&gt;-1,AoC_2021_D3_02!G240,-1)</f>
        <v>-1</v>
      </c>
      <c r="N240">
        <f t="shared" si="42"/>
        <v>-1</v>
      </c>
      <c r="O240">
        <f>IF(N240&lt;&gt;-1,AoC_2021_D3_02!H240,-1)</f>
        <v>-1</v>
      </c>
      <c r="P240">
        <f t="shared" si="43"/>
        <v>-1</v>
      </c>
      <c r="Q240">
        <f>IF(P240&lt;&gt;-1,AoC_2021_D3_02!I240,-1)</f>
        <v>-1</v>
      </c>
      <c r="R240">
        <f t="shared" si="44"/>
        <v>-1</v>
      </c>
      <c r="S240">
        <f>IF(R240&lt;&gt;-1,AoC_2021_D3_02!J240,-1)</f>
        <v>-1</v>
      </c>
      <c r="T240">
        <f t="shared" si="45"/>
        <v>-1</v>
      </c>
      <c r="U240">
        <f>IF(T240&lt;&gt;-1,AoC_2021_D3_02!K240,-1)</f>
        <v>-1</v>
      </c>
      <c r="V240">
        <f t="shared" si="46"/>
        <v>-1</v>
      </c>
      <c r="W240">
        <f>IF(V240&lt;&gt;-1,AoC_2021_D3_02!L240,-1)</f>
        <v>-1</v>
      </c>
      <c r="X240">
        <f t="shared" si="47"/>
        <v>-1</v>
      </c>
    </row>
    <row r="241" spans="1:24" x14ac:dyDescent="0.35">
      <c r="A241">
        <f>AoC_2021_D3_02!A241</f>
        <v>0</v>
      </c>
      <c r="B241">
        <f t="shared" si="36"/>
        <v>-1</v>
      </c>
      <c r="C241">
        <f>IF(B241&lt;&gt;-1,AoC_2021_D3_02!B241,-1)</f>
        <v>-1</v>
      </c>
      <c r="D241">
        <f t="shared" si="37"/>
        <v>-1</v>
      </c>
      <c r="E241">
        <f>IF(D241&lt;&gt;-1,AoC_2021_D3_02!C241,-1)</f>
        <v>-1</v>
      </c>
      <c r="F241">
        <f t="shared" si="38"/>
        <v>-1</v>
      </c>
      <c r="G241">
        <f>IF(F241&lt;&gt;-1,AoC_2021_D3_02!D241,-1)</f>
        <v>-1</v>
      </c>
      <c r="H241">
        <f t="shared" si="39"/>
        <v>-1</v>
      </c>
      <c r="I241">
        <f>IF(H241&lt;&gt;-1,AoC_2021_D3_02!E241,-1)</f>
        <v>-1</v>
      </c>
      <c r="J241">
        <f t="shared" si="40"/>
        <v>-1</v>
      </c>
      <c r="K241">
        <f>IF(J241&lt;&gt;-1,AoC_2021_D3_02!F241,-1)</f>
        <v>-1</v>
      </c>
      <c r="L241">
        <f t="shared" si="41"/>
        <v>-1</v>
      </c>
      <c r="M241">
        <f>IF(L241&lt;&gt;-1,AoC_2021_D3_02!G241,-1)</f>
        <v>-1</v>
      </c>
      <c r="N241">
        <f t="shared" si="42"/>
        <v>-1</v>
      </c>
      <c r="O241">
        <f>IF(N241&lt;&gt;-1,AoC_2021_D3_02!H241,-1)</f>
        <v>-1</v>
      </c>
      <c r="P241">
        <f t="shared" si="43"/>
        <v>-1</v>
      </c>
      <c r="Q241">
        <f>IF(P241&lt;&gt;-1,AoC_2021_D3_02!I241,-1)</f>
        <v>-1</v>
      </c>
      <c r="R241">
        <f t="shared" si="44"/>
        <v>-1</v>
      </c>
      <c r="S241">
        <f>IF(R241&lt;&gt;-1,AoC_2021_D3_02!J241,-1)</f>
        <v>-1</v>
      </c>
      <c r="T241">
        <f t="shared" si="45"/>
        <v>-1</v>
      </c>
      <c r="U241">
        <f>IF(T241&lt;&gt;-1,AoC_2021_D3_02!K241,-1)</f>
        <v>-1</v>
      </c>
      <c r="V241">
        <f t="shared" si="46"/>
        <v>-1</v>
      </c>
      <c r="W241">
        <f>IF(V241&lt;&gt;-1,AoC_2021_D3_02!L241,-1)</f>
        <v>-1</v>
      </c>
      <c r="X241">
        <f t="shared" si="47"/>
        <v>-1</v>
      </c>
    </row>
    <row r="242" spans="1:24" x14ac:dyDescent="0.35">
      <c r="A242">
        <f>AoC_2021_D3_02!A242</f>
        <v>0</v>
      </c>
      <c r="B242">
        <f t="shared" si="36"/>
        <v>-1</v>
      </c>
      <c r="C242">
        <f>IF(B242&lt;&gt;-1,AoC_2021_D3_02!B242,-1)</f>
        <v>-1</v>
      </c>
      <c r="D242">
        <f t="shared" si="37"/>
        <v>-1</v>
      </c>
      <c r="E242">
        <f>IF(D242&lt;&gt;-1,AoC_2021_D3_02!C242,-1)</f>
        <v>-1</v>
      </c>
      <c r="F242">
        <f t="shared" si="38"/>
        <v>-1</v>
      </c>
      <c r="G242">
        <f>IF(F242&lt;&gt;-1,AoC_2021_D3_02!D242,-1)</f>
        <v>-1</v>
      </c>
      <c r="H242">
        <f t="shared" si="39"/>
        <v>-1</v>
      </c>
      <c r="I242">
        <f>IF(H242&lt;&gt;-1,AoC_2021_D3_02!E242,-1)</f>
        <v>-1</v>
      </c>
      <c r="J242">
        <f t="shared" si="40"/>
        <v>-1</v>
      </c>
      <c r="K242">
        <f>IF(J242&lt;&gt;-1,AoC_2021_D3_02!F242,-1)</f>
        <v>-1</v>
      </c>
      <c r="L242">
        <f t="shared" si="41"/>
        <v>-1</v>
      </c>
      <c r="M242">
        <f>IF(L242&lt;&gt;-1,AoC_2021_D3_02!G242,-1)</f>
        <v>-1</v>
      </c>
      <c r="N242">
        <f t="shared" si="42"/>
        <v>-1</v>
      </c>
      <c r="O242">
        <f>IF(N242&lt;&gt;-1,AoC_2021_D3_02!H242,-1)</f>
        <v>-1</v>
      </c>
      <c r="P242">
        <f t="shared" si="43"/>
        <v>-1</v>
      </c>
      <c r="Q242">
        <f>IF(P242&lt;&gt;-1,AoC_2021_D3_02!I242,-1)</f>
        <v>-1</v>
      </c>
      <c r="R242">
        <f t="shared" si="44"/>
        <v>-1</v>
      </c>
      <c r="S242">
        <f>IF(R242&lt;&gt;-1,AoC_2021_D3_02!J242,-1)</f>
        <v>-1</v>
      </c>
      <c r="T242">
        <f t="shared" si="45"/>
        <v>-1</v>
      </c>
      <c r="U242">
        <f>IF(T242&lt;&gt;-1,AoC_2021_D3_02!K242,-1)</f>
        <v>-1</v>
      </c>
      <c r="V242">
        <f t="shared" si="46"/>
        <v>-1</v>
      </c>
      <c r="W242">
        <f>IF(V242&lt;&gt;-1,AoC_2021_D3_02!L242,-1)</f>
        <v>-1</v>
      </c>
      <c r="X242">
        <f t="shared" si="47"/>
        <v>-1</v>
      </c>
    </row>
    <row r="243" spans="1:24" x14ac:dyDescent="0.35">
      <c r="A243">
        <f>AoC_2021_D3_02!A243</f>
        <v>0</v>
      </c>
      <c r="B243">
        <f t="shared" si="36"/>
        <v>-1</v>
      </c>
      <c r="C243">
        <f>IF(B243&lt;&gt;-1,AoC_2021_D3_02!B243,-1)</f>
        <v>-1</v>
      </c>
      <c r="D243">
        <f t="shared" si="37"/>
        <v>-1</v>
      </c>
      <c r="E243">
        <f>IF(D243&lt;&gt;-1,AoC_2021_D3_02!C243,-1)</f>
        <v>-1</v>
      </c>
      <c r="F243">
        <f t="shared" si="38"/>
        <v>-1</v>
      </c>
      <c r="G243">
        <f>IF(F243&lt;&gt;-1,AoC_2021_D3_02!D243,-1)</f>
        <v>-1</v>
      </c>
      <c r="H243">
        <f t="shared" si="39"/>
        <v>-1</v>
      </c>
      <c r="I243">
        <f>IF(H243&lt;&gt;-1,AoC_2021_D3_02!E243,-1)</f>
        <v>-1</v>
      </c>
      <c r="J243">
        <f t="shared" si="40"/>
        <v>-1</v>
      </c>
      <c r="K243">
        <f>IF(J243&lt;&gt;-1,AoC_2021_D3_02!F243,-1)</f>
        <v>-1</v>
      </c>
      <c r="L243">
        <f t="shared" si="41"/>
        <v>-1</v>
      </c>
      <c r="M243">
        <f>IF(L243&lt;&gt;-1,AoC_2021_D3_02!G243,-1)</f>
        <v>-1</v>
      </c>
      <c r="N243">
        <f t="shared" si="42"/>
        <v>-1</v>
      </c>
      <c r="O243">
        <f>IF(N243&lt;&gt;-1,AoC_2021_D3_02!H243,-1)</f>
        <v>-1</v>
      </c>
      <c r="P243">
        <f t="shared" si="43"/>
        <v>-1</v>
      </c>
      <c r="Q243">
        <f>IF(P243&lt;&gt;-1,AoC_2021_D3_02!I243,-1)</f>
        <v>-1</v>
      </c>
      <c r="R243">
        <f t="shared" si="44"/>
        <v>-1</v>
      </c>
      <c r="S243">
        <f>IF(R243&lt;&gt;-1,AoC_2021_D3_02!J243,-1)</f>
        <v>-1</v>
      </c>
      <c r="T243">
        <f t="shared" si="45"/>
        <v>-1</v>
      </c>
      <c r="U243">
        <f>IF(T243&lt;&gt;-1,AoC_2021_D3_02!K243,-1)</f>
        <v>-1</v>
      </c>
      <c r="V243">
        <f t="shared" si="46"/>
        <v>-1</v>
      </c>
      <c r="W243">
        <f>IF(V243&lt;&gt;-1,AoC_2021_D3_02!L243,-1)</f>
        <v>-1</v>
      </c>
      <c r="X243">
        <f t="shared" si="47"/>
        <v>-1</v>
      </c>
    </row>
    <row r="244" spans="1:24" x14ac:dyDescent="0.35">
      <c r="A244">
        <f>AoC_2021_D3_02!A244</f>
        <v>1</v>
      </c>
      <c r="B244">
        <f t="shared" si="36"/>
        <v>1</v>
      </c>
      <c r="C244">
        <f>IF(B244&lt;&gt;-1,AoC_2021_D3_02!B244,-1)</f>
        <v>0</v>
      </c>
      <c r="D244">
        <f t="shared" si="37"/>
        <v>0</v>
      </c>
      <c r="E244">
        <f>IF(D244&lt;&gt;-1,AoC_2021_D3_02!C244,-1)</f>
        <v>0</v>
      </c>
      <c r="F244">
        <f t="shared" si="38"/>
        <v>-1</v>
      </c>
      <c r="G244">
        <f>IF(F244&lt;&gt;-1,AoC_2021_D3_02!D244,-1)</f>
        <v>-1</v>
      </c>
      <c r="H244">
        <f t="shared" si="39"/>
        <v>-1</v>
      </c>
      <c r="I244">
        <f>IF(H244&lt;&gt;-1,AoC_2021_D3_02!E244,-1)</f>
        <v>-1</v>
      </c>
      <c r="J244">
        <f t="shared" si="40"/>
        <v>-1</v>
      </c>
      <c r="K244">
        <f>IF(J244&lt;&gt;-1,AoC_2021_D3_02!F244,-1)</f>
        <v>-1</v>
      </c>
      <c r="L244">
        <f t="shared" si="41"/>
        <v>-1</v>
      </c>
      <c r="M244">
        <f>IF(L244&lt;&gt;-1,AoC_2021_D3_02!G244,-1)</f>
        <v>-1</v>
      </c>
      <c r="N244">
        <f t="shared" si="42"/>
        <v>-1</v>
      </c>
      <c r="O244">
        <f>IF(N244&lt;&gt;-1,AoC_2021_D3_02!H244,-1)</f>
        <v>-1</v>
      </c>
      <c r="P244">
        <f t="shared" si="43"/>
        <v>-1</v>
      </c>
      <c r="Q244">
        <f>IF(P244&lt;&gt;-1,AoC_2021_D3_02!I244,-1)</f>
        <v>-1</v>
      </c>
      <c r="R244">
        <f t="shared" si="44"/>
        <v>-1</v>
      </c>
      <c r="S244">
        <f>IF(R244&lt;&gt;-1,AoC_2021_D3_02!J244,-1)</f>
        <v>-1</v>
      </c>
      <c r="T244">
        <f t="shared" si="45"/>
        <v>-1</v>
      </c>
      <c r="U244">
        <f>IF(T244&lt;&gt;-1,AoC_2021_D3_02!K244,-1)</f>
        <v>-1</v>
      </c>
      <c r="V244">
        <f t="shared" si="46"/>
        <v>-1</v>
      </c>
      <c r="W244">
        <f>IF(V244&lt;&gt;-1,AoC_2021_D3_02!L244,-1)</f>
        <v>-1</v>
      </c>
      <c r="X244">
        <f t="shared" si="47"/>
        <v>-1</v>
      </c>
    </row>
    <row r="245" spans="1:24" x14ac:dyDescent="0.35">
      <c r="A245">
        <f>AoC_2021_D3_02!A245</f>
        <v>0</v>
      </c>
      <c r="B245">
        <f t="shared" si="36"/>
        <v>-1</v>
      </c>
      <c r="C245">
        <f>IF(B245&lt;&gt;-1,AoC_2021_D3_02!B245,-1)</f>
        <v>-1</v>
      </c>
      <c r="D245">
        <f t="shared" si="37"/>
        <v>-1</v>
      </c>
      <c r="E245">
        <f>IF(D245&lt;&gt;-1,AoC_2021_D3_02!C245,-1)</f>
        <v>-1</v>
      </c>
      <c r="F245">
        <f t="shared" si="38"/>
        <v>-1</v>
      </c>
      <c r="G245">
        <f>IF(F245&lt;&gt;-1,AoC_2021_D3_02!D245,-1)</f>
        <v>-1</v>
      </c>
      <c r="H245">
        <f t="shared" si="39"/>
        <v>-1</v>
      </c>
      <c r="I245">
        <f>IF(H245&lt;&gt;-1,AoC_2021_D3_02!E245,-1)</f>
        <v>-1</v>
      </c>
      <c r="J245">
        <f t="shared" si="40"/>
        <v>-1</v>
      </c>
      <c r="K245">
        <f>IF(J245&lt;&gt;-1,AoC_2021_D3_02!F245,-1)</f>
        <v>-1</v>
      </c>
      <c r="L245">
        <f t="shared" si="41"/>
        <v>-1</v>
      </c>
      <c r="M245">
        <f>IF(L245&lt;&gt;-1,AoC_2021_D3_02!G245,-1)</f>
        <v>-1</v>
      </c>
      <c r="N245">
        <f t="shared" si="42"/>
        <v>-1</v>
      </c>
      <c r="O245">
        <f>IF(N245&lt;&gt;-1,AoC_2021_D3_02!H245,-1)</f>
        <v>-1</v>
      </c>
      <c r="P245">
        <f t="shared" si="43"/>
        <v>-1</v>
      </c>
      <c r="Q245">
        <f>IF(P245&lt;&gt;-1,AoC_2021_D3_02!I245,-1)</f>
        <v>-1</v>
      </c>
      <c r="R245">
        <f t="shared" si="44"/>
        <v>-1</v>
      </c>
      <c r="S245">
        <f>IF(R245&lt;&gt;-1,AoC_2021_D3_02!J245,-1)</f>
        <v>-1</v>
      </c>
      <c r="T245">
        <f t="shared" si="45"/>
        <v>-1</v>
      </c>
      <c r="U245">
        <f>IF(T245&lt;&gt;-1,AoC_2021_D3_02!K245,-1)</f>
        <v>-1</v>
      </c>
      <c r="V245">
        <f t="shared" si="46"/>
        <v>-1</v>
      </c>
      <c r="W245">
        <f>IF(V245&lt;&gt;-1,AoC_2021_D3_02!L245,-1)</f>
        <v>-1</v>
      </c>
      <c r="X245">
        <f t="shared" si="47"/>
        <v>-1</v>
      </c>
    </row>
    <row r="246" spans="1:24" x14ac:dyDescent="0.35">
      <c r="A246">
        <f>AoC_2021_D3_02!A246</f>
        <v>0</v>
      </c>
      <c r="B246">
        <f t="shared" si="36"/>
        <v>-1</v>
      </c>
      <c r="C246">
        <f>IF(B246&lt;&gt;-1,AoC_2021_D3_02!B246,-1)</f>
        <v>-1</v>
      </c>
      <c r="D246">
        <f t="shared" si="37"/>
        <v>-1</v>
      </c>
      <c r="E246">
        <f>IF(D246&lt;&gt;-1,AoC_2021_D3_02!C246,-1)</f>
        <v>-1</v>
      </c>
      <c r="F246">
        <f t="shared" si="38"/>
        <v>-1</v>
      </c>
      <c r="G246">
        <f>IF(F246&lt;&gt;-1,AoC_2021_D3_02!D246,-1)</f>
        <v>-1</v>
      </c>
      <c r="H246">
        <f t="shared" si="39"/>
        <v>-1</v>
      </c>
      <c r="I246">
        <f>IF(H246&lt;&gt;-1,AoC_2021_D3_02!E246,-1)</f>
        <v>-1</v>
      </c>
      <c r="J246">
        <f t="shared" si="40"/>
        <v>-1</v>
      </c>
      <c r="K246">
        <f>IF(J246&lt;&gt;-1,AoC_2021_D3_02!F246,-1)</f>
        <v>-1</v>
      </c>
      <c r="L246">
        <f t="shared" si="41"/>
        <v>-1</v>
      </c>
      <c r="M246">
        <f>IF(L246&lt;&gt;-1,AoC_2021_D3_02!G246,-1)</f>
        <v>-1</v>
      </c>
      <c r="N246">
        <f t="shared" si="42"/>
        <v>-1</v>
      </c>
      <c r="O246">
        <f>IF(N246&lt;&gt;-1,AoC_2021_D3_02!H246,-1)</f>
        <v>-1</v>
      </c>
      <c r="P246">
        <f t="shared" si="43"/>
        <v>-1</v>
      </c>
      <c r="Q246">
        <f>IF(P246&lt;&gt;-1,AoC_2021_D3_02!I246,-1)</f>
        <v>-1</v>
      </c>
      <c r="R246">
        <f t="shared" si="44"/>
        <v>-1</v>
      </c>
      <c r="S246">
        <f>IF(R246&lt;&gt;-1,AoC_2021_D3_02!J246,-1)</f>
        <v>-1</v>
      </c>
      <c r="T246">
        <f t="shared" si="45"/>
        <v>-1</v>
      </c>
      <c r="U246">
        <f>IF(T246&lt;&gt;-1,AoC_2021_D3_02!K246,-1)</f>
        <v>-1</v>
      </c>
      <c r="V246">
        <f t="shared" si="46"/>
        <v>-1</v>
      </c>
      <c r="W246">
        <f>IF(V246&lt;&gt;-1,AoC_2021_D3_02!L246,-1)</f>
        <v>-1</v>
      </c>
      <c r="X246">
        <f t="shared" si="47"/>
        <v>-1</v>
      </c>
    </row>
    <row r="247" spans="1:24" x14ac:dyDescent="0.35">
      <c r="A247">
        <f>AoC_2021_D3_02!A247</f>
        <v>0</v>
      </c>
      <c r="B247">
        <f t="shared" si="36"/>
        <v>-1</v>
      </c>
      <c r="C247">
        <f>IF(B247&lt;&gt;-1,AoC_2021_D3_02!B247,-1)</f>
        <v>-1</v>
      </c>
      <c r="D247">
        <f t="shared" si="37"/>
        <v>-1</v>
      </c>
      <c r="E247">
        <f>IF(D247&lt;&gt;-1,AoC_2021_D3_02!C247,-1)</f>
        <v>-1</v>
      </c>
      <c r="F247">
        <f t="shared" si="38"/>
        <v>-1</v>
      </c>
      <c r="G247">
        <f>IF(F247&lt;&gt;-1,AoC_2021_D3_02!D247,-1)</f>
        <v>-1</v>
      </c>
      <c r="H247">
        <f t="shared" si="39"/>
        <v>-1</v>
      </c>
      <c r="I247">
        <f>IF(H247&lt;&gt;-1,AoC_2021_D3_02!E247,-1)</f>
        <v>-1</v>
      </c>
      <c r="J247">
        <f t="shared" si="40"/>
        <v>-1</v>
      </c>
      <c r="K247">
        <f>IF(J247&lt;&gt;-1,AoC_2021_D3_02!F247,-1)</f>
        <v>-1</v>
      </c>
      <c r="L247">
        <f t="shared" si="41"/>
        <v>-1</v>
      </c>
      <c r="M247">
        <f>IF(L247&lt;&gt;-1,AoC_2021_D3_02!G247,-1)</f>
        <v>-1</v>
      </c>
      <c r="N247">
        <f t="shared" si="42"/>
        <v>-1</v>
      </c>
      <c r="O247">
        <f>IF(N247&lt;&gt;-1,AoC_2021_D3_02!H247,-1)</f>
        <v>-1</v>
      </c>
      <c r="P247">
        <f t="shared" si="43"/>
        <v>-1</v>
      </c>
      <c r="Q247">
        <f>IF(P247&lt;&gt;-1,AoC_2021_D3_02!I247,-1)</f>
        <v>-1</v>
      </c>
      <c r="R247">
        <f t="shared" si="44"/>
        <v>-1</v>
      </c>
      <c r="S247">
        <f>IF(R247&lt;&gt;-1,AoC_2021_D3_02!J247,-1)</f>
        <v>-1</v>
      </c>
      <c r="T247">
        <f t="shared" si="45"/>
        <v>-1</v>
      </c>
      <c r="U247">
        <f>IF(T247&lt;&gt;-1,AoC_2021_D3_02!K247,-1)</f>
        <v>-1</v>
      </c>
      <c r="V247">
        <f t="shared" si="46"/>
        <v>-1</v>
      </c>
      <c r="W247">
        <f>IF(V247&lt;&gt;-1,AoC_2021_D3_02!L247,-1)</f>
        <v>-1</v>
      </c>
      <c r="X247">
        <f t="shared" si="47"/>
        <v>-1</v>
      </c>
    </row>
    <row r="248" spans="1:24" x14ac:dyDescent="0.35">
      <c r="A248">
        <f>AoC_2021_D3_02!A248</f>
        <v>0</v>
      </c>
      <c r="B248">
        <f t="shared" si="36"/>
        <v>-1</v>
      </c>
      <c r="C248">
        <f>IF(B248&lt;&gt;-1,AoC_2021_D3_02!B248,-1)</f>
        <v>-1</v>
      </c>
      <c r="D248">
        <f t="shared" si="37"/>
        <v>-1</v>
      </c>
      <c r="E248">
        <f>IF(D248&lt;&gt;-1,AoC_2021_D3_02!C248,-1)</f>
        <v>-1</v>
      </c>
      <c r="F248">
        <f t="shared" si="38"/>
        <v>-1</v>
      </c>
      <c r="G248">
        <f>IF(F248&lt;&gt;-1,AoC_2021_D3_02!D248,-1)</f>
        <v>-1</v>
      </c>
      <c r="H248">
        <f t="shared" si="39"/>
        <v>-1</v>
      </c>
      <c r="I248">
        <f>IF(H248&lt;&gt;-1,AoC_2021_D3_02!E248,-1)</f>
        <v>-1</v>
      </c>
      <c r="J248">
        <f t="shared" si="40"/>
        <v>-1</v>
      </c>
      <c r="K248">
        <f>IF(J248&lt;&gt;-1,AoC_2021_D3_02!F248,-1)</f>
        <v>-1</v>
      </c>
      <c r="L248">
        <f t="shared" si="41"/>
        <v>-1</v>
      </c>
      <c r="M248">
        <f>IF(L248&lt;&gt;-1,AoC_2021_D3_02!G248,-1)</f>
        <v>-1</v>
      </c>
      <c r="N248">
        <f t="shared" si="42"/>
        <v>-1</v>
      </c>
      <c r="O248">
        <f>IF(N248&lt;&gt;-1,AoC_2021_D3_02!H248,-1)</f>
        <v>-1</v>
      </c>
      <c r="P248">
        <f t="shared" si="43"/>
        <v>-1</v>
      </c>
      <c r="Q248">
        <f>IF(P248&lt;&gt;-1,AoC_2021_D3_02!I248,-1)</f>
        <v>-1</v>
      </c>
      <c r="R248">
        <f t="shared" si="44"/>
        <v>-1</v>
      </c>
      <c r="S248">
        <f>IF(R248&lt;&gt;-1,AoC_2021_D3_02!J248,-1)</f>
        <v>-1</v>
      </c>
      <c r="T248">
        <f t="shared" si="45"/>
        <v>-1</v>
      </c>
      <c r="U248">
        <f>IF(T248&lt;&gt;-1,AoC_2021_D3_02!K248,-1)</f>
        <v>-1</v>
      </c>
      <c r="V248">
        <f t="shared" si="46"/>
        <v>-1</v>
      </c>
      <c r="W248">
        <f>IF(V248&lt;&gt;-1,AoC_2021_D3_02!L248,-1)</f>
        <v>-1</v>
      </c>
      <c r="X248">
        <f t="shared" si="47"/>
        <v>-1</v>
      </c>
    </row>
    <row r="249" spans="1:24" x14ac:dyDescent="0.35">
      <c r="A249">
        <f>AoC_2021_D3_02!A249</f>
        <v>1</v>
      </c>
      <c r="B249">
        <f t="shared" si="36"/>
        <v>1</v>
      </c>
      <c r="C249">
        <f>IF(B249&lt;&gt;-1,AoC_2021_D3_02!B249,-1)</f>
        <v>0</v>
      </c>
      <c r="D249">
        <f t="shared" si="37"/>
        <v>0</v>
      </c>
      <c r="E249">
        <f>IF(D249&lt;&gt;-1,AoC_2021_D3_02!C249,-1)</f>
        <v>1</v>
      </c>
      <c r="F249">
        <f t="shared" si="38"/>
        <v>1</v>
      </c>
      <c r="G249">
        <f>IF(F249&lt;&gt;-1,AoC_2021_D3_02!D249,-1)</f>
        <v>0</v>
      </c>
      <c r="H249">
        <f t="shared" si="39"/>
        <v>0</v>
      </c>
      <c r="I249">
        <f>IF(H249&lt;&gt;-1,AoC_2021_D3_02!E249,-1)</f>
        <v>0</v>
      </c>
      <c r="J249">
        <f t="shared" si="40"/>
        <v>-1</v>
      </c>
      <c r="K249">
        <f>IF(J249&lt;&gt;-1,AoC_2021_D3_02!F249,-1)</f>
        <v>-1</v>
      </c>
      <c r="L249">
        <f t="shared" si="41"/>
        <v>-1</v>
      </c>
      <c r="M249">
        <f>IF(L249&lt;&gt;-1,AoC_2021_D3_02!G249,-1)</f>
        <v>-1</v>
      </c>
      <c r="N249">
        <f t="shared" si="42"/>
        <v>-1</v>
      </c>
      <c r="O249">
        <f>IF(N249&lt;&gt;-1,AoC_2021_D3_02!H249,-1)</f>
        <v>-1</v>
      </c>
      <c r="P249">
        <f t="shared" si="43"/>
        <v>-1</v>
      </c>
      <c r="Q249">
        <f>IF(P249&lt;&gt;-1,AoC_2021_D3_02!I249,-1)</f>
        <v>-1</v>
      </c>
      <c r="R249">
        <f t="shared" si="44"/>
        <v>-1</v>
      </c>
      <c r="S249">
        <f>IF(R249&lt;&gt;-1,AoC_2021_D3_02!J249,-1)</f>
        <v>-1</v>
      </c>
      <c r="T249">
        <f t="shared" si="45"/>
        <v>-1</v>
      </c>
      <c r="U249">
        <f>IF(T249&lt;&gt;-1,AoC_2021_D3_02!K249,-1)</f>
        <v>-1</v>
      </c>
      <c r="V249">
        <f t="shared" si="46"/>
        <v>-1</v>
      </c>
      <c r="W249">
        <f>IF(V249&lt;&gt;-1,AoC_2021_D3_02!L249,-1)</f>
        <v>-1</v>
      </c>
      <c r="X249">
        <f t="shared" si="47"/>
        <v>-1</v>
      </c>
    </row>
    <row r="250" spans="1:24" x14ac:dyDescent="0.35">
      <c r="A250">
        <f>AoC_2021_D3_02!A250</f>
        <v>1</v>
      </c>
      <c r="B250">
        <f t="shared" si="36"/>
        <v>1</v>
      </c>
      <c r="C250">
        <f>IF(B250&lt;&gt;-1,AoC_2021_D3_02!B250,-1)</f>
        <v>1</v>
      </c>
      <c r="D250">
        <f t="shared" si="37"/>
        <v>-1</v>
      </c>
      <c r="E250">
        <f>IF(D250&lt;&gt;-1,AoC_2021_D3_02!C250,-1)</f>
        <v>-1</v>
      </c>
      <c r="F250">
        <f t="shared" si="38"/>
        <v>-1</v>
      </c>
      <c r="G250">
        <f>IF(F250&lt;&gt;-1,AoC_2021_D3_02!D250,-1)</f>
        <v>-1</v>
      </c>
      <c r="H250">
        <f t="shared" si="39"/>
        <v>-1</v>
      </c>
      <c r="I250">
        <f>IF(H250&lt;&gt;-1,AoC_2021_D3_02!E250,-1)</f>
        <v>-1</v>
      </c>
      <c r="J250">
        <f t="shared" si="40"/>
        <v>-1</v>
      </c>
      <c r="K250">
        <f>IF(J250&lt;&gt;-1,AoC_2021_D3_02!F250,-1)</f>
        <v>-1</v>
      </c>
      <c r="L250">
        <f t="shared" si="41"/>
        <v>-1</v>
      </c>
      <c r="M250">
        <f>IF(L250&lt;&gt;-1,AoC_2021_D3_02!G250,-1)</f>
        <v>-1</v>
      </c>
      <c r="N250">
        <f t="shared" si="42"/>
        <v>-1</v>
      </c>
      <c r="O250">
        <f>IF(N250&lt;&gt;-1,AoC_2021_D3_02!H250,-1)</f>
        <v>-1</v>
      </c>
      <c r="P250">
        <f t="shared" si="43"/>
        <v>-1</v>
      </c>
      <c r="Q250">
        <f>IF(P250&lt;&gt;-1,AoC_2021_D3_02!I250,-1)</f>
        <v>-1</v>
      </c>
      <c r="R250">
        <f t="shared" si="44"/>
        <v>-1</v>
      </c>
      <c r="S250">
        <f>IF(R250&lt;&gt;-1,AoC_2021_D3_02!J250,-1)</f>
        <v>-1</v>
      </c>
      <c r="T250">
        <f t="shared" si="45"/>
        <v>-1</v>
      </c>
      <c r="U250">
        <f>IF(T250&lt;&gt;-1,AoC_2021_D3_02!K250,-1)</f>
        <v>-1</v>
      </c>
      <c r="V250">
        <f t="shared" si="46"/>
        <v>-1</v>
      </c>
      <c r="W250">
        <f>IF(V250&lt;&gt;-1,AoC_2021_D3_02!L250,-1)</f>
        <v>-1</v>
      </c>
      <c r="X250">
        <f t="shared" si="47"/>
        <v>-1</v>
      </c>
    </row>
    <row r="251" spans="1:24" x14ac:dyDescent="0.35">
      <c r="A251">
        <f>AoC_2021_D3_02!A251</f>
        <v>0</v>
      </c>
      <c r="B251">
        <f t="shared" si="36"/>
        <v>-1</v>
      </c>
      <c r="C251">
        <f>IF(B251&lt;&gt;-1,AoC_2021_D3_02!B251,-1)</f>
        <v>-1</v>
      </c>
      <c r="D251">
        <f t="shared" si="37"/>
        <v>-1</v>
      </c>
      <c r="E251">
        <f>IF(D251&lt;&gt;-1,AoC_2021_D3_02!C251,-1)</f>
        <v>-1</v>
      </c>
      <c r="F251">
        <f t="shared" si="38"/>
        <v>-1</v>
      </c>
      <c r="G251">
        <f>IF(F251&lt;&gt;-1,AoC_2021_D3_02!D251,-1)</f>
        <v>-1</v>
      </c>
      <c r="H251">
        <f t="shared" si="39"/>
        <v>-1</v>
      </c>
      <c r="I251">
        <f>IF(H251&lt;&gt;-1,AoC_2021_D3_02!E251,-1)</f>
        <v>-1</v>
      </c>
      <c r="J251">
        <f t="shared" si="40"/>
        <v>-1</v>
      </c>
      <c r="K251">
        <f>IF(J251&lt;&gt;-1,AoC_2021_D3_02!F251,-1)</f>
        <v>-1</v>
      </c>
      <c r="L251">
        <f t="shared" si="41"/>
        <v>-1</v>
      </c>
      <c r="M251">
        <f>IF(L251&lt;&gt;-1,AoC_2021_D3_02!G251,-1)</f>
        <v>-1</v>
      </c>
      <c r="N251">
        <f t="shared" si="42"/>
        <v>-1</v>
      </c>
      <c r="O251">
        <f>IF(N251&lt;&gt;-1,AoC_2021_D3_02!H251,-1)</f>
        <v>-1</v>
      </c>
      <c r="P251">
        <f t="shared" si="43"/>
        <v>-1</v>
      </c>
      <c r="Q251">
        <f>IF(P251&lt;&gt;-1,AoC_2021_D3_02!I251,-1)</f>
        <v>-1</v>
      </c>
      <c r="R251">
        <f t="shared" si="44"/>
        <v>-1</v>
      </c>
      <c r="S251">
        <f>IF(R251&lt;&gt;-1,AoC_2021_D3_02!J251,-1)</f>
        <v>-1</v>
      </c>
      <c r="T251">
        <f t="shared" si="45"/>
        <v>-1</v>
      </c>
      <c r="U251">
        <f>IF(T251&lt;&gt;-1,AoC_2021_D3_02!K251,-1)</f>
        <v>-1</v>
      </c>
      <c r="V251">
        <f t="shared" si="46"/>
        <v>-1</v>
      </c>
      <c r="W251">
        <f>IF(V251&lt;&gt;-1,AoC_2021_D3_02!L251,-1)</f>
        <v>-1</v>
      </c>
      <c r="X251">
        <f t="shared" si="47"/>
        <v>-1</v>
      </c>
    </row>
    <row r="252" spans="1:24" x14ac:dyDescent="0.35">
      <c r="A252">
        <f>AoC_2021_D3_02!A252</f>
        <v>1</v>
      </c>
      <c r="B252">
        <f t="shared" si="36"/>
        <v>1</v>
      </c>
      <c r="C252">
        <f>IF(B252&lt;&gt;-1,AoC_2021_D3_02!B252,-1)</f>
        <v>0</v>
      </c>
      <c r="D252">
        <f t="shared" si="37"/>
        <v>0</v>
      </c>
      <c r="E252">
        <f>IF(D252&lt;&gt;-1,AoC_2021_D3_02!C252,-1)</f>
        <v>0</v>
      </c>
      <c r="F252">
        <f t="shared" si="38"/>
        <v>-1</v>
      </c>
      <c r="G252">
        <f>IF(F252&lt;&gt;-1,AoC_2021_D3_02!D252,-1)</f>
        <v>-1</v>
      </c>
      <c r="H252">
        <f t="shared" si="39"/>
        <v>-1</v>
      </c>
      <c r="I252">
        <f>IF(H252&lt;&gt;-1,AoC_2021_D3_02!E252,-1)</f>
        <v>-1</v>
      </c>
      <c r="J252">
        <f t="shared" si="40"/>
        <v>-1</v>
      </c>
      <c r="K252">
        <f>IF(J252&lt;&gt;-1,AoC_2021_D3_02!F252,-1)</f>
        <v>-1</v>
      </c>
      <c r="L252">
        <f t="shared" si="41"/>
        <v>-1</v>
      </c>
      <c r="M252">
        <f>IF(L252&lt;&gt;-1,AoC_2021_D3_02!G252,-1)</f>
        <v>-1</v>
      </c>
      <c r="N252">
        <f t="shared" si="42"/>
        <v>-1</v>
      </c>
      <c r="O252">
        <f>IF(N252&lt;&gt;-1,AoC_2021_D3_02!H252,-1)</f>
        <v>-1</v>
      </c>
      <c r="P252">
        <f t="shared" si="43"/>
        <v>-1</v>
      </c>
      <c r="Q252">
        <f>IF(P252&lt;&gt;-1,AoC_2021_D3_02!I252,-1)</f>
        <v>-1</v>
      </c>
      <c r="R252">
        <f t="shared" si="44"/>
        <v>-1</v>
      </c>
      <c r="S252">
        <f>IF(R252&lt;&gt;-1,AoC_2021_D3_02!J252,-1)</f>
        <v>-1</v>
      </c>
      <c r="T252">
        <f t="shared" si="45"/>
        <v>-1</v>
      </c>
      <c r="U252">
        <f>IF(T252&lt;&gt;-1,AoC_2021_D3_02!K252,-1)</f>
        <v>-1</v>
      </c>
      <c r="V252">
        <f t="shared" si="46"/>
        <v>-1</v>
      </c>
      <c r="W252">
        <f>IF(V252&lt;&gt;-1,AoC_2021_D3_02!L252,-1)</f>
        <v>-1</v>
      </c>
      <c r="X252">
        <f t="shared" si="47"/>
        <v>-1</v>
      </c>
    </row>
    <row r="253" spans="1:24" x14ac:dyDescent="0.35">
      <c r="A253">
        <f>AoC_2021_D3_02!A253</f>
        <v>0</v>
      </c>
      <c r="B253">
        <f t="shared" si="36"/>
        <v>-1</v>
      </c>
      <c r="C253">
        <f>IF(B253&lt;&gt;-1,AoC_2021_D3_02!B253,-1)</f>
        <v>-1</v>
      </c>
      <c r="D253">
        <f t="shared" si="37"/>
        <v>-1</v>
      </c>
      <c r="E253">
        <f>IF(D253&lt;&gt;-1,AoC_2021_D3_02!C253,-1)</f>
        <v>-1</v>
      </c>
      <c r="F253">
        <f t="shared" si="38"/>
        <v>-1</v>
      </c>
      <c r="G253">
        <f>IF(F253&lt;&gt;-1,AoC_2021_D3_02!D253,-1)</f>
        <v>-1</v>
      </c>
      <c r="H253">
        <f t="shared" si="39"/>
        <v>-1</v>
      </c>
      <c r="I253">
        <f>IF(H253&lt;&gt;-1,AoC_2021_D3_02!E253,-1)</f>
        <v>-1</v>
      </c>
      <c r="J253">
        <f t="shared" si="40"/>
        <v>-1</v>
      </c>
      <c r="K253">
        <f>IF(J253&lt;&gt;-1,AoC_2021_D3_02!F253,-1)</f>
        <v>-1</v>
      </c>
      <c r="L253">
        <f t="shared" si="41"/>
        <v>-1</v>
      </c>
      <c r="M253">
        <f>IF(L253&lt;&gt;-1,AoC_2021_D3_02!G253,-1)</f>
        <v>-1</v>
      </c>
      <c r="N253">
        <f t="shared" si="42"/>
        <v>-1</v>
      </c>
      <c r="O253">
        <f>IF(N253&lt;&gt;-1,AoC_2021_D3_02!H253,-1)</f>
        <v>-1</v>
      </c>
      <c r="P253">
        <f t="shared" si="43"/>
        <v>-1</v>
      </c>
      <c r="Q253">
        <f>IF(P253&lt;&gt;-1,AoC_2021_D3_02!I253,-1)</f>
        <v>-1</v>
      </c>
      <c r="R253">
        <f t="shared" si="44"/>
        <v>-1</v>
      </c>
      <c r="S253">
        <f>IF(R253&lt;&gt;-1,AoC_2021_D3_02!J253,-1)</f>
        <v>-1</v>
      </c>
      <c r="T253">
        <f t="shared" si="45"/>
        <v>-1</v>
      </c>
      <c r="U253">
        <f>IF(T253&lt;&gt;-1,AoC_2021_D3_02!K253,-1)</f>
        <v>-1</v>
      </c>
      <c r="V253">
        <f t="shared" si="46"/>
        <v>-1</v>
      </c>
      <c r="W253">
        <f>IF(V253&lt;&gt;-1,AoC_2021_D3_02!L253,-1)</f>
        <v>-1</v>
      </c>
      <c r="X253">
        <f t="shared" si="47"/>
        <v>-1</v>
      </c>
    </row>
    <row r="254" spans="1:24" x14ac:dyDescent="0.35">
      <c r="A254">
        <f>AoC_2021_D3_02!A254</f>
        <v>1</v>
      </c>
      <c r="B254">
        <f t="shared" si="36"/>
        <v>1</v>
      </c>
      <c r="C254">
        <f>IF(B254&lt;&gt;-1,AoC_2021_D3_02!B254,-1)</f>
        <v>0</v>
      </c>
      <c r="D254">
        <f t="shared" si="37"/>
        <v>0</v>
      </c>
      <c r="E254">
        <f>IF(D254&lt;&gt;-1,AoC_2021_D3_02!C254,-1)</f>
        <v>0</v>
      </c>
      <c r="F254">
        <f t="shared" si="38"/>
        <v>-1</v>
      </c>
      <c r="G254">
        <f>IF(F254&lt;&gt;-1,AoC_2021_D3_02!D254,-1)</f>
        <v>-1</v>
      </c>
      <c r="H254">
        <f t="shared" si="39"/>
        <v>-1</v>
      </c>
      <c r="I254">
        <f>IF(H254&lt;&gt;-1,AoC_2021_D3_02!E254,-1)</f>
        <v>-1</v>
      </c>
      <c r="J254">
        <f t="shared" si="40"/>
        <v>-1</v>
      </c>
      <c r="K254">
        <f>IF(J254&lt;&gt;-1,AoC_2021_D3_02!F254,-1)</f>
        <v>-1</v>
      </c>
      <c r="L254">
        <f t="shared" si="41"/>
        <v>-1</v>
      </c>
      <c r="M254">
        <f>IF(L254&lt;&gt;-1,AoC_2021_D3_02!G254,-1)</f>
        <v>-1</v>
      </c>
      <c r="N254">
        <f t="shared" si="42"/>
        <v>-1</v>
      </c>
      <c r="O254">
        <f>IF(N254&lt;&gt;-1,AoC_2021_D3_02!H254,-1)</f>
        <v>-1</v>
      </c>
      <c r="P254">
        <f t="shared" si="43"/>
        <v>-1</v>
      </c>
      <c r="Q254">
        <f>IF(P254&lt;&gt;-1,AoC_2021_D3_02!I254,-1)</f>
        <v>-1</v>
      </c>
      <c r="R254">
        <f t="shared" si="44"/>
        <v>-1</v>
      </c>
      <c r="S254">
        <f>IF(R254&lt;&gt;-1,AoC_2021_D3_02!J254,-1)</f>
        <v>-1</v>
      </c>
      <c r="T254">
        <f t="shared" si="45"/>
        <v>-1</v>
      </c>
      <c r="U254">
        <f>IF(T254&lt;&gt;-1,AoC_2021_D3_02!K254,-1)</f>
        <v>-1</v>
      </c>
      <c r="V254">
        <f t="shared" si="46"/>
        <v>-1</v>
      </c>
      <c r="W254">
        <f>IF(V254&lt;&gt;-1,AoC_2021_D3_02!L254,-1)</f>
        <v>-1</v>
      </c>
      <c r="X254">
        <f t="shared" si="47"/>
        <v>-1</v>
      </c>
    </row>
    <row r="255" spans="1:24" x14ac:dyDescent="0.35">
      <c r="A255">
        <f>AoC_2021_D3_02!A255</f>
        <v>1</v>
      </c>
      <c r="B255">
        <f t="shared" si="36"/>
        <v>1</v>
      </c>
      <c r="C255">
        <f>IF(B255&lt;&gt;-1,AoC_2021_D3_02!B255,-1)</f>
        <v>1</v>
      </c>
      <c r="D255">
        <f t="shared" si="37"/>
        <v>-1</v>
      </c>
      <c r="E255">
        <f>IF(D255&lt;&gt;-1,AoC_2021_D3_02!C255,-1)</f>
        <v>-1</v>
      </c>
      <c r="F255">
        <f t="shared" si="38"/>
        <v>-1</v>
      </c>
      <c r="G255">
        <f>IF(F255&lt;&gt;-1,AoC_2021_D3_02!D255,-1)</f>
        <v>-1</v>
      </c>
      <c r="H255">
        <f t="shared" si="39"/>
        <v>-1</v>
      </c>
      <c r="I255">
        <f>IF(H255&lt;&gt;-1,AoC_2021_D3_02!E255,-1)</f>
        <v>-1</v>
      </c>
      <c r="J255">
        <f t="shared" si="40"/>
        <v>-1</v>
      </c>
      <c r="K255">
        <f>IF(J255&lt;&gt;-1,AoC_2021_D3_02!F255,-1)</f>
        <v>-1</v>
      </c>
      <c r="L255">
        <f t="shared" si="41"/>
        <v>-1</v>
      </c>
      <c r="M255">
        <f>IF(L255&lt;&gt;-1,AoC_2021_D3_02!G255,-1)</f>
        <v>-1</v>
      </c>
      <c r="N255">
        <f t="shared" si="42"/>
        <v>-1</v>
      </c>
      <c r="O255">
        <f>IF(N255&lt;&gt;-1,AoC_2021_D3_02!H255,-1)</f>
        <v>-1</v>
      </c>
      <c r="P255">
        <f t="shared" si="43"/>
        <v>-1</v>
      </c>
      <c r="Q255">
        <f>IF(P255&lt;&gt;-1,AoC_2021_D3_02!I255,-1)</f>
        <v>-1</v>
      </c>
      <c r="R255">
        <f t="shared" si="44"/>
        <v>-1</v>
      </c>
      <c r="S255">
        <f>IF(R255&lt;&gt;-1,AoC_2021_D3_02!J255,-1)</f>
        <v>-1</v>
      </c>
      <c r="T255">
        <f t="shared" si="45"/>
        <v>-1</v>
      </c>
      <c r="U255">
        <f>IF(T255&lt;&gt;-1,AoC_2021_D3_02!K255,-1)</f>
        <v>-1</v>
      </c>
      <c r="V255">
        <f t="shared" si="46"/>
        <v>-1</v>
      </c>
      <c r="W255">
        <f>IF(V255&lt;&gt;-1,AoC_2021_D3_02!L255,-1)</f>
        <v>-1</v>
      </c>
      <c r="X255">
        <f t="shared" si="47"/>
        <v>-1</v>
      </c>
    </row>
    <row r="256" spans="1:24" x14ac:dyDescent="0.35">
      <c r="A256">
        <f>AoC_2021_D3_02!A256</f>
        <v>0</v>
      </c>
      <c r="B256">
        <f t="shared" si="36"/>
        <v>-1</v>
      </c>
      <c r="C256">
        <f>IF(B256&lt;&gt;-1,AoC_2021_D3_02!B256,-1)</f>
        <v>-1</v>
      </c>
      <c r="D256">
        <f t="shared" si="37"/>
        <v>-1</v>
      </c>
      <c r="E256">
        <f>IF(D256&lt;&gt;-1,AoC_2021_D3_02!C256,-1)</f>
        <v>-1</v>
      </c>
      <c r="F256">
        <f t="shared" si="38"/>
        <v>-1</v>
      </c>
      <c r="G256">
        <f>IF(F256&lt;&gt;-1,AoC_2021_D3_02!D256,-1)</f>
        <v>-1</v>
      </c>
      <c r="H256">
        <f t="shared" si="39"/>
        <v>-1</v>
      </c>
      <c r="I256">
        <f>IF(H256&lt;&gt;-1,AoC_2021_D3_02!E256,-1)</f>
        <v>-1</v>
      </c>
      <c r="J256">
        <f t="shared" si="40"/>
        <v>-1</v>
      </c>
      <c r="K256">
        <f>IF(J256&lt;&gt;-1,AoC_2021_D3_02!F256,-1)</f>
        <v>-1</v>
      </c>
      <c r="L256">
        <f t="shared" si="41"/>
        <v>-1</v>
      </c>
      <c r="M256">
        <f>IF(L256&lt;&gt;-1,AoC_2021_D3_02!G256,-1)</f>
        <v>-1</v>
      </c>
      <c r="N256">
        <f t="shared" si="42"/>
        <v>-1</v>
      </c>
      <c r="O256">
        <f>IF(N256&lt;&gt;-1,AoC_2021_D3_02!H256,-1)</f>
        <v>-1</v>
      </c>
      <c r="P256">
        <f t="shared" si="43"/>
        <v>-1</v>
      </c>
      <c r="Q256">
        <f>IF(P256&lt;&gt;-1,AoC_2021_D3_02!I256,-1)</f>
        <v>-1</v>
      </c>
      <c r="R256">
        <f t="shared" si="44"/>
        <v>-1</v>
      </c>
      <c r="S256">
        <f>IF(R256&lt;&gt;-1,AoC_2021_D3_02!J256,-1)</f>
        <v>-1</v>
      </c>
      <c r="T256">
        <f t="shared" si="45"/>
        <v>-1</v>
      </c>
      <c r="U256">
        <f>IF(T256&lt;&gt;-1,AoC_2021_D3_02!K256,-1)</f>
        <v>-1</v>
      </c>
      <c r="V256">
        <f t="shared" si="46"/>
        <v>-1</v>
      </c>
      <c r="W256">
        <f>IF(V256&lt;&gt;-1,AoC_2021_D3_02!L256,-1)</f>
        <v>-1</v>
      </c>
      <c r="X256">
        <f t="shared" si="47"/>
        <v>-1</v>
      </c>
    </row>
    <row r="257" spans="1:24" x14ac:dyDescent="0.35">
      <c r="A257">
        <f>AoC_2021_D3_02!A257</f>
        <v>0</v>
      </c>
      <c r="B257">
        <f t="shared" si="36"/>
        <v>-1</v>
      </c>
      <c r="C257">
        <f>IF(B257&lt;&gt;-1,AoC_2021_D3_02!B257,-1)</f>
        <v>-1</v>
      </c>
      <c r="D257">
        <f t="shared" si="37"/>
        <v>-1</v>
      </c>
      <c r="E257">
        <f>IF(D257&lt;&gt;-1,AoC_2021_D3_02!C257,-1)</f>
        <v>-1</v>
      </c>
      <c r="F257">
        <f t="shared" si="38"/>
        <v>-1</v>
      </c>
      <c r="G257">
        <f>IF(F257&lt;&gt;-1,AoC_2021_D3_02!D257,-1)</f>
        <v>-1</v>
      </c>
      <c r="H257">
        <f t="shared" si="39"/>
        <v>-1</v>
      </c>
      <c r="I257">
        <f>IF(H257&lt;&gt;-1,AoC_2021_D3_02!E257,-1)</f>
        <v>-1</v>
      </c>
      <c r="J257">
        <f t="shared" si="40"/>
        <v>-1</v>
      </c>
      <c r="K257">
        <f>IF(J257&lt;&gt;-1,AoC_2021_D3_02!F257,-1)</f>
        <v>-1</v>
      </c>
      <c r="L257">
        <f t="shared" si="41"/>
        <v>-1</v>
      </c>
      <c r="M257">
        <f>IF(L257&lt;&gt;-1,AoC_2021_D3_02!G257,-1)</f>
        <v>-1</v>
      </c>
      <c r="N257">
        <f t="shared" si="42"/>
        <v>-1</v>
      </c>
      <c r="O257">
        <f>IF(N257&lt;&gt;-1,AoC_2021_D3_02!H257,-1)</f>
        <v>-1</v>
      </c>
      <c r="P257">
        <f t="shared" si="43"/>
        <v>-1</v>
      </c>
      <c r="Q257">
        <f>IF(P257&lt;&gt;-1,AoC_2021_D3_02!I257,-1)</f>
        <v>-1</v>
      </c>
      <c r="R257">
        <f t="shared" si="44"/>
        <v>-1</v>
      </c>
      <c r="S257">
        <f>IF(R257&lt;&gt;-1,AoC_2021_D3_02!J257,-1)</f>
        <v>-1</v>
      </c>
      <c r="T257">
        <f t="shared" si="45"/>
        <v>-1</v>
      </c>
      <c r="U257">
        <f>IF(T257&lt;&gt;-1,AoC_2021_D3_02!K257,-1)</f>
        <v>-1</v>
      </c>
      <c r="V257">
        <f t="shared" si="46"/>
        <v>-1</v>
      </c>
      <c r="W257">
        <f>IF(V257&lt;&gt;-1,AoC_2021_D3_02!L257,-1)</f>
        <v>-1</v>
      </c>
      <c r="X257">
        <f t="shared" si="47"/>
        <v>-1</v>
      </c>
    </row>
    <row r="258" spans="1:24" x14ac:dyDescent="0.35">
      <c r="A258">
        <f>AoC_2021_D3_02!A258</f>
        <v>0</v>
      </c>
      <c r="B258">
        <f t="shared" si="36"/>
        <v>-1</v>
      </c>
      <c r="C258">
        <f>IF(B258&lt;&gt;-1,AoC_2021_D3_02!B258,-1)</f>
        <v>-1</v>
      </c>
      <c r="D258">
        <f t="shared" si="37"/>
        <v>-1</v>
      </c>
      <c r="E258">
        <f>IF(D258&lt;&gt;-1,AoC_2021_D3_02!C258,-1)</f>
        <v>-1</v>
      </c>
      <c r="F258">
        <f t="shared" si="38"/>
        <v>-1</v>
      </c>
      <c r="G258">
        <f>IF(F258&lt;&gt;-1,AoC_2021_D3_02!D258,-1)</f>
        <v>-1</v>
      </c>
      <c r="H258">
        <f t="shared" si="39"/>
        <v>-1</v>
      </c>
      <c r="I258">
        <f>IF(H258&lt;&gt;-1,AoC_2021_D3_02!E258,-1)</f>
        <v>-1</v>
      </c>
      <c r="J258">
        <f t="shared" si="40"/>
        <v>-1</v>
      </c>
      <c r="K258">
        <f>IF(J258&lt;&gt;-1,AoC_2021_D3_02!F258,-1)</f>
        <v>-1</v>
      </c>
      <c r="L258">
        <f t="shared" si="41"/>
        <v>-1</v>
      </c>
      <c r="M258">
        <f>IF(L258&lt;&gt;-1,AoC_2021_D3_02!G258,-1)</f>
        <v>-1</v>
      </c>
      <c r="N258">
        <f t="shared" si="42"/>
        <v>-1</v>
      </c>
      <c r="O258">
        <f>IF(N258&lt;&gt;-1,AoC_2021_D3_02!H258,-1)</f>
        <v>-1</v>
      </c>
      <c r="P258">
        <f t="shared" si="43"/>
        <v>-1</v>
      </c>
      <c r="Q258">
        <f>IF(P258&lt;&gt;-1,AoC_2021_D3_02!I258,-1)</f>
        <v>-1</v>
      </c>
      <c r="R258">
        <f t="shared" si="44"/>
        <v>-1</v>
      </c>
      <c r="S258">
        <f>IF(R258&lt;&gt;-1,AoC_2021_D3_02!J258,-1)</f>
        <v>-1</v>
      </c>
      <c r="T258">
        <f t="shared" si="45"/>
        <v>-1</v>
      </c>
      <c r="U258">
        <f>IF(T258&lt;&gt;-1,AoC_2021_D3_02!K258,-1)</f>
        <v>-1</v>
      </c>
      <c r="V258">
        <f t="shared" si="46"/>
        <v>-1</v>
      </c>
      <c r="W258">
        <f>IF(V258&lt;&gt;-1,AoC_2021_D3_02!L258,-1)</f>
        <v>-1</v>
      </c>
      <c r="X258">
        <f t="shared" si="47"/>
        <v>-1</v>
      </c>
    </row>
    <row r="259" spans="1:24" x14ac:dyDescent="0.35">
      <c r="A259">
        <f>AoC_2021_D3_02!A259</f>
        <v>0</v>
      </c>
      <c r="B259">
        <f t="shared" ref="B259:B322" si="48">IF(EXACT(A259,IF(COUNTIF(A$2:A$1001,"1")&gt;=COUNTIF(A$2:A$1001,"0"),1,0)),A259,-1)</f>
        <v>-1</v>
      </c>
      <c r="C259">
        <f>IF(B259&lt;&gt;-1,AoC_2021_D3_02!B259,-1)</f>
        <v>-1</v>
      </c>
      <c r="D259">
        <f t="shared" ref="D259:D322" si="49">IF(EXACT(C259,IF(COUNTIF(C$2:C$1001,"1")&gt;=COUNTIF(C$2:C$1001,"0"),1,0)),C259,-1)</f>
        <v>-1</v>
      </c>
      <c r="E259">
        <f>IF(D259&lt;&gt;-1,AoC_2021_D3_02!C259,-1)</f>
        <v>-1</v>
      </c>
      <c r="F259">
        <f t="shared" ref="F259:F322" si="50">IF(EXACT(E259,IF(COUNTIF(E$2:E$1001,"1")&gt;=COUNTIF(E$2:E$1001,"0"),1,0)),E259,-1)</f>
        <v>-1</v>
      </c>
      <c r="G259">
        <f>IF(F259&lt;&gt;-1,AoC_2021_D3_02!D259,-1)</f>
        <v>-1</v>
      </c>
      <c r="H259">
        <f t="shared" ref="H259:H322" si="51">IF(EXACT(G259,IF(COUNTIF(G$2:G$1001,"1")&gt;=COUNTIF(G$2:G$1001,"0"),1,0)),G259,-1)</f>
        <v>-1</v>
      </c>
      <c r="I259">
        <f>IF(H259&lt;&gt;-1,AoC_2021_D3_02!E259,-1)</f>
        <v>-1</v>
      </c>
      <c r="J259">
        <f t="shared" ref="J259:J322" si="52">IF(EXACT(I259,IF(COUNTIF(I$2:I$1001,"1")&gt;=COUNTIF(I$2:I$1001,"0"),1,0)),I259,-1)</f>
        <v>-1</v>
      </c>
      <c r="K259">
        <f>IF(J259&lt;&gt;-1,AoC_2021_D3_02!F259,-1)</f>
        <v>-1</v>
      </c>
      <c r="L259">
        <f t="shared" ref="L259:L322" si="53">IF(EXACT(K259,IF(COUNTIF(K$2:K$1001,"1")&gt;=COUNTIF(K$2:K$1001,"0"),1,0)),K259,-1)</f>
        <v>-1</v>
      </c>
      <c r="M259">
        <f>IF(L259&lt;&gt;-1,AoC_2021_D3_02!G259,-1)</f>
        <v>-1</v>
      </c>
      <c r="N259">
        <f t="shared" ref="N259:N322" si="54">IF(EXACT(M259,IF(COUNTIF(M$2:M$1001,"1")&gt;=COUNTIF(M$2:M$1001,"0"),1,0)),M259,-1)</f>
        <v>-1</v>
      </c>
      <c r="O259">
        <f>IF(N259&lt;&gt;-1,AoC_2021_D3_02!H259,-1)</f>
        <v>-1</v>
      </c>
      <c r="P259">
        <f t="shared" ref="P259:P322" si="55">IF(EXACT(O259,IF(COUNTIF(O$2:O$1001,"1")&gt;=COUNTIF(O$2:O$1001,"0"),1,0)),O259,-1)</f>
        <v>-1</v>
      </c>
      <c r="Q259">
        <f>IF(P259&lt;&gt;-1,AoC_2021_D3_02!I259,-1)</f>
        <v>-1</v>
      </c>
      <c r="R259">
        <f t="shared" ref="R259:R322" si="56">IF(EXACT(Q259,IF(COUNTIF(Q$2:Q$1001,"1")&gt;=COUNTIF(Q$2:Q$1001,"0"),1,0)),Q259,-1)</f>
        <v>-1</v>
      </c>
      <c r="S259">
        <f>IF(R259&lt;&gt;-1,AoC_2021_D3_02!J259,-1)</f>
        <v>-1</v>
      </c>
      <c r="T259">
        <f t="shared" ref="T259:T322" si="57">IF(EXACT(S259,IF(COUNTIF(S$2:S$1001,"1")&gt;=COUNTIF(S$2:S$1001,"0"),1,0)),S259,-1)</f>
        <v>-1</v>
      </c>
      <c r="U259">
        <f>IF(T259&lt;&gt;-1,AoC_2021_D3_02!K259,-1)</f>
        <v>-1</v>
      </c>
      <c r="V259">
        <f t="shared" ref="V259:V322" si="58">IF(EXACT(U259,IF(COUNTIF(U$2:U$1001,"1")&gt;=COUNTIF(U$2:U$1001,"0"),1,0)),U259,-1)</f>
        <v>-1</v>
      </c>
      <c r="W259">
        <f>IF(V259&lt;&gt;-1,AoC_2021_D3_02!L259,-1)</f>
        <v>-1</v>
      </c>
      <c r="X259">
        <f t="shared" ref="X259:X322" si="59">IF(EXACT(W259,IF(COUNTIF(W$2:W$1001,"1")&gt;=COUNTIF(W$2:W$1001,"0"),1,0)),W259,-1)</f>
        <v>-1</v>
      </c>
    </row>
    <row r="260" spans="1:24" x14ac:dyDescent="0.35">
      <c r="A260">
        <f>AoC_2021_D3_02!A260</f>
        <v>1</v>
      </c>
      <c r="B260">
        <f t="shared" si="48"/>
        <v>1</v>
      </c>
      <c r="C260">
        <f>IF(B260&lt;&gt;-1,AoC_2021_D3_02!B260,-1)</f>
        <v>0</v>
      </c>
      <c r="D260">
        <f t="shared" si="49"/>
        <v>0</v>
      </c>
      <c r="E260">
        <f>IF(D260&lt;&gt;-1,AoC_2021_D3_02!C260,-1)</f>
        <v>0</v>
      </c>
      <c r="F260">
        <f t="shared" si="50"/>
        <v>-1</v>
      </c>
      <c r="G260">
        <f>IF(F260&lt;&gt;-1,AoC_2021_D3_02!D260,-1)</f>
        <v>-1</v>
      </c>
      <c r="H260">
        <f t="shared" si="51"/>
        <v>-1</v>
      </c>
      <c r="I260">
        <f>IF(H260&lt;&gt;-1,AoC_2021_D3_02!E260,-1)</f>
        <v>-1</v>
      </c>
      <c r="J260">
        <f t="shared" si="52"/>
        <v>-1</v>
      </c>
      <c r="K260">
        <f>IF(J260&lt;&gt;-1,AoC_2021_D3_02!F260,-1)</f>
        <v>-1</v>
      </c>
      <c r="L260">
        <f t="shared" si="53"/>
        <v>-1</v>
      </c>
      <c r="M260">
        <f>IF(L260&lt;&gt;-1,AoC_2021_D3_02!G260,-1)</f>
        <v>-1</v>
      </c>
      <c r="N260">
        <f t="shared" si="54"/>
        <v>-1</v>
      </c>
      <c r="O260">
        <f>IF(N260&lt;&gt;-1,AoC_2021_D3_02!H260,-1)</f>
        <v>-1</v>
      </c>
      <c r="P260">
        <f t="shared" si="55"/>
        <v>-1</v>
      </c>
      <c r="Q260">
        <f>IF(P260&lt;&gt;-1,AoC_2021_D3_02!I260,-1)</f>
        <v>-1</v>
      </c>
      <c r="R260">
        <f t="shared" si="56"/>
        <v>-1</v>
      </c>
      <c r="S260">
        <f>IF(R260&lt;&gt;-1,AoC_2021_D3_02!J260,-1)</f>
        <v>-1</v>
      </c>
      <c r="T260">
        <f t="shared" si="57"/>
        <v>-1</v>
      </c>
      <c r="U260">
        <f>IF(T260&lt;&gt;-1,AoC_2021_D3_02!K260,-1)</f>
        <v>-1</v>
      </c>
      <c r="V260">
        <f t="shared" si="58"/>
        <v>-1</v>
      </c>
      <c r="W260">
        <f>IF(V260&lt;&gt;-1,AoC_2021_D3_02!L260,-1)</f>
        <v>-1</v>
      </c>
      <c r="X260">
        <f t="shared" si="59"/>
        <v>-1</v>
      </c>
    </row>
    <row r="261" spans="1:24" x14ac:dyDescent="0.35">
      <c r="A261">
        <f>AoC_2021_D3_02!A261</f>
        <v>1</v>
      </c>
      <c r="B261">
        <f t="shared" si="48"/>
        <v>1</v>
      </c>
      <c r="C261">
        <f>IF(B261&lt;&gt;-1,AoC_2021_D3_02!B261,-1)</f>
        <v>0</v>
      </c>
      <c r="D261">
        <f t="shared" si="49"/>
        <v>0</v>
      </c>
      <c r="E261">
        <f>IF(D261&lt;&gt;-1,AoC_2021_D3_02!C261,-1)</f>
        <v>1</v>
      </c>
      <c r="F261">
        <f t="shared" si="50"/>
        <v>1</v>
      </c>
      <c r="G261">
        <f>IF(F261&lt;&gt;-1,AoC_2021_D3_02!D261,-1)</f>
        <v>1</v>
      </c>
      <c r="H261">
        <f t="shared" si="51"/>
        <v>-1</v>
      </c>
      <c r="I261">
        <f>IF(H261&lt;&gt;-1,AoC_2021_D3_02!E261,-1)</f>
        <v>-1</v>
      </c>
      <c r="J261">
        <f t="shared" si="52"/>
        <v>-1</v>
      </c>
      <c r="K261">
        <f>IF(J261&lt;&gt;-1,AoC_2021_D3_02!F261,-1)</f>
        <v>-1</v>
      </c>
      <c r="L261">
        <f t="shared" si="53"/>
        <v>-1</v>
      </c>
      <c r="M261">
        <f>IF(L261&lt;&gt;-1,AoC_2021_D3_02!G261,-1)</f>
        <v>-1</v>
      </c>
      <c r="N261">
        <f t="shared" si="54"/>
        <v>-1</v>
      </c>
      <c r="O261">
        <f>IF(N261&lt;&gt;-1,AoC_2021_D3_02!H261,-1)</f>
        <v>-1</v>
      </c>
      <c r="P261">
        <f t="shared" si="55"/>
        <v>-1</v>
      </c>
      <c r="Q261">
        <f>IF(P261&lt;&gt;-1,AoC_2021_D3_02!I261,-1)</f>
        <v>-1</v>
      </c>
      <c r="R261">
        <f t="shared" si="56"/>
        <v>-1</v>
      </c>
      <c r="S261">
        <f>IF(R261&lt;&gt;-1,AoC_2021_D3_02!J261,-1)</f>
        <v>-1</v>
      </c>
      <c r="T261">
        <f t="shared" si="57"/>
        <v>-1</v>
      </c>
      <c r="U261">
        <f>IF(T261&lt;&gt;-1,AoC_2021_D3_02!K261,-1)</f>
        <v>-1</v>
      </c>
      <c r="V261">
        <f t="shared" si="58"/>
        <v>-1</v>
      </c>
      <c r="W261">
        <f>IF(V261&lt;&gt;-1,AoC_2021_D3_02!L261,-1)</f>
        <v>-1</v>
      </c>
      <c r="X261">
        <f t="shared" si="59"/>
        <v>-1</v>
      </c>
    </row>
    <row r="262" spans="1:24" x14ac:dyDescent="0.35">
      <c r="A262">
        <f>AoC_2021_D3_02!A262</f>
        <v>1</v>
      </c>
      <c r="B262">
        <f t="shared" si="48"/>
        <v>1</v>
      </c>
      <c r="C262">
        <f>IF(B262&lt;&gt;-1,AoC_2021_D3_02!B262,-1)</f>
        <v>1</v>
      </c>
      <c r="D262">
        <f t="shared" si="49"/>
        <v>-1</v>
      </c>
      <c r="E262">
        <f>IF(D262&lt;&gt;-1,AoC_2021_D3_02!C262,-1)</f>
        <v>-1</v>
      </c>
      <c r="F262">
        <f t="shared" si="50"/>
        <v>-1</v>
      </c>
      <c r="G262">
        <f>IF(F262&lt;&gt;-1,AoC_2021_D3_02!D262,-1)</f>
        <v>-1</v>
      </c>
      <c r="H262">
        <f t="shared" si="51"/>
        <v>-1</v>
      </c>
      <c r="I262">
        <f>IF(H262&lt;&gt;-1,AoC_2021_D3_02!E262,-1)</f>
        <v>-1</v>
      </c>
      <c r="J262">
        <f t="shared" si="52"/>
        <v>-1</v>
      </c>
      <c r="K262">
        <f>IF(J262&lt;&gt;-1,AoC_2021_D3_02!F262,-1)</f>
        <v>-1</v>
      </c>
      <c r="L262">
        <f t="shared" si="53"/>
        <v>-1</v>
      </c>
      <c r="M262">
        <f>IF(L262&lt;&gt;-1,AoC_2021_D3_02!G262,-1)</f>
        <v>-1</v>
      </c>
      <c r="N262">
        <f t="shared" si="54"/>
        <v>-1</v>
      </c>
      <c r="O262">
        <f>IF(N262&lt;&gt;-1,AoC_2021_D3_02!H262,-1)</f>
        <v>-1</v>
      </c>
      <c r="P262">
        <f t="shared" si="55"/>
        <v>-1</v>
      </c>
      <c r="Q262">
        <f>IF(P262&lt;&gt;-1,AoC_2021_D3_02!I262,-1)</f>
        <v>-1</v>
      </c>
      <c r="R262">
        <f t="shared" si="56"/>
        <v>-1</v>
      </c>
      <c r="S262">
        <f>IF(R262&lt;&gt;-1,AoC_2021_D3_02!J262,-1)</f>
        <v>-1</v>
      </c>
      <c r="T262">
        <f t="shared" si="57"/>
        <v>-1</v>
      </c>
      <c r="U262">
        <f>IF(T262&lt;&gt;-1,AoC_2021_D3_02!K262,-1)</f>
        <v>-1</v>
      </c>
      <c r="V262">
        <f t="shared" si="58"/>
        <v>-1</v>
      </c>
      <c r="W262">
        <f>IF(V262&lt;&gt;-1,AoC_2021_D3_02!L262,-1)</f>
        <v>-1</v>
      </c>
      <c r="X262">
        <f t="shared" si="59"/>
        <v>-1</v>
      </c>
    </row>
    <row r="263" spans="1:24" x14ac:dyDescent="0.35">
      <c r="A263">
        <f>AoC_2021_D3_02!A263</f>
        <v>0</v>
      </c>
      <c r="B263">
        <f t="shared" si="48"/>
        <v>-1</v>
      </c>
      <c r="C263">
        <f>IF(B263&lt;&gt;-1,AoC_2021_D3_02!B263,-1)</f>
        <v>-1</v>
      </c>
      <c r="D263">
        <f t="shared" si="49"/>
        <v>-1</v>
      </c>
      <c r="E263">
        <f>IF(D263&lt;&gt;-1,AoC_2021_D3_02!C263,-1)</f>
        <v>-1</v>
      </c>
      <c r="F263">
        <f t="shared" si="50"/>
        <v>-1</v>
      </c>
      <c r="G263">
        <f>IF(F263&lt;&gt;-1,AoC_2021_D3_02!D263,-1)</f>
        <v>-1</v>
      </c>
      <c r="H263">
        <f t="shared" si="51"/>
        <v>-1</v>
      </c>
      <c r="I263">
        <f>IF(H263&lt;&gt;-1,AoC_2021_D3_02!E263,-1)</f>
        <v>-1</v>
      </c>
      <c r="J263">
        <f t="shared" si="52"/>
        <v>-1</v>
      </c>
      <c r="K263">
        <f>IF(J263&lt;&gt;-1,AoC_2021_D3_02!F263,-1)</f>
        <v>-1</v>
      </c>
      <c r="L263">
        <f t="shared" si="53"/>
        <v>-1</v>
      </c>
      <c r="M263">
        <f>IF(L263&lt;&gt;-1,AoC_2021_D3_02!G263,-1)</f>
        <v>-1</v>
      </c>
      <c r="N263">
        <f t="shared" si="54"/>
        <v>-1</v>
      </c>
      <c r="O263">
        <f>IF(N263&lt;&gt;-1,AoC_2021_D3_02!H263,-1)</f>
        <v>-1</v>
      </c>
      <c r="P263">
        <f t="shared" si="55"/>
        <v>-1</v>
      </c>
      <c r="Q263">
        <f>IF(P263&lt;&gt;-1,AoC_2021_D3_02!I263,-1)</f>
        <v>-1</v>
      </c>
      <c r="R263">
        <f t="shared" si="56"/>
        <v>-1</v>
      </c>
      <c r="S263">
        <f>IF(R263&lt;&gt;-1,AoC_2021_D3_02!J263,-1)</f>
        <v>-1</v>
      </c>
      <c r="T263">
        <f t="shared" si="57"/>
        <v>-1</v>
      </c>
      <c r="U263">
        <f>IF(T263&lt;&gt;-1,AoC_2021_D3_02!K263,-1)</f>
        <v>-1</v>
      </c>
      <c r="V263">
        <f t="shared" si="58"/>
        <v>-1</v>
      </c>
      <c r="W263">
        <f>IF(V263&lt;&gt;-1,AoC_2021_D3_02!L263,-1)</f>
        <v>-1</v>
      </c>
      <c r="X263">
        <f t="shared" si="59"/>
        <v>-1</v>
      </c>
    </row>
    <row r="264" spans="1:24" x14ac:dyDescent="0.35">
      <c r="A264">
        <f>AoC_2021_D3_02!A264</f>
        <v>0</v>
      </c>
      <c r="B264">
        <f t="shared" si="48"/>
        <v>-1</v>
      </c>
      <c r="C264">
        <f>IF(B264&lt;&gt;-1,AoC_2021_D3_02!B264,-1)</f>
        <v>-1</v>
      </c>
      <c r="D264">
        <f t="shared" si="49"/>
        <v>-1</v>
      </c>
      <c r="E264">
        <f>IF(D264&lt;&gt;-1,AoC_2021_D3_02!C264,-1)</f>
        <v>-1</v>
      </c>
      <c r="F264">
        <f t="shared" si="50"/>
        <v>-1</v>
      </c>
      <c r="G264">
        <f>IF(F264&lt;&gt;-1,AoC_2021_D3_02!D264,-1)</f>
        <v>-1</v>
      </c>
      <c r="H264">
        <f t="shared" si="51"/>
        <v>-1</v>
      </c>
      <c r="I264">
        <f>IF(H264&lt;&gt;-1,AoC_2021_D3_02!E264,-1)</f>
        <v>-1</v>
      </c>
      <c r="J264">
        <f t="shared" si="52"/>
        <v>-1</v>
      </c>
      <c r="K264">
        <f>IF(J264&lt;&gt;-1,AoC_2021_D3_02!F264,-1)</f>
        <v>-1</v>
      </c>
      <c r="L264">
        <f t="shared" si="53"/>
        <v>-1</v>
      </c>
      <c r="M264">
        <f>IF(L264&lt;&gt;-1,AoC_2021_D3_02!G264,-1)</f>
        <v>-1</v>
      </c>
      <c r="N264">
        <f t="shared" si="54"/>
        <v>-1</v>
      </c>
      <c r="O264">
        <f>IF(N264&lt;&gt;-1,AoC_2021_D3_02!H264,-1)</f>
        <v>-1</v>
      </c>
      <c r="P264">
        <f t="shared" si="55"/>
        <v>-1</v>
      </c>
      <c r="Q264">
        <f>IF(P264&lt;&gt;-1,AoC_2021_D3_02!I264,-1)</f>
        <v>-1</v>
      </c>
      <c r="R264">
        <f t="shared" si="56"/>
        <v>-1</v>
      </c>
      <c r="S264">
        <f>IF(R264&lt;&gt;-1,AoC_2021_D3_02!J264,-1)</f>
        <v>-1</v>
      </c>
      <c r="T264">
        <f t="shared" si="57"/>
        <v>-1</v>
      </c>
      <c r="U264">
        <f>IF(T264&lt;&gt;-1,AoC_2021_D3_02!K264,-1)</f>
        <v>-1</v>
      </c>
      <c r="V264">
        <f t="shared" si="58"/>
        <v>-1</v>
      </c>
      <c r="W264">
        <f>IF(V264&lt;&gt;-1,AoC_2021_D3_02!L264,-1)</f>
        <v>-1</v>
      </c>
      <c r="X264">
        <f t="shared" si="59"/>
        <v>-1</v>
      </c>
    </row>
    <row r="265" spans="1:24" x14ac:dyDescent="0.35">
      <c r="A265">
        <f>AoC_2021_D3_02!A265</f>
        <v>1</v>
      </c>
      <c r="B265">
        <f t="shared" si="48"/>
        <v>1</v>
      </c>
      <c r="C265">
        <f>IF(B265&lt;&gt;-1,AoC_2021_D3_02!B265,-1)</f>
        <v>1</v>
      </c>
      <c r="D265">
        <f t="shared" si="49"/>
        <v>-1</v>
      </c>
      <c r="E265">
        <f>IF(D265&lt;&gt;-1,AoC_2021_D3_02!C265,-1)</f>
        <v>-1</v>
      </c>
      <c r="F265">
        <f t="shared" si="50"/>
        <v>-1</v>
      </c>
      <c r="G265">
        <f>IF(F265&lt;&gt;-1,AoC_2021_D3_02!D265,-1)</f>
        <v>-1</v>
      </c>
      <c r="H265">
        <f t="shared" si="51"/>
        <v>-1</v>
      </c>
      <c r="I265">
        <f>IF(H265&lt;&gt;-1,AoC_2021_D3_02!E265,-1)</f>
        <v>-1</v>
      </c>
      <c r="J265">
        <f t="shared" si="52"/>
        <v>-1</v>
      </c>
      <c r="K265">
        <f>IF(J265&lt;&gt;-1,AoC_2021_D3_02!F265,-1)</f>
        <v>-1</v>
      </c>
      <c r="L265">
        <f t="shared" si="53"/>
        <v>-1</v>
      </c>
      <c r="M265">
        <f>IF(L265&lt;&gt;-1,AoC_2021_D3_02!G265,-1)</f>
        <v>-1</v>
      </c>
      <c r="N265">
        <f t="shared" si="54"/>
        <v>-1</v>
      </c>
      <c r="O265">
        <f>IF(N265&lt;&gt;-1,AoC_2021_D3_02!H265,-1)</f>
        <v>-1</v>
      </c>
      <c r="P265">
        <f t="shared" si="55"/>
        <v>-1</v>
      </c>
      <c r="Q265">
        <f>IF(P265&lt;&gt;-1,AoC_2021_D3_02!I265,-1)</f>
        <v>-1</v>
      </c>
      <c r="R265">
        <f t="shared" si="56"/>
        <v>-1</v>
      </c>
      <c r="S265">
        <f>IF(R265&lt;&gt;-1,AoC_2021_D3_02!J265,-1)</f>
        <v>-1</v>
      </c>
      <c r="T265">
        <f t="shared" si="57"/>
        <v>-1</v>
      </c>
      <c r="U265">
        <f>IF(T265&lt;&gt;-1,AoC_2021_D3_02!K265,-1)</f>
        <v>-1</v>
      </c>
      <c r="V265">
        <f t="shared" si="58"/>
        <v>-1</v>
      </c>
      <c r="W265">
        <f>IF(V265&lt;&gt;-1,AoC_2021_D3_02!L265,-1)</f>
        <v>-1</v>
      </c>
      <c r="X265">
        <f t="shared" si="59"/>
        <v>-1</v>
      </c>
    </row>
    <row r="266" spans="1:24" x14ac:dyDescent="0.35">
      <c r="A266">
        <f>AoC_2021_D3_02!A266</f>
        <v>0</v>
      </c>
      <c r="B266">
        <f t="shared" si="48"/>
        <v>-1</v>
      </c>
      <c r="C266">
        <f>IF(B266&lt;&gt;-1,AoC_2021_D3_02!B266,-1)</f>
        <v>-1</v>
      </c>
      <c r="D266">
        <f t="shared" si="49"/>
        <v>-1</v>
      </c>
      <c r="E266">
        <f>IF(D266&lt;&gt;-1,AoC_2021_D3_02!C266,-1)</f>
        <v>-1</v>
      </c>
      <c r="F266">
        <f t="shared" si="50"/>
        <v>-1</v>
      </c>
      <c r="G266">
        <f>IF(F266&lt;&gt;-1,AoC_2021_D3_02!D266,-1)</f>
        <v>-1</v>
      </c>
      <c r="H266">
        <f t="shared" si="51"/>
        <v>-1</v>
      </c>
      <c r="I266">
        <f>IF(H266&lt;&gt;-1,AoC_2021_D3_02!E266,-1)</f>
        <v>-1</v>
      </c>
      <c r="J266">
        <f t="shared" si="52"/>
        <v>-1</v>
      </c>
      <c r="K266">
        <f>IF(J266&lt;&gt;-1,AoC_2021_D3_02!F266,-1)</f>
        <v>-1</v>
      </c>
      <c r="L266">
        <f t="shared" si="53"/>
        <v>-1</v>
      </c>
      <c r="M266">
        <f>IF(L266&lt;&gt;-1,AoC_2021_D3_02!G266,-1)</f>
        <v>-1</v>
      </c>
      <c r="N266">
        <f t="shared" si="54"/>
        <v>-1</v>
      </c>
      <c r="O266">
        <f>IF(N266&lt;&gt;-1,AoC_2021_D3_02!H266,-1)</f>
        <v>-1</v>
      </c>
      <c r="P266">
        <f t="shared" si="55"/>
        <v>-1</v>
      </c>
      <c r="Q266">
        <f>IF(P266&lt;&gt;-1,AoC_2021_D3_02!I266,-1)</f>
        <v>-1</v>
      </c>
      <c r="R266">
        <f t="shared" si="56"/>
        <v>-1</v>
      </c>
      <c r="S266">
        <f>IF(R266&lt;&gt;-1,AoC_2021_D3_02!J266,-1)</f>
        <v>-1</v>
      </c>
      <c r="T266">
        <f t="shared" si="57"/>
        <v>-1</v>
      </c>
      <c r="U266">
        <f>IF(T266&lt;&gt;-1,AoC_2021_D3_02!K266,-1)</f>
        <v>-1</v>
      </c>
      <c r="V266">
        <f t="shared" si="58"/>
        <v>-1</v>
      </c>
      <c r="W266">
        <f>IF(V266&lt;&gt;-1,AoC_2021_D3_02!L266,-1)</f>
        <v>-1</v>
      </c>
      <c r="X266">
        <f t="shared" si="59"/>
        <v>-1</v>
      </c>
    </row>
    <row r="267" spans="1:24" x14ac:dyDescent="0.35">
      <c r="A267">
        <f>AoC_2021_D3_02!A267</f>
        <v>1</v>
      </c>
      <c r="B267">
        <f t="shared" si="48"/>
        <v>1</v>
      </c>
      <c r="C267">
        <f>IF(B267&lt;&gt;-1,AoC_2021_D3_02!B267,-1)</f>
        <v>1</v>
      </c>
      <c r="D267">
        <f t="shared" si="49"/>
        <v>-1</v>
      </c>
      <c r="E267">
        <f>IF(D267&lt;&gt;-1,AoC_2021_D3_02!C267,-1)</f>
        <v>-1</v>
      </c>
      <c r="F267">
        <f t="shared" si="50"/>
        <v>-1</v>
      </c>
      <c r="G267">
        <f>IF(F267&lt;&gt;-1,AoC_2021_D3_02!D267,-1)</f>
        <v>-1</v>
      </c>
      <c r="H267">
        <f t="shared" si="51"/>
        <v>-1</v>
      </c>
      <c r="I267">
        <f>IF(H267&lt;&gt;-1,AoC_2021_D3_02!E267,-1)</f>
        <v>-1</v>
      </c>
      <c r="J267">
        <f t="shared" si="52"/>
        <v>-1</v>
      </c>
      <c r="K267">
        <f>IF(J267&lt;&gt;-1,AoC_2021_D3_02!F267,-1)</f>
        <v>-1</v>
      </c>
      <c r="L267">
        <f t="shared" si="53"/>
        <v>-1</v>
      </c>
      <c r="M267">
        <f>IF(L267&lt;&gt;-1,AoC_2021_D3_02!G267,-1)</f>
        <v>-1</v>
      </c>
      <c r="N267">
        <f t="shared" si="54"/>
        <v>-1</v>
      </c>
      <c r="O267">
        <f>IF(N267&lt;&gt;-1,AoC_2021_D3_02!H267,-1)</f>
        <v>-1</v>
      </c>
      <c r="P267">
        <f t="shared" si="55"/>
        <v>-1</v>
      </c>
      <c r="Q267">
        <f>IF(P267&lt;&gt;-1,AoC_2021_D3_02!I267,-1)</f>
        <v>-1</v>
      </c>
      <c r="R267">
        <f t="shared" si="56"/>
        <v>-1</v>
      </c>
      <c r="S267">
        <f>IF(R267&lt;&gt;-1,AoC_2021_D3_02!J267,-1)</f>
        <v>-1</v>
      </c>
      <c r="T267">
        <f t="shared" si="57"/>
        <v>-1</v>
      </c>
      <c r="U267">
        <f>IF(T267&lt;&gt;-1,AoC_2021_D3_02!K267,-1)</f>
        <v>-1</v>
      </c>
      <c r="V267">
        <f t="shared" si="58"/>
        <v>-1</v>
      </c>
      <c r="W267">
        <f>IF(V267&lt;&gt;-1,AoC_2021_D3_02!L267,-1)</f>
        <v>-1</v>
      </c>
      <c r="X267">
        <f t="shared" si="59"/>
        <v>-1</v>
      </c>
    </row>
    <row r="268" spans="1:24" x14ac:dyDescent="0.35">
      <c r="A268">
        <f>AoC_2021_D3_02!A268</f>
        <v>0</v>
      </c>
      <c r="B268">
        <f t="shared" si="48"/>
        <v>-1</v>
      </c>
      <c r="C268">
        <f>IF(B268&lt;&gt;-1,AoC_2021_D3_02!B268,-1)</f>
        <v>-1</v>
      </c>
      <c r="D268">
        <f t="shared" si="49"/>
        <v>-1</v>
      </c>
      <c r="E268">
        <f>IF(D268&lt;&gt;-1,AoC_2021_D3_02!C268,-1)</f>
        <v>-1</v>
      </c>
      <c r="F268">
        <f t="shared" si="50"/>
        <v>-1</v>
      </c>
      <c r="G268">
        <f>IF(F268&lt;&gt;-1,AoC_2021_D3_02!D268,-1)</f>
        <v>-1</v>
      </c>
      <c r="H268">
        <f t="shared" si="51"/>
        <v>-1</v>
      </c>
      <c r="I268">
        <f>IF(H268&lt;&gt;-1,AoC_2021_D3_02!E268,-1)</f>
        <v>-1</v>
      </c>
      <c r="J268">
        <f t="shared" si="52"/>
        <v>-1</v>
      </c>
      <c r="K268">
        <f>IF(J268&lt;&gt;-1,AoC_2021_D3_02!F268,-1)</f>
        <v>-1</v>
      </c>
      <c r="L268">
        <f t="shared" si="53"/>
        <v>-1</v>
      </c>
      <c r="M268">
        <f>IF(L268&lt;&gt;-1,AoC_2021_D3_02!G268,-1)</f>
        <v>-1</v>
      </c>
      <c r="N268">
        <f t="shared" si="54"/>
        <v>-1</v>
      </c>
      <c r="O268">
        <f>IF(N268&lt;&gt;-1,AoC_2021_D3_02!H268,-1)</f>
        <v>-1</v>
      </c>
      <c r="P268">
        <f t="shared" si="55"/>
        <v>-1</v>
      </c>
      <c r="Q268">
        <f>IF(P268&lt;&gt;-1,AoC_2021_D3_02!I268,-1)</f>
        <v>-1</v>
      </c>
      <c r="R268">
        <f t="shared" si="56"/>
        <v>-1</v>
      </c>
      <c r="S268">
        <f>IF(R268&lt;&gt;-1,AoC_2021_D3_02!J268,-1)</f>
        <v>-1</v>
      </c>
      <c r="T268">
        <f t="shared" si="57"/>
        <v>-1</v>
      </c>
      <c r="U268">
        <f>IF(T268&lt;&gt;-1,AoC_2021_D3_02!K268,-1)</f>
        <v>-1</v>
      </c>
      <c r="V268">
        <f t="shared" si="58"/>
        <v>-1</v>
      </c>
      <c r="W268">
        <f>IF(V268&lt;&gt;-1,AoC_2021_D3_02!L268,-1)</f>
        <v>-1</v>
      </c>
      <c r="X268">
        <f t="shared" si="59"/>
        <v>-1</v>
      </c>
    </row>
    <row r="269" spans="1:24" x14ac:dyDescent="0.35">
      <c r="A269">
        <f>AoC_2021_D3_02!A269</f>
        <v>1</v>
      </c>
      <c r="B269">
        <f t="shared" si="48"/>
        <v>1</v>
      </c>
      <c r="C269">
        <f>IF(B269&lt;&gt;-1,AoC_2021_D3_02!B269,-1)</f>
        <v>1</v>
      </c>
      <c r="D269">
        <f t="shared" si="49"/>
        <v>-1</v>
      </c>
      <c r="E269">
        <f>IF(D269&lt;&gt;-1,AoC_2021_D3_02!C269,-1)</f>
        <v>-1</v>
      </c>
      <c r="F269">
        <f t="shared" si="50"/>
        <v>-1</v>
      </c>
      <c r="G269">
        <f>IF(F269&lt;&gt;-1,AoC_2021_D3_02!D269,-1)</f>
        <v>-1</v>
      </c>
      <c r="H269">
        <f t="shared" si="51"/>
        <v>-1</v>
      </c>
      <c r="I269">
        <f>IF(H269&lt;&gt;-1,AoC_2021_D3_02!E269,-1)</f>
        <v>-1</v>
      </c>
      <c r="J269">
        <f t="shared" si="52"/>
        <v>-1</v>
      </c>
      <c r="K269">
        <f>IF(J269&lt;&gt;-1,AoC_2021_D3_02!F269,-1)</f>
        <v>-1</v>
      </c>
      <c r="L269">
        <f t="shared" si="53"/>
        <v>-1</v>
      </c>
      <c r="M269">
        <f>IF(L269&lt;&gt;-1,AoC_2021_D3_02!G269,-1)</f>
        <v>-1</v>
      </c>
      <c r="N269">
        <f t="shared" si="54"/>
        <v>-1</v>
      </c>
      <c r="O269">
        <f>IF(N269&lt;&gt;-1,AoC_2021_D3_02!H269,-1)</f>
        <v>-1</v>
      </c>
      <c r="P269">
        <f t="shared" si="55"/>
        <v>-1</v>
      </c>
      <c r="Q269">
        <f>IF(P269&lt;&gt;-1,AoC_2021_D3_02!I269,-1)</f>
        <v>-1</v>
      </c>
      <c r="R269">
        <f t="shared" si="56"/>
        <v>-1</v>
      </c>
      <c r="S269">
        <f>IF(R269&lt;&gt;-1,AoC_2021_D3_02!J269,-1)</f>
        <v>-1</v>
      </c>
      <c r="T269">
        <f t="shared" si="57"/>
        <v>-1</v>
      </c>
      <c r="U269">
        <f>IF(T269&lt;&gt;-1,AoC_2021_D3_02!K269,-1)</f>
        <v>-1</v>
      </c>
      <c r="V269">
        <f t="shared" si="58"/>
        <v>-1</v>
      </c>
      <c r="W269">
        <f>IF(V269&lt;&gt;-1,AoC_2021_D3_02!L269,-1)</f>
        <v>-1</v>
      </c>
      <c r="X269">
        <f t="shared" si="59"/>
        <v>-1</v>
      </c>
    </row>
    <row r="270" spans="1:24" x14ac:dyDescent="0.35">
      <c r="A270">
        <f>AoC_2021_D3_02!A270</f>
        <v>1</v>
      </c>
      <c r="B270">
        <f t="shared" si="48"/>
        <v>1</v>
      </c>
      <c r="C270">
        <f>IF(B270&lt;&gt;-1,AoC_2021_D3_02!B270,-1)</f>
        <v>1</v>
      </c>
      <c r="D270">
        <f t="shared" si="49"/>
        <v>-1</v>
      </c>
      <c r="E270">
        <f>IF(D270&lt;&gt;-1,AoC_2021_D3_02!C270,-1)</f>
        <v>-1</v>
      </c>
      <c r="F270">
        <f t="shared" si="50"/>
        <v>-1</v>
      </c>
      <c r="G270">
        <f>IF(F270&lt;&gt;-1,AoC_2021_D3_02!D270,-1)</f>
        <v>-1</v>
      </c>
      <c r="H270">
        <f t="shared" si="51"/>
        <v>-1</v>
      </c>
      <c r="I270">
        <f>IF(H270&lt;&gt;-1,AoC_2021_D3_02!E270,-1)</f>
        <v>-1</v>
      </c>
      <c r="J270">
        <f t="shared" si="52"/>
        <v>-1</v>
      </c>
      <c r="K270">
        <f>IF(J270&lt;&gt;-1,AoC_2021_D3_02!F270,-1)</f>
        <v>-1</v>
      </c>
      <c r="L270">
        <f t="shared" si="53"/>
        <v>-1</v>
      </c>
      <c r="M270">
        <f>IF(L270&lt;&gt;-1,AoC_2021_D3_02!G270,-1)</f>
        <v>-1</v>
      </c>
      <c r="N270">
        <f t="shared" si="54"/>
        <v>-1</v>
      </c>
      <c r="O270">
        <f>IF(N270&lt;&gt;-1,AoC_2021_D3_02!H270,-1)</f>
        <v>-1</v>
      </c>
      <c r="P270">
        <f t="shared" si="55"/>
        <v>-1</v>
      </c>
      <c r="Q270">
        <f>IF(P270&lt;&gt;-1,AoC_2021_D3_02!I270,-1)</f>
        <v>-1</v>
      </c>
      <c r="R270">
        <f t="shared" si="56"/>
        <v>-1</v>
      </c>
      <c r="S270">
        <f>IF(R270&lt;&gt;-1,AoC_2021_D3_02!J270,-1)</f>
        <v>-1</v>
      </c>
      <c r="T270">
        <f t="shared" si="57"/>
        <v>-1</v>
      </c>
      <c r="U270">
        <f>IF(T270&lt;&gt;-1,AoC_2021_D3_02!K270,-1)</f>
        <v>-1</v>
      </c>
      <c r="V270">
        <f t="shared" si="58"/>
        <v>-1</v>
      </c>
      <c r="W270">
        <f>IF(V270&lt;&gt;-1,AoC_2021_D3_02!L270,-1)</f>
        <v>-1</v>
      </c>
      <c r="X270">
        <f t="shared" si="59"/>
        <v>-1</v>
      </c>
    </row>
    <row r="271" spans="1:24" x14ac:dyDescent="0.35">
      <c r="A271">
        <f>AoC_2021_D3_02!A271</f>
        <v>0</v>
      </c>
      <c r="B271">
        <f t="shared" si="48"/>
        <v>-1</v>
      </c>
      <c r="C271">
        <f>IF(B271&lt;&gt;-1,AoC_2021_D3_02!B271,-1)</f>
        <v>-1</v>
      </c>
      <c r="D271">
        <f t="shared" si="49"/>
        <v>-1</v>
      </c>
      <c r="E271">
        <f>IF(D271&lt;&gt;-1,AoC_2021_D3_02!C271,-1)</f>
        <v>-1</v>
      </c>
      <c r="F271">
        <f t="shared" si="50"/>
        <v>-1</v>
      </c>
      <c r="G271">
        <f>IF(F271&lt;&gt;-1,AoC_2021_D3_02!D271,-1)</f>
        <v>-1</v>
      </c>
      <c r="H271">
        <f t="shared" si="51"/>
        <v>-1</v>
      </c>
      <c r="I271">
        <f>IF(H271&lt;&gt;-1,AoC_2021_D3_02!E271,-1)</f>
        <v>-1</v>
      </c>
      <c r="J271">
        <f t="shared" si="52"/>
        <v>-1</v>
      </c>
      <c r="K271">
        <f>IF(J271&lt;&gt;-1,AoC_2021_D3_02!F271,-1)</f>
        <v>-1</v>
      </c>
      <c r="L271">
        <f t="shared" si="53"/>
        <v>-1</v>
      </c>
      <c r="M271">
        <f>IF(L271&lt;&gt;-1,AoC_2021_D3_02!G271,-1)</f>
        <v>-1</v>
      </c>
      <c r="N271">
        <f t="shared" si="54"/>
        <v>-1</v>
      </c>
      <c r="O271">
        <f>IF(N271&lt;&gt;-1,AoC_2021_D3_02!H271,-1)</f>
        <v>-1</v>
      </c>
      <c r="P271">
        <f t="shared" si="55"/>
        <v>-1</v>
      </c>
      <c r="Q271">
        <f>IF(P271&lt;&gt;-1,AoC_2021_D3_02!I271,-1)</f>
        <v>-1</v>
      </c>
      <c r="R271">
        <f t="shared" si="56"/>
        <v>-1</v>
      </c>
      <c r="S271">
        <f>IF(R271&lt;&gt;-1,AoC_2021_D3_02!J271,-1)</f>
        <v>-1</v>
      </c>
      <c r="T271">
        <f t="shared" si="57"/>
        <v>-1</v>
      </c>
      <c r="U271">
        <f>IF(T271&lt;&gt;-1,AoC_2021_D3_02!K271,-1)</f>
        <v>-1</v>
      </c>
      <c r="V271">
        <f t="shared" si="58"/>
        <v>-1</v>
      </c>
      <c r="W271">
        <f>IF(V271&lt;&gt;-1,AoC_2021_D3_02!L271,-1)</f>
        <v>-1</v>
      </c>
      <c r="X271">
        <f t="shared" si="59"/>
        <v>-1</v>
      </c>
    </row>
    <row r="272" spans="1:24" x14ac:dyDescent="0.35">
      <c r="A272">
        <f>AoC_2021_D3_02!A272</f>
        <v>0</v>
      </c>
      <c r="B272">
        <f t="shared" si="48"/>
        <v>-1</v>
      </c>
      <c r="C272">
        <f>IF(B272&lt;&gt;-1,AoC_2021_D3_02!B272,-1)</f>
        <v>-1</v>
      </c>
      <c r="D272">
        <f t="shared" si="49"/>
        <v>-1</v>
      </c>
      <c r="E272">
        <f>IF(D272&lt;&gt;-1,AoC_2021_D3_02!C272,-1)</f>
        <v>-1</v>
      </c>
      <c r="F272">
        <f t="shared" si="50"/>
        <v>-1</v>
      </c>
      <c r="G272">
        <f>IF(F272&lt;&gt;-1,AoC_2021_D3_02!D272,-1)</f>
        <v>-1</v>
      </c>
      <c r="H272">
        <f t="shared" si="51"/>
        <v>-1</v>
      </c>
      <c r="I272">
        <f>IF(H272&lt;&gt;-1,AoC_2021_D3_02!E272,-1)</f>
        <v>-1</v>
      </c>
      <c r="J272">
        <f t="shared" si="52"/>
        <v>-1</v>
      </c>
      <c r="K272">
        <f>IF(J272&lt;&gt;-1,AoC_2021_D3_02!F272,-1)</f>
        <v>-1</v>
      </c>
      <c r="L272">
        <f t="shared" si="53"/>
        <v>-1</v>
      </c>
      <c r="M272">
        <f>IF(L272&lt;&gt;-1,AoC_2021_D3_02!G272,-1)</f>
        <v>-1</v>
      </c>
      <c r="N272">
        <f t="shared" si="54"/>
        <v>-1</v>
      </c>
      <c r="O272">
        <f>IF(N272&lt;&gt;-1,AoC_2021_D3_02!H272,-1)</f>
        <v>-1</v>
      </c>
      <c r="P272">
        <f t="shared" si="55"/>
        <v>-1</v>
      </c>
      <c r="Q272">
        <f>IF(P272&lt;&gt;-1,AoC_2021_D3_02!I272,-1)</f>
        <v>-1</v>
      </c>
      <c r="R272">
        <f t="shared" si="56"/>
        <v>-1</v>
      </c>
      <c r="S272">
        <f>IF(R272&lt;&gt;-1,AoC_2021_D3_02!J272,-1)</f>
        <v>-1</v>
      </c>
      <c r="T272">
        <f t="shared" si="57"/>
        <v>-1</v>
      </c>
      <c r="U272">
        <f>IF(T272&lt;&gt;-1,AoC_2021_D3_02!K272,-1)</f>
        <v>-1</v>
      </c>
      <c r="V272">
        <f t="shared" si="58"/>
        <v>-1</v>
      </c>
      <c r="W272">
        <f>IF(V272&lt;&gt;-1,AoC_2021_D3_02!L272,-1)</f>
        <v>-1</v>
      </c>
      <c r="X272">
        <f t="shared" si="59"/>
        <v>-1</v>
      </c>
    </row>
    <row r="273" spans="1:24" x14ac:dyDescent="0.35">
      <c r="A273">
        <f>AoC_2021_D3_02!A273</f>
        <v>0</v>
      </c>
      <c r="B273">
        <f t="shared" si="48"/>
        <v>-1</v>
      </c>
      <c r="C273">
        <f>IF(B273&lt;&gt;-1,AoC_2021_D3_02!B273,-1)</f>
        <v>-1</v>
      </c>
      <c r="D273">
        <f t="shared" si="49"/>
        <v>-1</v>
      </c>
      <c r="E273">
        <f>IF(D273&lt;&gt;-1,AoC_2021_D3_02!C273,-1)</f>
        <v>-1</v>
      </c>
      <c r="F273">
        <f t="shared" si="50"/>
        <v>-1</v>
      </c>
      <c r="G273">
        <f>IF(F273&lt;&gt;-1,AoC_2021_D3_02!D273,-1)</f>
        <v>-1</v>
      </c>
      <c r="H273">
        <f t="shared" si="51"/>
        <v>-1</v>
      </c>
      <c r="I273">
        <f>IF(H273&lt;&gt;-1,AoC_2021_D3_02!E273,-1)</f>
        <v>-1</v>
      </c>
      <c r="J273">
        <f t="shared" si="52"/>
        <v>-1</v>
      </c>
      <c r="K273">
        <f>IF(J273&lt;&gt;-1,AoC_2021_D3_02!F273,-1)</f>
        <v>-1</v>
      </c>
      <c r="L273">
        <f t="shared" si="53"/>
        <v>-1</v>
      </c>
      <c r="M273">
        <f>IF(L273&lt;&gt;-1,AoC_2021_D3_02!G273,-1)</f>
        <v>-1</v>
      </c>
      <c r="N273">
        <f t="shared" si="54"/>
        <v>-1</v>
      </c>
      <c r="O273">
        <f>IF(N273&lt;&gt;-1,AoC_2021_D3_02!H273,-1)</f>
        <v>-1</v>
      </c>
      <c r="P273">
        <f t="shared" si="55"/>
        <v>-1</v>
      </c>
      <c r="Q273">
        <f>IF(P273&lt;&gt;-1,AoC_2021_D3_02!I273,-1)</f>
        <v>-1</v>
      </c>
      <c r="R273">
        <f t="shared" si="56"/>
        <v>-1</v>
      </c>
      <c r="S273">
        <f>IF(R273&lt;&gt;-1,AoC_2021_D3_02!J273,-1)</f>
        <v>-1</v>
      </c>
      <c r="T273">
        <f t="shared" si="57"/>
        <v>-1</v>
      </c>
      <c r="U273">
        <f>IF(T273&lt;&gt;-1,AoC_2021_D3_02!K273,-1)</f>
        <v>-1</v>
      </c>
      <c r="V273">
        <f t="shared" si="58"/>
        <v>-1</v>
      </c>
      <c r="W273">
        <f>IF(V273&lt;&gt;-1,AoC_2021_D3_02!L273,-1)</f>
        <v>-1</v>
      </c>
      <c r="X273">
        <f t="shared" si="59"/>
        <v>-1</v>
      </c>
    </row>
    <row r="274" spans="1:24" x14ac:dyDescent="0.35">
      <c r="A274">
        <f>AoC_2021_D3_02!A274</f>
        <v>0</v>
      </c>
      <c r="B274">
        <f t="shared" si="48"/>
        <v>-1</v>
      </c>
      <c r="C274">
        <f>IF(B274&lt;&gt;-1,AoC_2021_D3_02!B274,-1)</f>
        <v>-1</v>
      </c>
      <c r="D274">
        <f t="shared" si="49"/>
        <v>-1</v>
      </c>
      <c r="E274">
        <f>IF(D274&lt;&gt;-1,AoC_2021_D3_02!C274,-1)</f>
        <v>-1</v>
      </c>
      <c r="F274">
        <f t="shared" si="50"/>
        <v>-1</v>
      </c>
      <c r="G274">
        <f>IF(F274&lt;&gt;-1,AoC_2021_D3_02!D274,-1)</f>
        <v>-1</v>
      </c>
      <c r="H274">
        <f t="shared" si="51"/>
        <v>-1</v>
      </c>
      <c r="I274">
        <f>IF(H274&lt;&gt;-1,AoC_2021_D3_02!E274,-1)</f>
        <v>-1</v>
      </c>
      <c r="J274">
        <f t="shared" si="52"/>
        <v>-1</v>
      </c>
      <c r="K274">
        <f>IF(J274&lt;&gt;-1,AoC_2021_D3_02!F274,-1)</f>
        <v>-1</v>
      </c>
      <c r="L274">
        <f t="shared" si="53"/>
        <v>-1</v>
      </c>
      <c r="M274">
        <f>IF(L274&lt;&gt;-1,AoC_2021_D3_02!G274,-1)</f>
        <v>-1</v>
      </c>
      <c r="N274">
        <f t="shared" si="54"/>
        <v>-1</v>
      </c>
      <c r="O274">
        <f>IF(N274&lt;&gt;-1,AoC_2021_D3_02!H274,-1)</f>
        <v>-1</v>
      </c>
      <c r="P274">
        <f t="shared" si="55"/>
        <v>-1</v>
      </c>
      <c r="Q274">
        <f>IF(P274&lt;&gt;-1,AoC_2021_D3_02!I274,-1)</f>
        <v>-1</v>
      </c>
      <c r="R274">
        <f t="shared" si="56"/>
        <v>-1</v>
      </c>
      <c r="S274">
        <f>IF(R274&lt;&gt;-1,AoC_2021_D3_02!J274,-1)</f>
        <v>-1</v>
      </c>
      <c r="T274">
        <f t="shared" si="57"/>
        <v>-1</v>
      </c>
      <c r="U274">
        <f>IF(T274&lt;&gt;-1,AoC_2021_D3_02!K274,-1)</f>
        <v>-1</v>
      </c>
      <c r="V274">
        <f t="shared" si="58"/>
        <v>-1</v>
      </c>
      <c r="W274">
        <f>IF(V274&lt;&gt;-1,AoC_2021_D3_02!L274,-1)</f>
        <v>-1</v>
      </c>
      <c r="X274">
        <f t="shared" si="59"/>
        <v>-1</v>
      </c>
    </row>
    <row r="275" spans="1:24" x14ac:dyDescent="0.35">
      <c r="A275">
        <f>AoC_2021_D3_02!A275</f>
        <v>1</v>
      </c>
      <c r="B275">
        <f t="shared" si="48"/>
        <v>1</v>
      </c>
      <c r="C275">
        <f>IF(B275&lt;&gt;-1,AoC_2021_D3_02!B275,-1)</f>
        <v>1</v>
      </c>
      <c r="D275">
        <f t="shared" si="49"/>
        <v>-1</v>
      </c>
      <c r="E275">
        <f>IF(D275&lt;&gt;-1,AoC_2021_D3_02!C275,-1)</f>
        <v>-1</v>
      </c>
      <c r="F275">
        <f t="shared" si="50"/>
        <v>-1</v>
      </c>
      <c r="G275">
        <f>IF(F275&lt;&gt;-1,AoC_2021_D3_02!D275,-1)</f>
        <v>-1</v>
      </c>
      <c r="H275">
        <f t="shared" si="51"/>
        <v>-1</v>
      </c>
      <c r="I275">
        <f>IF(H275&lt;&gt;-1,AoC_2021_D3_02!E275,-1)</f>
        <v>-1</v>
      </c>
      <c r="J275">
        <f t="shared" si="52"/>
        <v>-1</v>
      </c>
      <c r="K275">
        <f>IF(J275&lt;&gt;-1,AoC_2021_D3_02!F275,-1)</f>
        <v>-1</v>
      </c>
      <c r="L275">
        <f t="shared" si="53"/>
        <v>-1</v>
      </c>
      <c r="M275">
        <f>IF(L275&lt;&gt;-1,AoC_2021_D3_02!G275,-1)</f>
        <v>-1</v>
      </c>
      <c r="N275">
        <f t="shared" si="54"/>
        <v>-1</v>
      </c>
      <c r="O275">
        <f>IF(N275&lt;&gt;-1,AoC_2021_D3_02!H275,-1)</f>
        <v>-1</v>
      </c>
      <c r="P275">
        <f t="shared" si="55"/>
        <v>-1</v>
      </c>
      <c r="Q275">
        <f>IF(P275&lt;&gt;-1,AoC_2021_D3_02!I275,-1)</f>
        <v>-1</v>
      </c>
      <c r="R275">
        <f t="shared" si="56"/>
        <v>-1</v>
      </c>
      <c r="S275">
        <f>IF(R275&lt;&gt;-1,AoC_2021_D3_02!J275,-1)</f>
        <v>-1</v>
      </c>
      <c r="T275">
        <f t="shared" si="57"/>
        <v>-1</v>
      </c>
      <c r="U275">
        <f>IF(T275&lt;&gt;-1,AoC_2021_D3_02!K275,-1)</f>
        <v>-1</v>
      </c>
      <c r="V275">
        <f t="shared" si="58"/>
        <v>-1</v>
      </c>
      <c r="W275">
        <f>IF(V275&lt;&gt;-1,AoC_2021_D3_02!L275,-1)</f>
        <v>-1</v>
      </c>
      <c r="X275">
        <f t="shared" si="59"/>
        <v>-1</v>
      </c>
    </row>
    <row r="276" spans="1:24" x14ac:dyDescent="0.35">
      <c r="A276">
        <f>AoC_2021_D3_02!A276</f>
        <v>1</v>
      </c>
      <c r="B276">
        <f t="shared" si="48"/>
        <v>1</v>
      </c>
      <c r="C276">
        <f>IF(B276&lt;&gt;-1,AoC_2021_D3_02!B276,-1)</f>
        <v>0</v>
      </c>
      <c r="D276">
        <f t="shared" si="49"/>
        <v>0</v>
      </c>
      <c r="E276">
        <f>IF(D276&lt;&gt;-1,AoC_2021_D3_02!C276,-1)</f>
        <v>1</v>
      </c>
      <c r="F276">
        <f t="shared" si="50"/>
        <v>1</v>
      </c>
      <c r="G276">
        <f>IF(F276&lt;&gt;-1,AoC_2021_D3_02!D276,-1)</f>
        <v>0</v>
      </c>
      <c r="H276">
        <f t="shared" si="51"/>
        <v>0</v>
      </c>
      <c r="I276">
        <f>IF(H276&lt;&gt;-1,AoC_2021_D3_02!E276,-1)</f>
        <v>0</v>
      </c>
      <c r="J276">
        <f t="shared" si="52"/>
        <v>-1</v>
      </c>
      <c r="K276">
        <f>IF(J276&lt;&gt;-1,AoC_2021_D3_02!F276,-1)</f>
        <v>-1</v>
      </c>
      <c r="L276">
        <f t="shared" si="53"/>
        <v>-1</v>
      </c>
      <c r="M276">
        <f>IF(L276&lt;&gt;-1,AoC_2021_D3_02!G276,-1)</f>
        <v>-1</v>
      </c>
      <c r="N276">
        <f t="shared" si="54"/>
        <v>-1</v>
      </c>
      <c r="O276">
        <f>IF(N276&lt;&gt;-1,AoC_2021_D3_02!H276,-1)</f>
        <v>-1</v>
      </c>
      <c r="P276">
        <f t="shared" si="55"/>
        <v>-1</v>
      </c>
      <c r="Q276">
        <f>IF(P276&lt;&gt;-1,AoC_2021_D3_02!I276,-1)</f>
        <v>-1</v>
      </c>
      <c r="R276">
        <f t="shared" si="56"/>
        <v>-1</v>
      </c>
      <c r="S276">
        <f>IF(R276&lt;&gt;-1,AoC_2021_D3_02!J276,-1)</f>
        <v>-1</v>
      </c>
      <c r="T276">
        <f t="shared" si="57"/>
        <v>-1</v>
      </c>
      <c r="U276">
        <f>IF(T276&lt;&gt;-1,AoC_2021_D3_02!K276,-1)</f>
        <v>-1</v>
      </c>
      <c r="V276">
        <f t="shared" si="58"/>
        <v>-1</v>
      </c>
      <c r="W276">
        <f>IF(V276&lt;&gt;-1,AoC_2021_D3_02!L276,-1)</f>
        <v>-1</v>
      </c>
      <c r="X276">
        <f t="shared" si="59"/>
        <v>-1</v>
      </c>
    </row>
    <row r="277" spans="1:24" x14ac:dyDescent="0.35">
      <c r="A277">
        <f>AoC_2021_D3_02!A277</f>
        <v>0</v>
      </c>
      <c r="B277">
        <f t="shared" si="48"/>
        <v>-1</v>
      </c>
      <c r="C277">
        <f>IF(B277&lt;&gt;-1,AoC_2021_D3_02!B277,-1)</f>
        <v>-1</v>
      </c>
      <c r="D277">
        <f t="shared" si="49"/>
        <v>-1</v>
      </c>
      <c r="E277">
        <f>IF(D277&lt;&gt;-1,AoC_2021_D3_02!C277,-1)</f>
        <v>-1</v>
      </c>
      <c r="F277">
        <f t="shared" si="50"/>
        <v>-1</v>
      </c>
      <c r="G277">
        <f>IF(F277&lt;&gt;-1,AoC_2021_D3_02!D277,-1)</f>
        <v>-1</v>
      </c>
      <c r="H277">
        <f t="shared" si="51"/>
        <v>-1</v>
      </c>
      <c r="I277">
        <f>IF(H277&lt;&gt;-1,AoC_2021_D3_02!E277,-1)</f>
        <v>-1</v>
      </c>
      <c r="J277">
        <f t="shared" si="52"/>
        <v>-1</v>
      </c>
      <c r="K277">
        <f>IF(J277&lt;&gt;-1,AoC_2021_D3_02!F277,-1)</f>
        <v>-1</v>
      </c>
      <c r="L277">
        <f t="shared" si="53"/>
        <v>-1</v>
      </c>
      <c r="M277">
        <f>IF(L277&lt;&gt;-1,AoC_2021_D3_02!G277,-1)</f>
        <v>-1</v>
      </c>
      <c r="N277">
        <f t="shared" si="54"/>
        <v>-1</v>
      </c>
      <c r="O277">
        <f>IF(N277&lt;&gt;-1,AoC_2021_D3_02!H277,-1)</f>
        <v>-1</v>
      </c>
      <c r="P277">
        <f t="shared" si="55"/>
        <v>-1</v>
      </c>
      <c r="Q277">
        <f>IF(P277&lt;&gt;-1,AoC_2021_D3_02!I277,-1)</f>
        <v>-1</v>
      </c>
      <c r="R277">
        <f t="shared" si="56"/>
        <v>-1</v>
      </c>
      <c r="S277">
        <f>IF(R277&lt;&gt;-1,AoC_2021_D3_02!J277,-1)</f>
        <v>-1</v>
      </c>
      <c r="T277">
        <f t="shared" si="57"/>
        <v>-1</v>
      </c>
      <c r="U277">
        <f>IF(T277&lt;&gt;-1,AoC_2021_D3_02!K277,-1)</f>
        <v>-1</v>
      </c>
      <c r="V277">
        <f t="shared" si="58"/>
        <v>-1</v>
      </c>
      <c r="W277">
        <f>IF(V277&lt;&gt;-1,AoC_2021_D3_02!L277,-1)</f>
        <v>-1</v>
      </c>
      <c r="X277">
        <f t="shared" si="59"/>
        <v>-1</v>
      </c>
    </row>
    <row r="278" spans="1:24" x14ac:dyDescent="0.35">
      <c r="A278">
        <f>AoC_2021_D3_02!A278</f>
        <v>0</v>
      </c>
      <c r="B278">
        <f t="shared" si="48"/>
        <v>-1</v>
      </c>
      <c r="C278">
        <f>IF(B278&lt;&gt;-1,AoC_2021_D3_02!B278,-1)</f>
        <v>-1</v>
      </c>
      <c r="D278">
        <f t="shared" si="49"/>
        <v>-1</v>
      </c>
      <c r="E278">
        <f>IF(D278&lt;&gt;-1,AoC_2021_D3_02!C278,-1)</f>
        <v>-1</v>
      </c>
      <c r="F278">
        <f t="shared" si="50"/>
        <v>-1</v>
      </c>
      <c r="G278">
        <f>IF(F278&lt;&gt;-1,AoC_2021_D3_02!D278,-1)</f>
        <v>-1</v>
      </c>
      <c r="H278">
        <f t="shared" si="51"/>
        <v>-1</v>
      </c>
      <c r="I278">
        <f>IF(H278&lt;&gt;-1,AoC_2021_D3_02!E278,-1)</f>
        <v>-1</v>
      </c>
      <c r="J278">
        <f t="shared" si="52"/>
        <v>-1</v>
      </c>
      <c r="K278">
        <f>IF(J278&lt;&gt;-1,AoC_2021_D3_02!F278,-1)</f>
        <v>-1</v>
      </c>
      <c r="L278">
        <f t="shared" si="53"/>
        <v>-1</v>
      </c>
      <c r="M278">
        <f>IF(L278&lt;&gt;-1,AoC_2021_D3_02!G278,-1)</f>
        <v>-1</v>
      </c>
      <c r="N278">
        <f t="shared" si="54"/>
        <v>-1</v>
      </c>
      <c r="O278">
        <f>IF(N278&lt;&gt;-1,AoC_2021_D3_02!H278,-1)</f>
        <v>-1</v>
      </c>
      <c r="P278">
        <f t="shared" si="55"/>
        <v>-1</v>
      </c>
      <c r="Q278">
        <f>IF(P278&lt;&gt;-1,AoC_2021_D3_02!I278,-1)</f>
        <v>-1</v>
      </c>
      <c r="R278">
        <f t="shared" si="56"/>
        <v>-1</v>
      </c>
      <c r="S278">
        <f>IF(R278&lt;&gt;-1,AoC_2021_D3_02!J278,-1)</f>
        <v>-1</v>
      </c>
      <c r="T278">
        <f t="shared" si="57"/>
        <v>-1</v>
      </c>
      <c r="U278">
        <f>IF(T278&lt;&gt;-1,AoC_2021_D3_02!K278,-1)</f>
        <v>-1</v>
      </c>
      <c r="V278">
        <f t="shared" si="58"/>
        <v>-1</v>
      </c>
      <c r="W278">
        <f>IF(V278&lt;&gt;-1,AoC_2021_D3_02!L278,-1)</f>
        <v>-1</v>
      </c>
      <c r="X278">
        <f t="shared" si="59"/>
        <v>-1</v>
      </c>
    </row>
    <row r="279" spans="1:24" x14ac:dyDescent="0.35">
      <c r="A279">
        <f>AoC_2021_D3_02!A279</f>
        <v>0</v>
      </c>
      <c r="B279">
        <f t="shared" si="48"/>
        <v>-1</v>
      </c>
      <c r="C279">
        <f>IF(B279&lt;&gt;-1,AoC_2021_D3_02!B279,-1)</f>
        <v>-1</v>
      </c>
      <c r="D279">
        <f t="shared" si="49"/>
        <v>-1</v>
      </c>
      <c r="E279">
        <f>IF(D279&lt;&gt;-1,AoC_2021_D3_02!C279,-1)</f>
        <v>-1</v>
      </c>
      <c r="F279">
        <f t="shared" si="50"/>
        <v>-1</v>
      </c>
      <c r="G279">
        <f>IF(F279&lt;&gt;-1,AoC_2021_D3_02!D279,-1)</f>
        <v>-1</v>
      </c>
      <c r="H279">
        <f t="shared" si="51"/>
        <v>-1</v>
      </c>
      <c r="I279">
        <f>IF(H279&lt;&gt;-1,AoC_2021_D3_02!E279,-1)</f>
        <v>-1</v>
      </c>
      <c r="J279">
        <f t="shared" si="52"/>
        <v>-1</v>
      </c>
      <c r="K279">
        <f>IF(J279&lt;&gt;-1,AoC_2021_D3_02!F279,-1)</f>
        <v>-1</v>
      </c>
      <c r="L279">
        <f t="shared" si="53"/>
        <v>-1</v>
      </c>
      <c r="M279">
        <f>IF(L279&lt;&gt;-1,AoC_2021_D3_02!G279,-1)</f>
        <v>-1</v>
      </c>
      <c r="N279">
        <f t="shared" si="54"/>
        <v>-1</v>
      </c>
      <c r="O279">
        <f>IF(N279&lt;&gt;-1,AoC_2021_D3_02!H279,-1)</f>
        <v>-1</v>
      </c>
      <c r="P279">
        <f t="shared" si="55"/>
        <v>-1</v>
      </c>
      <c r="Q279">
        <f>IF(P279&lt;&gt;-1,AoC_2021_D3_02!I279,-1)</f>
        <v>-1</v>
      </c>
      <c r="R279">
        <f t="shared" si="56"/>
        <v>-1</v>
      </c>
      <c r="S279">
        <f>IF(R279&lt;&gt;-1,AoC_2021_D3_02!J279,-1)</f>
        <v>-1</v>
      </c>
      <c r="T279">
        <f t="shared" si="57"/>
        <v>-1</v>
      </c>
      <c r="U279">
        <f>IF(T279&lt;&gt;-1,AoC_2021_D3_02!K279,-1)</f>
        <v>-1</v>
      </c>
      <c r="V279">
        <f t="shared" si="58"/>
        <v>-1</v>
      </c>
      <c r="W279">
        <f>IF(V279&lt;&gt;-1,AoC_2021_D3_02!L279,-1)</f>
        <v>-1</v>
      </c>
      <c r="X279">
        <f t="shared" si="59"/>
        <v>-1</v>
      </c>
    </row>
    <row r="280" spans="1:24" x14ac:dyDescent="0.35">
      <c r="A280">
        <f>AoC_2021_D3_02!A280</f>
        <v>0</v>
      </c>
      <c r="B280">
        <f t="shared" si="48"/>
        <v>-1</v>
      </c>
      <c r="C280">
        <f>IF(B280&lt;&gt;-1,AoC_2021_D3_02!B280,-1)</f>
        <v>-1</v>
      </c>
      <c r="D280">
        <f t="shared" si="49"/>
        <v>-1</v>
      </c>
      <c r="E280">
        <f>IF(D280&lt;&gt;-1,AoC_2021_D3_02!C280,-1)</f>
        <v>-1</v>
      </c>
      <c r="F280">
        <f t="shared" si="50"/>
        <v>-1</v>
      </c>
      <c r="G280">
        <f>IF(F280&lt;&gt;-1,AoC_2021_D3_02!D280,-1)</f>
        <v>-1</v>
      </c>
      <c r="H280">
        <f t="shared" si="51"/>
        <v>-1</v>
      </c>
      <c r="I280">
        <f>IF(H280&lt;&gt;-1,AoC_2021_D3_02!E280,-1)</f>
        <v>-1</v>
      </c>
      <c r="J280">
        <f t="shared" si="52"/>
        <v>-1</v>
      </c>
      <c r="K280">
        <f>IF(J280&lt;&gt;-1,AoC_2021_D3_02!F280,-1)</f>
        <v>-1</v>
      </c>
      <c r="L280">
        <f t="shared" si="53"/>
        <v>-1</v>
      </c>
      <c r="M280">
        <f>IF(L280&lt;&gt;-1,AoC_2021_D3_02!G280,-1)</f>
        <v>-1</v>
      </c>
      <c r="N280">
        <f t="shared" si="54"/>
        <v>-1</v>
      </c>
      <c r="O280">
        <f>IF(N280&lt;&gt;-1,AoC_2021_D3_02!H280,-1)</f>
        <v>-1</v>
      </c>
      <c r="P280">
        <f t="shared" si="55"/>
        <v>-1</v>
      </c>
      <c r="Q280">
        <f>IF(P280&lt;&gt;-1,AoC_2021_D3_02!I280,-1)</f>
        <v>-1</v>
      </c>
      <c r="R280">
        <f t="shared" si="56"/>
        <v>-1</v>
      </c>
      <c r="S280">
        <f>IF(R280&lt;&gt;-1,AoC_2021_D3_02!J280,-1)</f>
        <v>-1</v>
      </c>
      <c r="T280">
        <f t="shared" si="57"/>
        <v>-1</v>
      </c>
      <c r="U280">
        <f>IF(T280&lt;&gt;-1,AoC_2021_D3_02!K280,-1)</f>
        <v>-1</v>
      </c>
      <c r="V280">
        <f t="shared" si="58"/>
        <v>-1</v>
      </c>
      <c r="W280">
        <f>IF(V280&lt;&gt;-1,AoC_2021_D3_02!L280,-1)</f>
        <v>-1</v>
      </c>
      <c r="X280">
        <f t="shared" si="59"/>
        <v>-1</v>
      </c>
    </row>
    <row r="281" spans="1:24" x14ac:dyDescent="0.35">
      <c r="A281">
        <f>AoC_2021_D3_02!A281</f>
        <v>0</v>
      </c>
      <c r="B281">
        <f t="shared" si="48"/>
        <v>-1</v>
      </c>
      <c r="C281">
        <f>IF(B281&lt;&gt;-1,AoC_2021_D3_02!B281,-1)</f>
        <v>-1</v>
      </c>
      <c r="D281">
        <f t="shared" si="49"/>
        <v>-1</v>
      </c>
      <c r="E281">
        <f>IF(D281&lt;&gt;-1,AoC_2021_D3_02!C281,-1)</f>
        <v>-1</v>
      </c>
      <c r="F281">
        <f t="shared" si="50"/>
        <v>-1</v>
      </c>
      <c r="G281">
        <f>IF(F281&lt;&gt;-1,AoC_2021_D3_02!D281,-1)</f>
        <v>-1</v>
      </c>
      <c r="H281">
        <f t="shared" si="51"/>
        <v>-1</v>
      </c>
      <c r="I281">
        <f>IF(H281&lt;&gt;-1,AoC_2021_D3_02!E281,-1)</f>
        <v>-1</v>
      </c>
      <c r="J281">
        <f t="shared" si="52"/>
        <v>-1</v>
      </c>
      <c r="K281">
        <f>IF(J281&lt;&gt;-1,AoC_2021_D3_02!F281,-1)</f>
        <v>-1</v>
      </c>
      <c r="L281">
        <f t="shared" si="53"/>
        <v>-1</v>
      </c>
      <c r="M281">
        <f>IF(L281&lt;&gt;-1,AoC_2021_D3_02!G281,-1)</f>
        <v>-1</v>
      </c>
      <c r="N281">
        <f t="shared" si="54"/>
        <v>-1</v>
      </c>
      <c r="O281">
        <f>IF(N281&lt;&gt;-1,AoC_2021_D3_02!H281,-1)</f>
        <v>-1</v>
      </c>
      <c r="P281">
        <f t="shared" si="55"/>
        <v>-1</v>
      </c>
      <c r="Q281">
        <f>IF(P281&lt;&gt;-1,AoC_2021_D3_02!I281,-1)</f>
        <v>-1</v>
      </c>
      <c r="R281">
        <f t="shared" si="56"/>
        <v>-1</v>
      </c>
      <c r="S281">
        <f>IF(R281&lt;&gt;-1,AoC_2021_D3_02!J281,-1)</f>
        <v>-1</v>
      </c>
      <c r="T281">
        <f t="shared" si="57"/>
        <v>-1</v>
      </c>
      <c r="U281">
        <f>IF(T281&lt;&gt;-1,AoC_2021_D3_02!K281,-1)</f>
        <v>-1</v>
      </c>
      <c r="V281">
        <f t="shared" si="58"/>
        <v>-1</v>
      </c>
      <c r="W281">
        <f>IF(V281&lt;&gt;-1,AoC_2021_D3_02!L281,-1)</f>
        <v>-1</v>
      </c>
      <c r="X281">
        <f t="shared" si="59"/>
        <v>-1</v>
      </c>
    </row>
    <row r="282" spans="1:24" x14ac:dyDescent="0.35">
      <c r="A282">
        <f>AoC_2021_D3_02!A282</f>
        <v>0</v>
      </c>
      <c r="B282">
        <f t="shared" si="48"/>
        <v>-1</v>
      </c>
      <c r="C282">
        <f>IF(B282&lt;&gt;-1,AoC_2021_D3_02!B282,-1)</f>
        <v>-1</v>
      </c>
      <c r="D282">
        <f t="shared" si="49"/>
        <v>-1</v>
      </c>
      <c r="E282">
        <f>IF(D282&lt;&gt;-1,AoC_2021_D3_02!C282,-1)</f>
        <v>-1</v>
      </c>
      <c r="F282">
        <f t="shared" si="50"/>
        <v>-1</v>
      </c>
      <c r="G282">
        <f>IF(F282&lt;&gt;-1,AoC_2021_D3_02!D282,-1)</f>
        <v>-1</v>
      </c>
      <c r="H282">
        <f t="shared" si="51"/>
        <v>-1</v>
      </c>
      <c r="I282">
        <f>IF(H282&lt;&gt;-1,AoC_2021_D3_02!E282,-1)</f>
        <v>-1</v>
      </c>
      <c r="J282">
        <f t="shared" si="52"/>
        <v>-1</v>
      </c>
      <c r="K282">
        <f>IF(J282&lt;&gt;-1,AoC_2021_D3_02!F282,-1)</f>
        <v>-1</v>
      </c>
      <c r="L282">
        <f t="shared" si="53"/>
        <v>-1</v>
      </c>
      <c r="M282">
        <f>IF(L282&lt;&gt;-1,AoC_2021_D3_02!G282,-1)</f>
        <v>-1</v>
      </c>
      <c r="N282">
        <f t="shared" si="54"/>
        <v>-1</v>
      </c>
      <c r="O282">
        <f>IF(N282&lt;&gt;-1,AoC_2021_D3_02!H282,-1)</f>
        <v>-1</v>
      </c>
      <c r="P282">
        <f t="shared" si="55"/>
        <v>-1</v>
      </c>
      <c r="Q282">
        <f>IF(P282&lt;&gt;-1,AoC_2021_D3_02!I282,-1)</f>
        <v>-1</v>
      </c>
      <c r="R282">
        <f t="shared" si="56"/>
        <v>-1</v>
      </c>
      <c r="S282">
        <f>IF(R282&lt;&gt;-1,AoC_2021_D3_02!J282,-1)</f>
        <v>-1</v>
      </c>
      <c r="T282">
        <f t="shared" si="57"/>
        <v>-1</v>
      </c>
      <c r="U282">
        <f>IF(T282&lt;&gt;-1,AoC_2021_D3_02!K282,-1)</f>
        <v>-1</v>
      </c>
      <c r="V282">
        <f t="shared" si="58"/>
        <v>-1</v>
      </c>
      <c r="W282">
        <f>IF(V282&lt;&gt;-1,AoC_2021_D3_02!L282,-1)</f>
        <v>-1</v>
      </c>
      <c r="X282">
        <f t="shared" si="59"/>
        <v>-1</v>
      </c>
    </row>
    <row r="283" spans="1:24" x14ac:dyDescent="0.35">
      <c r="A283">
        <f>AoC_2021_D3_02!A283</f>
        <v>0</v>
      </c>
      <c r="B283">
        <f t="shared" si="48"/>
        <v>-1</v>
      </c>
      <c r="C283">
        <f>IF(B283&lt;&gt;-1,AoC_2021_D3_02!B283,-1)</f>
        <v>-1</v>
      </c>
      <c r="D283">
        <f t="shared" si="49"/>
        <v>-1</v>
      </c>
      <c r="E283">
        <f>IF(D283&lt;&gt;-1,AoC_2021_D3_02!C283,-1)</f>
        <v>-1</v>
      </c>
      <c r="F283">
        <f t="shared" si="50"/>
        <v>-1</v>
      </c>
      <c r="G283">
        <f>IF(F283&lt;&gt;-1,AoC_2021_D3_02!D283,-1)</f>
        <v>-1</v>
      </c>
      <c r="H283">
        <f t="shared" si="51"/>
        <v>-1</v>
      </c>
      <c r="I283">
        <f>IF(H283&lt;&gt;-1,AoC_2021_D3_02!E283,-1)</f>
        <v>-1</v>
      </c>
      <c r="J283">
        <f t="shared" si="52"/>
        <v>-1</v>
      </c>
      <c r="K283">
        <f>IF(J283&lt;&gt;-1,AoC_2021_D3_02!F283,-1)</f>
        <v>-1</v>
      </c>
      <c r="L283">
        <f t="shared" si="53"/>
        <v>-1</v>
      </c>
      <c r="M283">
        <f>IF(L283&lt;&gt;-1,AoC_2021_D3_02!G283,-1)</f>
        <v>-1</v>
      </c>
      <c r="N283">
        <f t="shared" si="54"/>
        <v>-1</v>
      </c>
      <c r="O283">
        <f>IF(N283&lt;&gt;-1,AoC_2021_D3_02!H283,-1)</f>
        <v>-1</v>
      </c>
      <c r="P283">
        <f t="shared" si="55"/>
        <v>-1</v>
      </c>
      <c r="Q283">
        <f>IF(P283&lt;&gt;-1,AoC_2021_D3_02!I283,-1)</f>
        <v>-1</v>
      </c>
      <c r="R283">
        <f t="shared" si="56"/>
        <v>-1</v>
      </c>
      <c r="S283">
        <f>IF(R283&lt;&gt;-1,AoC_2021_D3_02!J283,-1)</f>
        <v>-1</v>
      </c>
      <c r="T283">
        <f t="shared" si="57"/>
        <v>-1</v>
      </c>
      <c r="U283">
        <f>IF(T283&lt;&gt;-1,AoC_2021_D3_02!K283,-1)</f>
        <v>-1</v>
      </c>
      <c r="V283">
        <f t="shared" si="58"/>
        <v>-1</v>
      </c>
      <c r="W283">
        <f>IF(V283&lt;&gt;-1,AoC_2021_D3_02!L283,-1)</f>
        <v>-1</v>
      </c>
      <c r="X283">
        <f t="shared" si="59"/>
        <v>-1</v>
      </c>
    </row>
    <row r="284" spans="1:24" x14ac:dyDescent="0.35">
      <c r="A284">
        <f>AoC_2021_D3_02!A284</f>
        <v>0</v>
      </c>
      <c r="B284">
        <f t="shared" si="48"/>
        <v>-1</v>
      </c>
      <c r="C284">
        <f>IF(B284&lt;&gt;-1,AoC_2021_D3_02!B284,-1)</f>
        <v>-1</v>
      </c>
      <c r="D284">
        <f t="shared" si="49"/>
        <v>-1</v>
      </c>
      <c r="E284">
        <f>IF(D284&lt;&gt;-1,AoC_2021_D3_02!C284,-1)</f>
        <v>-1</v>
      </c>
      <c r="F284">
        <f t="shared" si="50"/>
        <v>-1</v>
      </c>
      <c r="G284">
        <f>IF(F284&lt;&gt;-1,AoC_2021_D3_02!D284,-1)</f>
        <v>-1</v>
      </c>
      <c r="H284">
        <f t="shared" si="51"/>
        <v>-1</v>
      </c>
      <c r="I284">
        <f>IF(H284&lt;&gt;-1,AoC_2021_D3_02!E284,-1)</f>
        <v>-1</v>
      </c>
      <c r="J284">
        <f t="shared" si="52"/>
        <v>-1</v>
      </c>
      <c r="K284">
        <f>IF(J284&lt;&gt;-1,AoC_2021_D3_02!F284,-1)</f>
        <v>-1</v>
      </c>
      <c r="L284">
        <f t="shared" si="53"/>
        <v>-1</v>
      </c>
      <c r="M284">
        <f>IF(L284&lt;&gt;-1,AoC_2021_D3_02!G284,-1)</f>
        <v>-1</v>
      </c>
      <c r="N284">
        <f t="shared" si="54"/>
        <v>-1</v>
      </c>
      <c r="O284">
        <f>IF(N284&lt;&gt;-1,AoC_2021_D3_02!H284,-1)</f>
        <v>-1</v>
      </c>
      <c r="P284">
        <f t="shared" si="55"/>
        <v>-1</v>
      </c>
      <c r="Q284">
        <f>IF(P284&lt;&gt;-1,AoC_2021_D3_02!I284,-1)</f>
        <v>-1</v>
      </c>
      <c r="R284">
        <f t="shared" si="56"/>
        <v>-1</v>
      </c>
      <c r="S284">
        <f>IF(R284&lt;&gt;-1,AoC_2021_D3_02!J284,-1)</f>
        <v>-1</v>
      </c>
      <c r="T284">
        <f t="shared" si="57"/>
        <v>-1</v>
      </c>
      <c r="U284">
        <f>IF(T284&lt;&gt;-1,AoC_2021_D3_02!K284,-1)</f>
        <v>-1</v>
      </c>
      <c r="V284">
        <f t="shared" si="58"/>
        <v>-1</v>
      </c>
      <c r="W284">
        <f>IF(V284&lt;&gt;-1,AoC_2021_D3_02!L284,-1)</f>
        <v>-1</v>
      </c>
      <c r="X284">
        <f t="shared" si="59"/>
        <v>-1</v>
      </c>
    </row>
    <row r="285" spans="1:24" x14ac:dyDescent="0.35">
      <c r="A285">
        <f>AoC_2021_D3_02!A285</f>
        <v>1</v>
      </c>
      <c r="B285">
        <f t="shared" si="48"/>
        <v>1</v>
      </c>
      <c r="C285">
        <f>IF(B285&lt;&gt;-1,AoC_2021_D3_02!B285,-1)</f>
        <v>0</v>
      </c>
      <c r="D285">
        <f t="shared" si="49"/>
        <v>0</v>
      </c>
      <c r="E285">
        <f>IF(D285&lt;&gt;-1,AoC_2021_D3_02!C285,-1)</f>
        <v>1</v>
      </c>
      <c r="F285">
        <f t="shared" si="50"/>
        <v>1</v>
      </c>
      <c r="G285">
        <f>IF(F285&lt;&gt;-1,AoC_2021_D3_02!D285,-1)</f>
        <v>1</v>
      </c>
      <c r="H285">
        <f t="shared" si="51"/>
        <v>-1</v>
      </c>
      <c r="I285">
        <f>IF(H285&lt;&gt;-1,AoC_2021_D3_02!E285,-1)</f>
        <v>-1</v>
      </c>
      <c r="J285">
        <f t="shared" si="52"/>
        <v>-1</v>
      </c>
      <c r="K285">
        <f>IF(J285&lt;&gt;-1,AoC_2021_D3_02!F285,-1)</f>
        <v>-1</v>
      </c>
      <c r="L285">
        <f t="shared" si="53"/>
        <v>-1</v>
      </c>
      <c r="M285">
        <f>IF(L285&lt;&gt;-1,AoC_2021_D3_02!G285,-1)</f>
        <v>-1</v>
      </c>
      <c r="N285">
        <f t="shared" si="54"/>
        <v>-1</v>
      </c>
      <c r="O285">
        <f>IF(N285&lt;&gt;-1,AoC_2021_D3_02!H285,-1)</f>
        <v>-1</v>
      </c>
      <c r="P285">
        <f t="shared" si="55"/>
        <v>-1</v>
      </c>
      <c r="Q285">
        <f>IF(P285&lt;&gt;-1,AoC_2021_D3_02!I285,-1)</f>
        <v>-1</v>
      </c>
      <c r="R285">
        <f t="shared" si="56"/>
        <v>-1</v>
      </c>
      <c r="S285">
        <f>IF(R285&lt;&gt;-1,AoC_2021_D3_02!J285,-1)</f>
        <v>-1</v>
      </c>
      <c r="T285">
        <f t="shared" si="57"/>
        <v>-1</v>
      </c>
      <c r="U285">
        <f>IF(T285&lt;&gt;-1,AoC_2021_D3_02!K285,-1)</f>
        <v>-1</v>
      </c>
      <c r="V285">
        <f t="shared" si="58"/>
        <v>-1</v>
      </c>
      <c r="W285">
        <f>IF(V285&lt;&gt;-1,AoC_2021_D3_02!L285,-1)</f>
        <v>-1</v>
      </c>
      <c r="X285">
        <f t="shared" si="59"/>
        <v>-1</v>
      </c>
    </row>
    <row r="286" spans="1:24" x14ac:dyDescent="0.35">
      <c r="A286">
        <f>AoC_2021_D3_02!A286</f>
        <v>1</v>
      </c>
      <c r="B286">
        <f t="shared" si="48"/>
        <v>1</v>
      </c>
      <c r="C286">
        <f>IF(B286&lt;&gt;-1,AoC_2021_D3_02!B286,-1)</f>
        <v>0</v>
      </c>
      <c r="D286">
        <f t="shared" si="49"/>
        <v>0</v>
      </c>
      <c r="E286">
        <f>IF(D286&lt;&gt;-1,AoC_2021_D3_02!C286,-1)</f>
        <v>1</v>
      </c>
      <c r="F286">
        <f t="shared" si="50"/>
        <v>1</v>
      </c>
      <c r="G286">
        <f>IF(F286&lt;&gt;-1,AoC_2021_D3_02!D286,-1)</f>
        <v>0</v>
      </c>
      <c r="H286">
        <f t="shared" si="51"/>
        <v>0</v>
      </c>
      <c r="I286">
        <f>IF(H286&lt;&gt;-1,AoC_2021_D3_02!E286,-1)</f>
        <v>1</v>
      </c>
      <c r="J286">
        <f t="shared" si="52"/>
        <v>1</v>
      </c>
      <c r="K286">
        <f>IF(J286&lt;&gt;-1,AoC_2021_D3_02!F286,-1)</f>
        <v>0</v>
      </c>
      <c r="L286">
        <f t="shared" si="53"/>
        <v>-1</v>
      </c>
      <c r="M286">
        <f>IF(L286&lt;&gt;-1,AoC_2021_D3_02!G286,-1)</f>
        <v>-1</v>
      </c>
      <c r="N286">
        <f t="shared" si="54"/>
        <v>-1</v>
      </c>
      <c r="O286">
        <f>IF(N286&lt;&gt;-1,AoC_2021_D3_02!H286,-1)</f>
        <v>-1</v>
      </c>
      <c r="P286">
        <f t="shared" si="55"/>
        <v>-1</v>
      </c>
      <c r="Q286">
        <f>IF(P286&lt;&gt;-1,AoC_2021_D3_02!I286,-1)</f>
        <v>-1</v>
      </c>
      <c r="R286">
        <f t="shared" si="56"/>
        <v>-1</v>
      </c>
      <c r="S286">
        <f>IF(R286&lt;&gt;-1,AoC_2021_D3_02!J286,-1)</f>
        <v>-1</v>
      </c>
      <c r="T286">
        <f t="shared" si="57"/>
        <v>-1</v>
      </c>
      <c r="U286">
        <f>IF(T286&lt;&gt;-1,AoC_2021_D3_02!K286,-1)</f>
        <v>-1</v>
      </c>
      <c r="V286">
        <f t="shared" si="58"/>
        <v>-1</v>
      </c>
      <c r="W286">
        <f>IF(V286&lt;&gt;-1,AoC_2021_D3_02!L286,-1)</f>
        <v>-1</v>
      </c>
      <c r="X286">
        <f t="shared" si="59"/>
        <v>-1</v>
      </c>
    </row>
    <row r="287" spans="1:24" x14ac:dyDescent="0.35">
      <c r="A287">
        <f>AoC_2021_D3_02!A287</f>
        <v>0</v>
      </c>
      <c r="B287">
        <f t="shared" si="48"/>
        <v>-1</v>
      </c>
      <c r="C287">
        <f>IF(B287&lt;&gt;-1,AoC_2021_D3_02!B287,-1)</f>
        <v>-1</v>
      </c>
      <c r="D287">
        <f t="shared" si="49"/>
        <v>-1</v>
      </c>
      <c r="E287">
        <f>IF(D287&lt;&gt;-1,AoC_2021_D3_02!C287,-1)</f>
        <v>-1</v>
      </c>
      <c r="F287">
        <f t="shared" si="50"/>
        <v>-1</v>
      </c>
      <c r="G287">
        <f>IF(F287&lt;&gt;-1,AoC_2021_D3_02!D287,-1)</f>
        <v>-1</v>
      </c>
      <c r="H287">
        <f t="shared" si="51"/>
        <v>-1</v>
      </c>
      <c r="I287">
        <f>IF(H287&lt;&gt;-1,AoC_2021_D3_02!E287,-1)</f>
        <v>-1</v>
      </c>
      <c r="J287">
        <f t="shared" si="52"/>
        <v>-1</v>
      </c>
      <c r="K287">
        <f>IF(J287&lt;&gt;-1,AoC_2021_D3_02!F287,-1)</f>
        <v>-1</v>
      </c>
      <c r="L287">
        <f t="shared" si="53"/>
        <v>-1</v>
      </c>
      <c r="M287">
        <f>IF(L287&lt;&gt;-1,AoC_2021_D3_02!G287,-1)</f>
        <v>-1</v>
      </c>
      <c r="N287">
        <f t="shared" si="54"/>
        <v>-1</v>
      </c>
      <c r="O287">
        <f>IF(N287&lt;&gt;-1,AoC_2021_D3_02!H287,-1)</f>
        <v>-1</v>
      </c>
      <c r="P287">
        <f t="shared" si="55"/>
        <v>-1</v>
      </c>
      <c r="Q287">
        <f>IF(P287&lt;&gt;-1,AoC_2021_D3_02!I287,-1)</f>
        <v>-1</v>
      </c>
      <c r="R287">
        <f t="shared" si="56"/>
        <v>-1</v>
      </c>
      <c r="S287">
        <f>IF(R287&lt;&gt;-1,AoC_2021_D3_02!J287,-1)</f>
        <v>-1</v>
      </c>
      <c r="T287">
        <f t="shared" si="57"/>
        <v>-1</v>
      </c>
      <c r="U287">
        <f>IF(T287&lt;&gt;-1,AoC_2021_D3_02!K287,-1)</f>
        <v>-1</v>
      </c>
      <c r="V287">
        <f t="shared" si="58"/>
        <v>-1</v>
      </c>
      <c r="W287">
        <f>IF(V287&lt;&gt;-1,AoC_2021_D3_02!L287,-1)</f>
        <v>-1</v>
      </c>
      <c r="X287">
        <f t="shared" si="59"/>
        <v>-1</v>
      </c>
    </row>
    <row r="288" spans="1:24" x14ac:dyDescent="0.35">
      <c r="A288">
        <f>AoC_2021_D3_02!A288</f>
        <v>0</v>
      </c>
      <c r="B288">
        <f t="shared" si="48"/>
        <v>-1</v>
      </c>
      <c r="C288">
        <f>IF(B288&lt;&gt;-1,AoC_2021_D3_02!B288,-1)</f>
        <v>-1</v>
      </c>
      <c r="D288">
        <f t="shared" si="49"/>
        <v>-1</v>
      </c>
      <c r="E288">
        <f>IF(D288&lt;&gt;-1,AoC_2021_D3_02!C288,-1)</f>
        <v>-1</v>
      </c>
      <c r="F288">
        <f t="shared" si="50"/>
        <v>-1</v>
      </c>
      <c r="G288">
        <f>IF(F288&lt;&gt;-1,AoC_2021_D3_02!D288,-1)</f>
        <v>-1</v>
      </c>
      <c r="H288">
        <f t="shared" si="51"/>
        <v>-1</v>
      </c>
      <c r="I288">
        <f>IF(H288&lt;&gt;-1,AoC_2021_D3_02!E288,-1)</f>
        <v>-1</v>
      </c>
      <c r="J288">
        <f t="shared" si="52"/>
        <v>-1</v>
      </c>
      <c r="K288">
        <f>IF(J288&lt;&gt;-1,AoC_2021_D3_02!F288,-1)</f>
        <v>-1</v>
      </c>
      <c r="L288">
        <f t="shared" si="53"/>
        <v>-1</v>
      </c>
      <c r="M288">
        <f>IF(L288&lt;&gt;-1,AoC_2021_D3_02!G288,-1)</f>
        <v>-1</v>
      </c>
      <c r="N288">
        <f t="shared" si="54"/>
        <v>-1</v>
      </c>
      <c r="O288">
        <f>IF(N288&lt;&gt;-1,AoC_2021_D3_02!H288,-1)</f>
        <v>-1</v>
      </c>
      <c r="P288">
        <f t="shared" si="55"/>
        <v>-1</v>
      </c>
      <c r="Q288">
        <f>IF(P288&lt;&gt;-1,AoC_2021_D3_02!I288,-1)</f>
        <v>-1</v>
      </c>
      <c r="R288">
        <f t="shared" si="56"/>
        <v>-1</v>
      </c>
      <c r="S288">
        <f>IF(R288&lt;&gt;-1,AoC_2021_D3_02!J288,-1)</f>
        <v>-1</v>
      </c>
      <c r="T288">
        <f t="shared" si="57"/>
        <v>-1</v>
      </c>
      <c r="U288">
        <f>IF(T288&lt;&gt;-1,AoC_2021_D3_02!K288,-1)</f>
        <v>-1</v>
      </c>
      <c r="V288">
        <f t="shared" si="58"/>
        <v>-1</v>
      </c>
      <c r="W288">
        <f>IF(V288&lt;&gt;-1,AoC_2021_D3_02!L288,-1)</f>
        <v>-1</v>
      </c>
      <c r="X288">
        <f t="shared" si="59"/>
        <v>-1</v>
      </c>
    </row>
    <row r="289" spans="1:24" x14ac:dyDescent="0.35">
      <c r="A289">
        <f>AoC_2021_D3_02!A289</f>
        <v>1</v>
      </c>
      <c r="B289">
        <f t="shared" si="48"/>
        <v>1</v>
      </c>
      <c r="C289">
        <f>IF(B289&lt;&gt;-1,AoC_2021_D3_02!B289,-1)</f>
        <v>0</v>
      </c>
      <c r="D289">
        <f t="shared" si="49"/>
        <v>0</v>
      </c>
      <c r="E289">
        <f>IF(D289&lt;&gt;-1,AoC_2021_D3_02!C289,-1)</f>
        <v>0</v>
      </c>
      <c r="F289">
        <f t="shared" si="50"/>
        <v>-1</v>
      </c>
      <c r="G289">
        <f>IF(F289&lt;&gt;-1,AoC_2021_D3_02!D289,-1)</f>
        <v>-1</v>
      </c>
      <c r="H289">
        <f t="shared" si="51"/>
        <v>-1</v>
      </c>
      <c r="I289">
        <f>IF(H289&lt;&gt;-1,AoC_2021_D3_02!E289,-1)</f>
        <v>-1</v>
      </c>
      <c r="J289">
        <f t="shared" si="52"/>
        <v>-1</v>
      </c>
      <c r="K289">
        <f>IF(J289&lt;&gt;-1,AoC_2021_D3_02!F289,-1)</f>
        <v>-1</v>
      </c>
      <c r="L289">
        <f t="shared" si="53"/>
        <v>-1</v>
      </c>
      <c r="M289">
        <f>IF(L289&lt;&gt;-1,AoC_2021_D3_02!G289,-1)</f>
        <v>-1</v>
      </c>
      <c r="N289">
        <f t="shared" si="54"/>
        <v>-1</v>
      </c>
      <c r="O289">
        <f>IF(N289&lt;&gt;-1,AoC_2021_D3_02!H289,-1)</f>
        <v>-1</v>
      </c>
      <c r="P289">
        <f t="shared" si="55"/>
        <v>-1</v>
      </c>
      <c r="Q289">
        <f>IF(P289&lt;&gt;-1,AoC_2021_D3_02!I289,-1)</f>
        <v>-1</v>
      </c>
      <c r="R289">
        <f t="shared" si="56"/>
        <v>-1</v>
      </c>
      <c r="S289">
        <f>IF(R289&lt;&gt;-1,AoC_2021_D3_02!J289,-1)</f>
        <v>-1</v>
      </c>
      <c r="T289">
        <f t="shared" si="57"/>
        <v>-1</v>
      </c>
      <c r="U289">
        <f>IF(T289&lt;&gt;-1,AoC_2021_D3_02!K289,-1)</f>
        <v>-1</v>
      </c>
      <c r="V289">
        <f t="shared" si="58"/>
        <v>-1</v>
      </c>
      <c r="W289">
        <f>IF(V289&lt;&gt;-1,AoC_2021_D3_02!L289,-1)</f>
        <v>-1</v>
      </c>
      <c r="X289">
        <f t="shared" si="59"/>
        <v>-1</v>
      </c>
    </row>
    <row r="290" spans="1:24" x14ac:dyDescent="0.35">
      <c r="A290">
        <f>AoC_2021_D3_02!A290</f>
        <v>0</v>
      </c>
      <c r="B290">
        <f t="shared" si="48"/>
        <v>-1</v>
      </c>
      <c r="C290">
        <f>IF(B290&lt;&gt;-1,AoC_2021_D3_02!B290,-1)</f>
        <v>-1</v>
      </c>
      <c r="D290">
        <f t="shared" si="49"/>
        <v>-1</v>
      </c>
      <c r="E290">
        <f>IF(D290&lt;&gt;-1,AoC_2021_D3_02!C290,-1)</f>
        <v>-1</v>
      </c>
      <c r="F290">
        <f t="shared" si="50"/>
        <v>-1</v>
      </c>
      <c r="G290">
        <f>IF(F290&lt;&gt;-1,AoC_2021_D3_02!D290,-1)</f>
        <v>-1</v>
      </c>
      <c r="H290">
        <f t="shared" si="51"/>
        <v>-1</v>
      </c>
      <c r="I290">
        <f>IF(H290&lt;&gt;-1,AoC_2021_D3_02!E290,-1)</f>
        <v>-1</v>
      </c>
      <c r="J290">
        <f t="shared" si="52"/>
        <v>-1</v>
      </c>
      <c r="K290">
        <f>IF(J290&lt;&gt;-1,AoC_2021_D3_02!F290,-1)</f>
        <v>-1</v>
      </c>
      <c r="L290">
        <f t="shared" si="53"/>
        <v>-1</v>
      </c>
      <c r="M290">
        <f>IF(L290&lt;&gt;-1,AoC_2021_D3_02!G290,-1)</f>
        <v>-1</v>
      </c>
      <c r="N290">
        <f t="shared" si="54"/>
        <v>-1</v>
      </c>
      <c r="O290">
        <f>IF(N290&lt;&gt;-1,AoC_2021_D3_02!H290,-1)</f>
        <v>-1</v>
      </c>
      <c r="P290">
        <f t="shared" si="55"/>
        <v>-1</v>
      </c>
      <c r="Q290">
        <f>IF(P290&lt;&gt;-1,AoC_2021_D3_02!I290,-1)</f>
        <v>-1</v>
      </c>
      <c r="R290">
        <f t="shared" si="56"/>
        <v>-1</v>
      </c>
      <c r="S290">
        <f>IF(R290&lt;&gt;-1,AoC_2021_D3_02!J290,-1)</f>
        <v>-1</v>
      </c>
      <c r="T290">
        <f t="shared" si="57"/>
        <v>-1</v>
      </c>
      <c r="U290">
        <f>IF(T290&lt;&gt;-1,AoC_2021_D3_02!K290,-1)</f>
        <v>-1</v>
      </c>
      <c r="V290">
        <f t="shared" si="58"/>
        <v>-1</v>
      </c>
      <c r="W290">
        <f>IF(V290&lt;&gt;-1,AoC_2021_D3_02!L290,-1)</f>
        <v>-1</v>
      </c>
      <c r="X290">
        <f t="shared" si="59"/>
        <v>-1</v>
      </c>
    </row>
    <row r="291" spans="1:24" x14ac:dyDescent="0.35">
      <c r="A291">
        <f>AoC_2021_D3_02!A291</f>
        <v>1</v>
      </c>
      <c r="B291">
        <f t="shared" si="48"/>
        <v>1</v>
      </c>
      <c r="C291">
        <f>IF(B291&lt;&gt;-1,AoC_2021_D3_02!B291,-1)</f>
        <v>0</v>
      </c>
      <c r="D291">
        <f t="shared" si="49"/>
        <v>0</v>
      </c>
      <c r="E291">
        <f>IF(D291&lt;&gt;-1,AoC_2021_D3_02!C291,-1)</f>
        <v>0</v>
      </c>
      <c r="F291">
        <f t="shared" si="50"/>
        <v>-1</v>
      </c>
      <c r="G291">
        <f>IF(F291&lt;&gt;-1,AoC_2021_D3_02!D291,-1)</f>
        <v>-1</v>
      </c>
      <c r="H291">
        <f t="shared" si="51"/>
        <v>-1</v>
      </c>
      <c r="I291">
        <f>IF(H291&lt;&gt;-1,AoC_2021_D3_02!E291,-1)</f>
        <v>-1</v>
      </c>
      <c r="J291">
        <f t="shared" si="52"/>
        <v>-1</v>
      </c>
      <c r="K291">
        <f>IF(J291&lt;&gt;-1,AoC_2021_D3_02!F291,-1)</f>
        <v>-1</v>
      </c>
      <c r="L291">
        <f t="shared" si="53"/>
        <v>-1</v>
      </c>
      <c r="M291">
        <f>IF(L291&lt;&gt;-1,AoC_2021_D3_02!G291,-1)</f>
        <v>-1</v>
      </c>
      <c r="N291">
        <f t="shared" si="54"/>
        <v>-1</v>
      </c>
      <c r="O291">
        <f>IF(N291&lt;&gt;-1,AoC_2021_D3_02!H291,-1)</f>
        <v>-1</v>
      </c>
      <c r="P291">
        <f t="shared" si="55"/>
        <v>-1</v>
      </c>
      <c r="Q291">
        <f>IF(P291&lt;&gt;-1,AoC_2021_D3_02!I291,-1)</f>
        <v>-1</v>
      </c>
      <c r="R291">
        <f t="shared" si="56"/>
        <v>-1</v>
      </c>
      <c r="S291">
        <f>IF(R291&lt;&gt;-1,AoC_2021_D3_02!J291,-1)</f>
        <v>-1</v>
      </c>
      <c r="T291">
        <f t="shared" si="57"/>
        <v>-1</v>
      </c>
      <c r="U291">
        <f>IF(T291&lt;&gt;-1,AoC_2021_D3_02!K291,-1)</f>
        <v>-1</v>
      </c>
      <c r="V291">
        <f t="shared" si="58"/>
        <v>-1</v>
      </c>
      <c r="W291">
        <f>IF(V291&lt;&gt;-1,AoC_2021_D3_02!L291,-1)</f>
        <v>-1</v>
      </c>
      <c r="X291">
        <f t="shared" si="59"/>
        <v>-1</v>
      </c>
    </row>
    <row r="292" spans="1:24" x14ac:dyDescent="0.35">
      <c r="A292">
        <f>AoC_2021_D3_02!A292</f>
        <v>1</v>
      </c>
      <c r="B292">
        <f t="shared" si="48"/>
        <v>1</v>
      </c>
      <c r="C292">
        <f>IF(B292&lt;&gt;-1,AoC_2021_D3_02!B292,-1)</f>
        <v>1</v>
      </c>
      <c r="D292">
        <f t="shared" si="49"/>
        <v>-1</v>
      </c>
      <c r="E292">
        <f>IF(D292&lt;&gt;-1,AoC_2021_D3_02!C292,-1)</f>
        <v>-1</v>
      </c>
      <c r="F292">
        <f t="shared" si="50"/>
        <v>-1</v>
      </c>
      <c r="G292">
        <f>IF(F292&lt;&gt;-1,AoC_2021_D3_02!D292,-1)</f>
        <v>-1</v>
      </c>
      <c r="H292">
        <f t="shared" si="51"/>
        <v>-1</v>
      </c>
      <c r="I292">
        <f>IF(H292&lt;&gt;-1,AoC_2021_D3_02!E292,-1)</f>
        <v>-1</v>
      </c>
      <c r="J292">
        <f t="shared" si="52"/>
        <v>-1</v>
      </c>
      <c r="K292">
        <f>IF(J292&lt;&gt;-1,AoC_2021_D3_02!F292,-1)</f>
        <v>-1</v>
      </c>
      <c r="L292">
        <f t="shared" si="53"/>
        <v>-1</v>
      </c>
      <c r="M292">
        <f>IF(L292&lt;&gt;-1,AoC_2021_D3_02!G292,-1)</f>
        <v>-1</v>
      </c>
      <c r="N292">
        <f t="shared" si="54"/>
        <v>-1</v>
      </c>
      <c r="O292">
        <f>IF(N292&lt;&gt;-1,AoC_2021_D3_02!H292,-1)</f>
        <v>-1</v>
      </c>
      <c r="P292">
        <f t="shared" si="55"/>
        <v>-1</v>
      </c>
      <c r="Q292">
        <f>IF(P292&lt;&gt;-1,AoC_2021_D3_02!I292,-1)</f>
        <v>-1</v>
      </c>
      <c r="R292">
        <f t="shared" si="56"/>
        <v>-1</v>
      </c>
      <c r="S292">
        <f>IF(R292&lt;&gt;-1,AoC_2021_D3_02!J292,-1)</f>
        <v>-1</v>
      </c>
      <c r="T292">
        <f t="shared" si="57"/>
        <v>-1</v>
      </c>
      <c r="U292">
        <f>IF(T292&lt;&gt;-1,AoC_2021_D3_02!K292,-1)</f>
        <v>-1</v>
      </c>
      <c r="V292">
        <f t="shared" si="58"/>
        <v>-1</v>
      </c>
      <c r="W292">
        <f>IF(V292&lt;&gt;-1,AoC_2021_D3_02!L292,-1)</f>
        <v>-1</v>
      </c>
      <c r="X292">
        <f t="shared" si="59"/>
        <v>-1</v>
      </c>
    </row>
    <row r="293" spans="1:24" x14ac:dyDescent="0.35">
      <c r="A293">
        <f>AoC_2021_D3_02!A293</f>
        <v>0</v>
      </c>
      <c r="B293">
        <f t="shared" si="48"/>
        <v>-1</v>
      </c>
      <c r="C293">
        <f>IF(B293&lt;&gt;-1,AoC_2021_D3_02!B293,-1)</f>
        <v>-1</v>
      </c>
      <c r="D293">
        <f t="shared" si="49"/>
        <v>-1</v>
      </c>
      <c r="E293">
        <f>IF(D293&lt;&gt;-1,AoC_2021_D3_02!C293,-1)</f>
        <v>-1</v>
      </c>
      <c r="F293">
        <f t="shared" si="50"/>
        <v>-1</v>
      </c>
      <c r="G293">
        <f>IF(F293&lt;&gt;-1,AoC_2021_D3_02!D293,-1)</f>
        <v>-1</v>
      </c>
      <c r="H293">
        <f t="shared" si="51"/>
        <v>-1</v>
      </c>
      <c r="I293">
        <f>IF(H293&lt;&gt;-1,AoC_2021_D3_02!E293,-1)</f>
        <v>-1</v>
      </c>
      <c r="J293">
        <f t="shared" si="52"/>
        <v>-1</v>
      </c>
      <c r="K293">
        <f>IF(J293&lt;&gt;-1,AoC_2021_D3_02!F293,-1)</f>
        <v>-1</v>
      </c>
      <c r="L293">
        <f t="shared" si="53"/>
        <v>-1</v>
      </c>
      <c r="M293">
        <f>IF(L293&lt;&gt;-1,AoC_2021_D3_02!G293,-1)</f>
        <v>-1</v>
      </c>
      <c r="N293">
        <f t="shared" si="54"/>
        <v>-1</v>
      </c>
      <c r="O293">
        <f>IF(N293&lt;&gt;-1,AoC_2021_D3_02!H293,-1)</f>
        <v>-1</v>
      </c>
      <c r="P293">
        <f t="shared" si="55"/>
        <v>-1</v>
      </c>
      <c r="Q293">
        <f>IF(P293&lt;&gt;-1,AoC_2021_D3_02!I293,-1)</f>
        <v>-1</v>
      </c>
      <c r="R293">
        <f t="shared" si="56"/>
        <v>-1</v>
      </c>
      <c r="S293">
        <f>IF(R293&lt;&gt;-1,AoC_2021_D3_02!J293,-1)</f>
        <v>-1</v>
      </c>
      <c r="T293">
        <f t="shared" si="57"/>
        <v>-1</v>
      </c>
      <c r="U293">
        <f>IF(T293&lt;&gt;-1,AoC_2021_D3_02!K293,-1)</f>
        <v>-1</v>
      </c>
      <c r="V293">
        <f t="shared" si="58"/>
        <v>-1</v>
      </c>
      <c r="W293">
        <f>IF(V293&lt;&gt;-1,AoC_2021_D3_02!L293,-1)</f>
        <v>-1</v>
      </c>
      <c r="X293">
        <f t="shared" si="59"/>
        <v>-1</v>
      </c>
    </row>
    <row r="294" spans="1:24" x14ac:dyDescent="0.35">
      <c r="A294">
        <f>AoC_2021_D3_02!A294</f>
        <v>0</v>
      </c>
      <c r="B294">
        <f t="shared" si="48"/>
        <v>-1</v>
      </c>
      <c r="C294">
        <f>IF(B294&lt;&gt;-1,AoC_2021_D3_02!B294,-1)</f>
        <v>-1</v>
      </c>
      <c r="D294">
        <f t="shared" si="49"/>
        <v>-1</v>
      </c>
      <c r="E294">
        <f>IF(D294&lt;&gt;-1,AoC_2021_D3_02!C294,-1)</f>
        <v>-1</v>
      </c>
      <c r="F294">
        <f t="shared" si="50"/>
        <v>-1</v>
      </c>
      <c r="G294">
        <f>IF(F294&lt;&gt;-1,AoC_2021_D3_02!D294,-1)</f>
        <v>-1</v>
      </c>
      <c r="H294">
        <f t="shared" si="51"/>
        <v>-1</v>
      </c>
      <c r="I294">
        <f>IF(H294&lt;&gt;-1,AoC_2021_D3_02!E294,-1)</f>
        <v>-1</v>
      </c>
      <c r="J294">
        <f t="shared" si="52"/>
        <v>-1</v>
      </c>
      <c r="K294">
        <f>IF(J294&lt;&gt;-1,AoC_2021_D3_02!F294,-1)</f>
        <v>-1</v>
      </c>
      <c r="L294">
        <f t="shared" si="53"/>
        <v>-1</v>
      </c>
      <c r="M294">
        <f>IF(L294&lt;&gt;-1,AoC_2021_D3_02!G294,-1)</f>
        <v>-1</v>
      </c>
      <c r="N294">
        <f t="shared" si="54"/>
        <v>-1</v>
      </c>
      <c r="O294">
        <f>IF(N294&lt;&gt;-1,AoC_2021_D3_02!H294,-1)</f>
        <v>-1</v>
      </c>
      <c r="P294">
        <f t="shared" si="55"/>
        <v>-1</v>
      </c>
      <c r="Q294">
        <f>IF(P294&lt;&gt;-1,AoC_2021_D3_02!I294,-1)</f>
        <v>-1</v>
      </c>
      <c r="R294">
        <f t="shared" si="56"/>
        <v>-1</v>
      </c>
      <c r="S294">
        <f>IF(R294&lt;&gt;-1,AoC_2021_D3_02!J294,-1)</f>
        <v>-1</v>
      </c>
      <c r="T294">
        <f t="shared" si="57"/>
        <v>-1</v>
      </c>
      <c r="U294">
        <f>IF(T294&lt;&gt;-1,AoC_2021_D3_02!K294,-1)</f>
        <v>-1</v>
      </c>
      <c r="V294">
        <f t="shared" si="58"/>
        <v>-1</v>
      </c>
      <c r="W294">
        <f>IF(V294&lt;&gt;-1,AoC_2021_D3_02!L294,-1)</f>
        <v>-1</v>
      </c>
      <c r="X294">
        <f t="shared" si="59"/>
        <v>-1</v>
      </c>
    </row>
    <row r="295" spans="1:24" x14ac:dyDescent="0.35">
      <c r="A295">
        <f>AoC_2021_D3_02!A295</f>
        <v>0</v>
      </c>
      <c r="B295">
        <f t="shared" si="48"/>
        <v>-1</v>
      </c>
      <c r="C295">
        <f>IF(B295&lt;&gt;-1,AoC_2021_D3_02!B295,-1)</f>
        <v>-1</v>
      </c>
      <c r="D295">
        <f t="shared" si="49"/>
        <v>-1</v>
      </c>
      <c r="E295">
        <f>IF(D295&lt;&gt;-1,AoC_2021_D3_02!C295,-1)</f>
        <v>-1</v>
      </c>
      <c r="F295">
        <f t="shared" si="50"/>
        <v>-1</v>
      </c>
      <c r="G295">
        <f>IF(F295&lt;&gt;-1,AoC_2021_D3_02!D295,-1)</f>
        <v>-1</v>
      </c>
      <c r="H295">
        <f t="shared" si="51"/>
        <v>-1</v>
      </c>
      <c r="I295">
        <f>IF(H295&lt;&gt;-1,AoC_2021_D3_02!E295,-1)</f>
        <v>-1</v>
      </c>
      <c r="J295">
        <f t="shared" si="52"/>
        <v>-1</v>
      </c>
      <c r="K295">
        <f>IF(J295&lt;&gt;-1,AoC_2021_D3_02!F295,-1)</f>
        <v>-1</v>
      </c>
      <c r="L295">
        <f t="shared" si="53"/>
        <v>-1</v>
      </c>
      <c r="M295">
        <f>IF(L295&lt;&gt;-1,AoC_2021_D3_02!G295,-1)</f>
        <v>-1</v>
      </c>
      <c r="N295">
        <f t="shared" si="54"/>
        <v>-1</v>
      </c>
      <c r="O295">
        <f>IF(N295&lt;&gt;-1,AoC_2021_D3_02!H295,-1)</f>
        <v>-1</v>
      </c>
      <c r="P295">
        <f t="shared" si="55"/>
        <v>-1</v>
      </c>
      <c r="Q295">
        <f>IF(P295&lt;&gt;-1,AoC_2021_D3_02!I295,-1)</f>
        <v>-1</v>
      </c>
      <c r="R295">
        <f t="shared" si="56"/>
        <v>-1</v>
      </c>
      <c r="S295">
        <f>IF(R295&lt;&gt;-1,AoC_2021_D3_02!J295,-1)</f>
        <v>-1</v>
      </c>
      <c r="T295">
        <f t="shared" si="57"/>
        <v>-1</v>
      </c>
      <c r="U295">
        <f>IF(T295&lt;&gt;-1,AoC_2021_D3_02!K295,-1)</f>
        <v>-1</v>
      </c>
      <c r="V295">
        <f t="shared" si="58"/>
        <v>-1</v>
      </c>
      <c r="W295">
        <f>IF(V295&lt;&gt;-1,AoC_2021_D3_02!L295,-1)</f>
        <v>-1</v>
      </c>
      <c r="X295">
        <f t="shared" si="59"/>
        <v>-1</v>
      </c>
    </row>
    <row r="296" spans="1:24" x14ac:dyDescent="0.35">
      <c r="A296">
        <f>AoC_2021_D3_02!A296</f>
        <v>0</v>
      </c>
      <c r="B296">
        <f t="shared" si="48"/>
        <v>-1</v>
      </c>
      <c r="C296">
        <f>IF(B296&lt;&gt;-1,AoC_2021_D3_02!B296,-1)</f>
        <v>-1</v>
      </c>
      <c r="D296">
        <f t="shared" si="49"/>
        <v>-1</v>
      </c>
      <c r="E296">
        <f>IF(D296&lt;&gt;-1,AoC_2021_D3_02!C296,-1)</f>
        <v>-1</v>
      </c>
      <c r="F296">
        <f t="shared" si="50"/>
        <v>-1</v>
      </c>
      <c r="G296">
        <f>IF(F296&lt;&gt;-1,AoC_2021_D3_02!D296,-1)</f>
        <v>-1</v>
      </c>
      <c r="H296">
        <f t="shared" si="51"/>
        <v>-1</v>
      </c>
      <c r="I296">
        <f>IF(H296&lt;&gt;-1,AoC_2021_D3_02!E296,-1)</f>
        <v>-1</v>
      </c>
      <c r="J296">
        <f t="shared" si="52"/>
        <v>-1</v>
      </c>
      <c r="K296">
        <f>IF(J296&lt;&gt;-1,AoC_2021_D3_02!F296,-1)</f>
        <v>-1</v>
      </c>
      <c r="L296">
        <f t="shared" si="53"/>
        <v>-1</v>
      </c>
      <c r="M296">
        <f>IF(L296&lt;&gt;-1,AoC_2021_D3_02!G296,-1)</f>
        <v>-1</v>
      </c>
      <c r="N296">
        <f t="shared" si="54"/>
        <v>-1</v>
      </c>
      <c r="O296">
        <f>IF(N296&lt;&gt;-1,AoC_2021_D3_02!H296,-1)</f>
        <v>-1</v>
      </c>
      <c r="P296">
        <f t="shared" si="55"/>
        <v>-1</v>
      </c>
      <c r="Q296">
        <f>IF(P296&lt;&gt;-1,AoC_2021_D3_02!I296,-1)</f>
        <v>-1</v>
      </c>
      <c r="R296">
        <f t="shared" si="56"/>
        <v>-1</v>
      </c>
      <c r="S296">
        <f>IF(R296&lt;&gt;-1,AoC_2021_D3_02!J296,-1)</f>
        <v>-1</v>
      </c>
      <c r="T296">
        <f t="shared" si="57"/>
        <v>-1</v>
      </c>
      <c r="U296">
        <f>IF(T296&lt;&gt;-1,AoC_2021_D3_02!K296,-1)</f>
        <v>-1</v>
      </c>
      <c r="V296">
        <f t="shared" si="58"/>
        <v>-1</v>
      </c>
      <c r="W296">
        <f>IF(V296&lt;&gt;-1,AoC_2021_D3_02!L296,-1)</f>
        <v>-1</v>
      </c>
      <c r="X296">
        <f t="shared" si="59"/>
        <v>-1</v>
      </c>
    </row>
    <row r="297" spans="1:24" x14ac:dyDescent="0.35">
      <c r="A297">
        <f>AoC_2021_D3_02!A297</f>
        <v>0</v>
      </c>
      <c r="B297">
        <f t="shared" si="48"/>
        <v>-1</v>
      </c>
      <c r="C297">
        <f>IF(B297&lt;&gt;-1,AoC_2021_D3_02!B297,-1)</f>
        <v>-1</v>
      </c>
      <c r="D297">
        <f t="shared" si="49"/>
        <v>-1</v>
      </c>
      <c r="E297">
        <f>IF(D297&lt;&gt;-1,AoC_2021_D3_02!C297,-1)</f>
        <v>-1</v>
      </c>
      <c r="F297">
        <f t="shared" si="50"/>
        <v>-1</v>
      </c>
      <c r="G297">
        <f>IF(F297&lt;&gt;-1,AoC_2021_D3_02!D297,-1)</f>
        <v>-1</v>
      </c>
      <c r="H297">
        <f t="shared" si="51"/>
        <v>-1</v>
      </c>
      <c r="I297">
        <f>IF(H297&lt;&gt;-1,AoC_2021_D3_02!E297,-1)</f>
        <v>-1</v>
      </c>
      <c r="J297">
        <f t="shared" si="52"/>
        <v>-1</v>
      </c>
      <c r="K297">
        <f>IF(J297&lt;&gt;-1,AoC_2021_D3_02!F297,-1)</f>
        <v>-1</v>
      </c>
      <c r="L297">
        <f t="shared" si="53"/>
        <v>-1</v>
      </c>
      <c r="M297">
        <f>IF(L297&lt;&gt;-1,AoC_2021_D3_02!G297,-1)</f>
        <v>-1</v>
      </c>
      <c r="N297">
        <f t="shared" si="54"/>
        <v>-1</v>
      </c>
      <c r="O297">
        <f>IF(N297&lt;&gt;-1,AoC_2021_D3_02!H297,-1)</f>
        <v>-1</v>
      </c>
      <c r="P297">
        <f t="shared" si="55"/>
        <v>-1</v>
      </c>
      <c r="Q297">
        <f>IF(P297&lt;&gt;-1,AoC_2021_D3_02!I297,-1)</f>
        <v>-1</v>
      </c>
      <c r="R297">
        <f t="shared" si="56"/>
        <v>-1</v>
      </c>
      <c r="S297">
        <f>IF(R297&lt;&gt;-1,AoC_2021_D3_02!J297,-1)</f>
        <v>-1</v>
      </c>
      <c r="T297">
        <f t="shared" si="57"/>
        <v>-1</v>
      </c>
      <c r="U297">
        <f>IF(T297&lt;&gt;-1,AoC_2021_D3_02!K297,-1)</f>
        <v>-1</v>
      </c>
      <c r="V297">
        <f t="shared" si="58"/>
        <v>-1</v>
      </c>
      <c r="W297">
        <f>IF(V297&lt;&gt;-1,AoC_2021_D3_02!L297,-1)</f>
        <v>-1</v>
      </c>
      <c r="X297">
        <f t="shared" si="59"/>
        <v>-1</v>
      </c>
    </row>
    <row r="298" spans="1:24" x14ac:dyDescent="0.35">
      <c r="A298">
        <f>AoC_2021_D3_02!A298</f>
        <v>0</v>
      </c>
      <c r="B298">
        <f t="shared" si="48"/>
        <v>-1</v>
      </c>
      <c r="C298">
        <f>IF(B298&lt;&gt;-1,AoC_2021_D3_02!B298,-1)</f>
        <v>-1</v>
      </c>
      <c r="D298">
        <f t="shared" si="49"/>
        <v>-1</v>
      </c>
      <c r="E298">
        <f>IF(D298&lt;&gt;-1,AoC_2021_D3_02!C298,-1)</f>
        <v>-1</v>
      </c>
      <c r="F298">
        <f t="shared" si="50"/>
        <v>-1</v>
      </c>
      <c r="G298">
        <f>IF(F298&lt;&gt;-1,AoC_2021_D3_02!D298,-1)</f>
        <v>-1</v>
      </c>
      <c r="H298">
        <f t="shared" si="51"/>
        <v>-1</v>
      </c>
      <c r="I298">
        <f>IF(H298&lt;&gt;-1,AoC_2021_D3_02!E298,-1)</f>
        <v>-1</v>
      </c>
      <c r="J298">
        <f t="shared" si="52"/>
        <v>-1</v>
      </c>
      <c r="K298">
        <f>IF(J298&lt;&gt;-1,AoC_2021_D3_02!F298,-1)</f>
        <v>-1</v>
      </c>
      <c r="L298">
        <f t="shared" si="53"/>
        <v>-1</v>
      </c>
      <c r="M298">
        <f>IF(L298&lt;&gt;-1,AoC_2021_D3_02!G298,-1)</f>
        <v>-1</v>
      </c>
      <c r="N298">
        <f t="shared" si="54"/>
        <v>-1</v>
      </c>
      <c r="O298">
        <f>IF(N298&lt;&gt;-1,AoC_2021_D3_02!H298,-1)</f>
        <v>-1</v>
      </c>
      <c r="P298">
        <f t="shared" si="55"/>
        <v>-1</v>
      </c>
      <c r="Q298">
        <f>IF(P298&lt;&gt;-1,AoC_2021_D3_02!I298,-1)</f>
        <v>-1</v>
      </c>
      <c r="R298">
        <f t="shared" si="56"/>
        <v>-1</v>
      </c>
      <c r="S298">
        <f>IF(R298&lt;&gt;-1,AoC_2021_D3_02!J298,-1)</f>
        <v>-1</v>
      </c>
      <c r="T298">
        <f t="shared" si="57"/>
        <v>-1</v>
      </c>
      <c r="U298">
        <f>IF(T298&lt;&gt;-1,AoC_2021_D3_02!K298,-1)</f>
        <v>-1</v>
      </c>
      <c r="V298">
        <f t="shared" si="58"/>
        <v>-1</v>
      </c>
      <c r="W298">
        <f>IF(V298&lt;&gt;-1,AoC_2021_D3_02!L298,-1)</f>
        <v>-1</v>
      </c>
      <c r="X298">
        <f t="shared" si="59"/>
        <v>-1</v>
      </c>
    </row>
    <row r="299" spans="1:24" x14ac:dyDescent="0.35">
      <c r="A299">
        <f>AoC_2021_D3_02!A299</f>
        <v>1</v>
      </c>
      <c r="B299">
        <f t="shared" si="48"/>
        <v>1</v>
      </c>
      <c r="C299">
        <f>IF(B299&lt;&gt;-1,AoC_2021_D3_02!B299,-1)</f>
        <v>0</v>
      </c>
      <c r="D299">
        <f t="shared" si="49"/>
        <v>0</v>
      </c>
      <c r="E299">
        <f>IF(D299&lt;&gt;-1,AoC_2021_D3_02!C299,-1)</f>
        <v>0</v>
      </c>
      <c r="F299">
        <f t="shared" si="50"/>
        <v>-1</v>
      </c>
      <c r="G299">
        <f>IF(F299&lt;&gt;-1,AoC_2021_D3_02!D299,-1)</f>
        <v>-1</v>
      </c>
      <c r="H299">
        <f t="shared" si="51"/>
        <v>-1</v>
      </c>
      <c r="I299">
        <f>IF(H299&lt;&gt;-1,AoC_2021_D3_02!E299,-1)</f>
        <v>-1</v>
      </c>
      <c r="J299">
        <f t="shared" si="52"/>
        <v>-1</v>
      </c>
      <c r="K299">
        <f>IF(J299&lt;&gt;-1,AoC_2021_D3_02!F299,-1)</f>
        <v>-1</v>
      </c>
      <c r="L299">
        <f t="shared" si="53"/>
        <v>-1</v>
      </c>
      <c r="M299">
        <f>IF(L299&lt;&gt;-1,AoC_2021_D3_02!G299,-1)</f>
        <v>-1</v>
      </c>
      <c r="N299">
        <f t="shared" si="54"/>
        <v>-1</v>
      </c>
      <c r="O299">
        <f>IF(N299&lt;&gt;-1,AoC_2021_D3_02!H299,-1)</f>
        <v>-1</v>
      </c>
      <c r="P299">
        <f t="shared" si="55"/>
        <v>-1</v>
      </c>
      <c r="Q299">
        <f>IF(P299&lt;&gt;-1,AoC_2021_D3_02!I299,-1)</f>
        <v>-1</v>
      </c>
      <c r="R299">
        <f t="shared" si="56"/>
        <v>-1</v>
      </c>
      <c r="S299">
        <f>IF(R299&lt;&gt;-1,AoC_2021_D3_02!J299,-1)</f>
        <v>-1</v>
      </c>
      <c r="T299">
        <f t="shared" si="57"/>
        <v>-1</v>
      </c>
      <c r="U299">
        <f>IF(T299&lt;&gt;-1,AoC_2021_D3_02!K299,-1)</f>
        <v>-1</v>
      </c>
      <c r="V299">
        <f t="shared" si="58"/>
        <v>-1</v>
      </c>
      <c r="W299">
        <f>IF(V299&lt;&gt;-1,AoC_2021_D3_02!L299,-1)</f>
        <v>-1</v>
      </c>
      <c r="X299">
        <f t="shared" si="59"/>
        <v>-1</v>
      </c>
    </row>
    <row r="300" spans="1:24" x14ac:dyDescent="0.35">
      <c r="A300">
        <f>AoC_2021_D3_02!A300</f>
        <v>0</v>
      </c>
      <c r="B300">
        <f t="shared" si="48"/>
        <v>-1</v>
      </c>
      <c r="C300">
        <f>IF(B300&lt;&gt;-1,AoC_2021_D3_02!B300,-1)</f>
        <v>-1</v>
      </c>
      <c r="D300">
        <f t="shared" si="49"/>
        <v>-1</v>
      </c>
      <c r="E300">
        <f>IF(D300&lt;&gt;-1,AoC_2021_D3_02!C300,-1)</f>
        <v>-1</v>
      </c>
      <c r="F300">
        <f t="shared" si="50"/>
        <v>-1</v>
      </c>
      <c r="G300">
        <f>IF(F300&lt;&gt;-1,AoC_2021_D3_02!D300,-1)</f>
        <v>-1</v>
      </c>
      <c r="H300">
        <f t="shared" si="51"/>
        <v>-1</v>
      </c>
      <c r="I300">
        <f>IF(H300&lt;&gt;-1,AoC_2021_D3_02!E300,-1)</f>
        <v>-1</v>
      </c>
      <c r="J300">
        <f t="shared" si="52"/>
        <v>-1</v>
      </c>
      <c r="K300">
        <f>IF(J300&lt;&gt;-1,AoC_2021_D3_02!F300,-1)</f>
        <v>-1</v>
      </c>
      <c r="L300">
        <f t="shared" si="53"/>
        <v>-1</v>
      </c>
      <c r="M300">
        <f>IF(L300&lt;&gt;-1,AoC_2021_D3_02!G300,-1)</f>
        <v>-1</v>
      </c>
      <c r="N300">
        <f t="shared" si="54"/>
        <v>-1</v>
      </c>
      <c r="O300">
        <f>IF(N300&lt;&gt;-1,AoC_2021_D3_02!H300,-1)</f>
        <v>-1</v>
      </c>
      <c r="P300">
        <f t="shared" si="55"/>
        <v>-1</v>
      </c>
      <c r="Q300">
        <f>IF(P300&lt;&gt;-1,AoC_2021_D3_02!I300,-1)</f>
        <v>-1</v>
      </c>
      <c r="R300">
        <f t="shared" si="56"/>
        <v>-1</v>
      </c>
      <c r="S300">
        <f>IF(R300&lt;&gt;-1,AoC_2021_D3_02!J300,-1)</f>
        <v>-1</v>
      </c>
      <c r="T300">
        <f t="shared" si="57"/>
        <v>-1</v>
      </c>
      <c r="U300">
        <f>IF(T300&lt;&gt;-1,AoC_2021_D3_02!K300,-1)</f>
        <v>-1</v>
      </c>
      <c r="V300">
        <f t="shared" si="58"/>
        <v>-1</v>
      </c>
      <c r="W300">
        <f>IF(V300&lt;&gt;-1,AoC_2021_D3_02!L300,-1)</f>
        <v>-1</v>
      </c>
      <c r="X300">
        <f t="shared" si="59"/>
        <v>-1</v>
      </c>
    </row>
    <row r="301" spans="1:24" x14ac:dyDescent="0.35">
      <c r="A301">
        <f>AoC_2021_D3_02!A301</f>
        <v>0</v>
      </c>
      <c r="B301">
        <f t="shared" si="48"/>
        <v>-1</v>
      </c>
      <c r="C301">
        <f>IF(B301&lt;&gt;-1,AoC_2021_D3_02!B301,-1)</f>
        <v>-1</v>
      </c>
      <c r="D301">
        <f t="shared" si="49"/>
        <v>-1</v>
      </c>
      <c r="E301">
        <f>IF(D301&lt;&gt;-1,AoC_2021_D3_02!C301,-1)</f>
        <v>-1</v>
      </c>
      <c r="F301">
        <f t="shared" si="50"/>
        <v>-1</v>
      </c>
      <c r="G301">
        <f>IF(F301&lt;&gt;-1,AoC_2021_D3_02!D301,-1)</f>
        <v>-1</v>
      </c>
      <c r="H301">
        <f t="shared" si="51"/>
        <v>-1</v>
      </c>
      <c r="I301">
        <f>IF(H301&lt;&gt;-1,AoC_2021_D3_02!E301,-1)</f>
        <v>-1</v>
      </c>
      <c r="J301">
        <f t="shared" si="52"/>
        <v>-1</v>
      </c>
      <c r="K301">
        <f>IF(J301&lt;&gt;-1,AoC_2021_D3_02!F301,-1)</f>
        <v>-1</v>
      </c>
      <c r="L301">
        <f t="shared" si="53"/>
        <v>-1</v>
      </c>
      <c r="M301">
        <f>IF(L301&lt;&gt;-1,AoC_2021_D3_02!G301,-1)</f>
        <v>-1</v>
      </c>
      <c r="N301">
        <f t="shared" si="54"/>
        <v>-1</v>
      </c>
      <c r="O301">
        <f>IF(N301&lt;&gt;-1,AoC_2021_D3_02!H301,-1)</f>
        <v>-1</v>
      </c>
      <c r="P301">
        <f t="shared" si="55"/>
        <v>-1</v>
      </c>
      <c r="Q301">
        <f>IF(P301&lt;&gt;-1,AoC_2021_D3_02!I301,-1)</f>
        <v>-1</v>
      </c>
      <c r="R301">
        <f t="shared" si="56"/>
        <v>-1</v>
      </c>
      <c r="S301">
        <f>IF(R301&lt;&gt;-1,AoC_2021_D3_02!J301,-1)</f>
        <v>-1</v>
      </c>
      <c r="T301">
        <f t="shared" si="57"/>
        <v>-1</v>
      </c>
      <c r="U301">
        <f>IF(T301&lt;&gt;-1,AoC_2021_D3_02!K301,-1)</f>
        <v>-1</v>
      </c>
      <c r="V301">
        <f t="shared" si="58"/>
        <v>-1</v>
      </c>
      <c r="W301">
        <f>IF(V301&lt;&gt;-1,AoC_2021_D3_02!L301,-1)</f>
        <v>-1</v>
      </c>
      <c r="X301">
        <f t="shared" si="59"/>
        <v>-1</v>
      </c>
    </row>
    <row r="302" spans="1:24" x14ac:dyDescent="0.35">
      <c r="A302">
        <f>AoC_2021_D3_02!A302</f>
        <v>0</v>
      </c>
      <c r="B302">
        <f t="shared" si="48"/>
        <v>-1</v>
      </c>
      <c r="C302">
        <f>IF(B302&lt;&gt;-1,AoC_2021_D3_02!B302,-1)</f>
        <v>-1</v>
      </c>
      <c r="D302">
        <f t="shared" si="49"/>
        <v>-1</v>
      </c>
      <c r="E302">
        <f>IF(D302&lt;&gt;-1,AoC_2021_D3_02!C302,-1)</f>
        <v>-1</v>
      </c>
      <c r="F302">
        <f t="shared" si="50"/>
        <v>-1</v>
      </c>
      <c r="G302">
        <f>IF(F302&lt;&gt;-1,AoC_2021_D3_02!D302,-1)</f>
        <v>-1</v>
      </c>
      <c r="H302">
        <f t="shared" si="51"/>
        <v>-1</v>
      </c>
      <c r="I302">
        <f>IF(H302&lt;&gt;-1,AoC_2021_D3_02!E302,-1)</f>
        <v>-1</v>
      </c>
      <c r="J302">
        <f t="shared" si="52"/>
        <v>-1</v>
      </c>
      <c r="K302">
        <f>IF(J302&lt;&gt;-1,AoC_2021_D3_02!F302,-1)</f>
        <v>-1</v>
      </c>
      <c r="L302">
        <f t="shared" si="53"/>
        <v>-1</v>
      </c>
      <c r="M302">
        <f>IF(L302&lt;&gt;-1,AoC_2021_D3_02!G302,-1)</f>
        <v>-1</v>
      </c>
      <c r="N302">
        <f t="shared" si="54"/>
        <v>-1</v>
      </c>
      <c r="O302">
        <f>IF(N302&lt;&gt;-1,AoC_2021_D3_02!H302,-1)</f>
        <v>-1</v>
      </c>
      <c r="P302">
        <f t="shared" si="55"/>
        <v>-1</v>
      </c>
      <c r="Q302">
        <f>IF(P302&lt;&gt;-1,AoC_2021_D3_02!I302,-1)</f>
        <v>-1</v>
      </c>
      <c r="R302">
        <f t="shared" si="56"/>
        <v>-1</v>
      </c>
      <c r="S302">
        <f>IF(R302&lt;&gt;-1,AoC_2021_D3_02!J302,-1)</f>
        <v>-1</v>
      </c>
      <c r="T302">
        <f t="shared" si="57"/>
        <v>-1</v>
      </c>
      <c r="U302">
        <f>IF(T302&lt;&gt;-1,AoC_2021_D3_02!K302,-1)</f>
        <v>-1</v>
      </c>
      <c r="V302">
        <f t="shared" si="58"/>
        <v>-1</v>
      </c>
      <c r="W302">
        <f>IF(V302&lt;&gt;-1,AoC_2021_D3_02!L302,-1)</f>
        <v>-1</v>
      </c>
      <c r="X302">
        <f t="shared" si="59"/>
        <v>-1</v>
      </c>
    </row>
    <row r="303" spans="1:24" x14ac:dyDescent="0.35">
      <c r="A303">
        <f>AoC_2021_D3_02!A303</f>
        <v>0</v>
      </c>
      <c r="B303">
        <f t="shared" si="48"/>
        <v>-1</v>
      </c>
      <c r="C303">
        <f>IF(B303&lt;&gt;-1,AoC_2021_D3_02!B303,-1)</f>
        <v>-1</v>
      </c>
      <c r="D303">
        <f t="shared" si="49"/>
        <v>-1</v>
      </c>
      <c r="E303">
        <f>IF(D303&lt;&gt;-1,AoC_2021_D3_02!C303,-1)</f>
        <v>-1</v>
      </c>
      <c r="F303">
        <f t="shared" si="50"/>
        <v>-1</v>
      </c>
      <c r="G303">
        <f>IF(F303&lt;&gt;-1,AoC_2021_D3_02!D303,-1)</f>
        <v>-1</v>
      </c>
      <c r="H303">
        <f t="shared" si="51"/>
        <v>-1</v>
      </c>
      <c r="I303">
        <f>IF(H303&lt;&gt;-1,AoC_2021_D3_02!E303,-1)</f>
        <v>-1</v>
      </c>
      <c r="J303">
        <f t="shared" si="52"/>
        <v>-1</v>
      </c>
      <c r="K303">
        <f>IF(J303&lt;&gt;-1,AoC_2021_D3_02!F303,-1)</f>
        <v>-1</v>
      </c>
      <c r="L303">
        <f t="shared" si="53"/>
        <v>-1</v>
      </c>
      <c r="M303">
        <f>IF(L303&lt;&gt;-1,AoC_2021_D3_02!G303,-1)</f>
        <v>-1</v>
      </c>
      <c r="N303">
        <f t="shared" si="54"/>
        <v>-1</v>
      </c>
      <c r="O303">
        <f>IF(N303&lt;&gt;-1,AoC_2021_D3_02!H303,-1)</f>
        <v>-1</v>
      </c>
      <c r="P303">
        <f t="shared" si="55"/>
        <v>-1</v>
      </c>
      <c r="Q303">
        <f>IF(P303&lt;&gt;-1,AoC_2021_D3_02!I303,-1)</f>
        <v>-1</v>
      </c>
      <c r="R303">
        <f t="shared" si="56"/>
        <v>-1</v>
      </c>
      <c r="S303">
        <f>IF(R303&lt;&gt;-1,AoC_2021_D3_02!J303,-1)</f>
        <v>-1</v>
      </c>
      <c r="T303">
        <f t="shared" si="57"/>
        <v>-1</v>
      </c>
      <c r="U303">
        <f>IF(T303&lt;&gt;-1,AoC_2021_D3_02!K303,-1)</f>
        <v>-1</v>
      </c>
      <c r="V303">
        <f t="shared" si="58"/>
        <v>-1</v>
      </c>
      <c r="W303">
        <f>IF(V303&lt;&gt;-1,AoC_2021_D3_02!L303,-1)</f>
        <v>-1</v>
      </c>
      <c r="X303">
        <f t="shared" si="59"/>
        <v>-1</v>
      </c>
    </row>
    <row r="304" spans="1:24" x14ac:dyDescent="0.35">
      <c r="A304">
        <f>AoC_2021_D3_02!A304</f>
        <v>1</v>
      </c>
      <c r="B304">
        <f t="shared" si="48"/>
        <v>1</v>
      </c>
      <c r="C304">
        <f>IF(B304&lt;&gt;-1,AoC_2021_D3_02!B304,-1)</f>
        <v>0</v>
      </c>
      <c r="D304">
        <f t="shared" si="49"/>
        <v>0</v>
      </c>
      <c r="E304">
        <f>IF(D304&lt;&gt;-1,AoC_2021_D3_02!C304,-1)</f>
        <v>0</v>
      </c>
      <c r="F304">
        <f t="shared" si="50"/>
        <v>-1</v>
      </c>
      <c r="G304">
        <f>IF(F304&lt;&gt;-1,AoC_2021_D3_02!D304,-1)</f>
        <v>-1</v>
      </c>
      <c r="H304">
        <f t="shared" si="51"/>
        <v>-1</v>
      </c>
      <c r="I304">
        <f>IF(H304&lt;&gt;-1,AoC_2021_D3_02!E304,-1)</f>
        <v>-1</v>
      </c>
      <c r="J304">
        <f t="shared" si="52"/>
        <v>-1</v>
      </c>
      <c r="K304">
        <f>IF(J304&lt;&gt;-1,AoC_2021_D3_02!F304,-1)</f>
        <v>-1</v>
      </c>
      <c r="L304">
        <f t="shared" si="53"/>
        <v>-1</v>
      </c>
      <c r="M304">
        <f>IF(L304&lt;&gt;-1,AoC_2021_D3_02!G304,-1)</f>
        <v>-1</v>
      </c>
      <c r="N304">
        <f t="shared" si="54"/>
        <v>-1</v>
      </c>
      <c r="O304">
        <f>IF(N304&lt;&gt;-1,AoC_2021_D3_02!H304,-1)</f>
        <v>-1</v>
      </c>
      <c r="P304">
        <f t="shared" si="55"/>
        <v>-1</v>
      </c>
      <c r="Q304">
        <f>IF(P304&lt;&gt;-1,AoC_2021_D3_02!I304,-1)</f>
        <v>-1</v>
      </c>
      <c r="R304">
        <f t="shared" si="56"/>
        <v>-1</v>
      </c>
      <c r="S304">
        <f>IF(R304&lt;&gt;-1,AoC_2021_D3_02!J304,-1)</f>
        <v>-1</v>
      </c>
      <c r="T304">
        <f t="shared" si="57"/>
        <v>-1</v>
      </c>
      <c r="U304">
        <f>IF(T304&lt;&gt;-1,AoC_2021_D3_02!K304,-1)</f>
        <v>-1</v>
      </c>
      <c r="V304">
        <f t="shared" si="58"/>
        <v>-1</v>
      </c>
      <c r="W304">
        <f>IF(V304&lt;&gt;-1,AoC_2021_D3_02!L304,-1)</f>
        <v>-1</v>
      </c>
      <c r="X304">
        <f t="shared" si="59"/>
        <v>-1</v>
      </c>
    </row>
    <row r="305" spans="1:24" x14ac:dyDescent="0.35">
      <c r="A305">
        <f>AoC_2021_D3_02!A305</f>
        <v>0</v>
      </c>
      <c r="B305">
        <f t="shared" si="48"/>
        <v>-1</v>
      </c>
      <c r="C305">
        <f>IF(B305&lt;&gt;-1,AoC_2021_D3_02!B305,-1)</f>
        <v>-1</v>
      </c>
      <c r="D305">
        <f t="shared" si="49"/>
        <v>-1</v>
      </c>
      <c r="E305">
        <f>IF(D305&lt;&gt;-1,AoC_2021_D3_02!C305,-1)</f>
        <v>-1</v>
      </c>
      <c r="F305">
        <f t="shared" si="50"/>
        <v>-1</v>
      </c>
      <c r="G305">
        <f>IF(F305&lt;&gt;-1,AoC_2021_D3_02!D305,-1)</f>
        <v>-1</v>
      </c>
      <c r="H305">
        <f t="shared" si="51"/>
        <v>-1</v>
      </c>
      <c r="I305">
        <f>IF(H305&lt;&gt;-1,AoC_2021_D3_02!E305,-1)</f>
        <v>-1</v>
      </c>
      <c r="J305">
        <f t="shared" si="52"/>
        <v>-1</v>
      </c>
      <c r="K305">
        <f>IF(J305&lt;&gt;-1,AoC_2021_D3_02!F305,-1)</f>
        <v>-1</v>
      </c>
      <c r="L305">
        <f t="shared" si="53"/>
        <v>-1</v>
      </c>
      <c r="M305">
        <f>IF(L305&lt;&gt;-1,AoC_2021_D3_02!G305,-1)</f>
        <v>-1</v>
      </c>
      <c r="N305">
        <f t="shared" si="54"/>
        <v>-1</v>
      </c>
      <c r="O305">
        <f>IF(N305&lt;&gt;-1,AoC_2021_D3_02!H305,-1)</f>
        <v>-1</v>
      </c>
      <c r="P305">
        <f t="shared" si="55"/>
        <v>-1</v>
      </c>
      <c r="Q305">
        <f>IF(P305&lt;&gt;-1,AoC_2021_D3_02!I305,-1)</f>
        <v>-1</v>
      </c>
      <c r="R305">
        <f t="shared" si="56"/>
        <v>-1</v>
      </c>
      <c r="S305">
        <f>IF(R305&lt;&gt;-1,AoC_2021_D3_02!J305,-1)</f>
        <v>-1</v>
      </c>
      <c r="T305">
        <f t="shared" si="57"/>
        <v>-1</v>
      </c>
      <c r="U305">
        <f>IF(T305&lt;&gt;-1,AoC_2021_D3_02!K305,-1)</f>
        <v>-1</v>
      </c>
      <c r="V305">
        <f t="shared" si="58"/>
        <v>-1</v>
      </c>
      <c r="W305">
        <f>IF(V305&lt;&gt;-1,AoC_2021_D3_02!L305,-1)</f>
        <v>-1</v>
      </c>
      <c r="X305">
        <f t="shared" si="59"/>
        <v>-1</v>
      </c>
    </row>
    <row r="306" spans="1:24" x14ac:dyDescent="0.35">
      <c r="A306">
        <f>AoC_2021_D3_02!A306</f>
        <v>1</v>
      </c>
      <c r="B306">
        <f t="shared" si="48"/>
        <v>1</v>
      </c>
      <c r="C306">
        <f>IF(B306&lt;&gt;-1,AoC_2021_D3_02!B306,-1)</f>
        <v>1</v>
      </c>
      <c r="D306">
        <f t="shared" si="49"/>
        <v>-1</v>
      </c>
      <c r="E306">
        <f>IF(D306&lt;&gt;-1,AoC_2021_D3_02!C306,-1)</f>
        <v>-1</v>
      </c>
      <c r="F306">
        <f t="shared" si="50"/>
        <v>-1</v>
      </c>
      <c r="G306">
        <f>IF(F306&lt;&gt;-1,AoC_2021_D3_02!D306,-1)</f>
        <v>-1</v>
      </c>
      <c r="H306">
        <f t="shared" si="51"/>
        <v>-1</v>
      </c>
      <c r="I306">
        <f>IF(H306&lt;&gt;-1,AoC_2021_D3_02!E306,-1)</f>
        <v>-1</v>
      </c>
      <c r="J306">
        <f t="shared" si="52"/>
        <v>-1</v>
      </c>
      <c r="K306">
        <f>IF(J306&lt;&gt;-1,AoC_2021_D3_02!F306,-1)</f>
        <v>-1</v>
      </c>
      <c r="L306">
        <f t="shared" si="53"/>
        <v>-1</v>
      </c>
      <c r="M306">
        <f>IF(L306&lt;&gt;-1,AoC_2021_D3_02!G306,-1)</f>
        <v>-1</v>
      </c>
      <c r="N306">
        <f t="shared" si="54"/>
        <v>-1</v>
      </c>
      <c r="O306">
        <f>IF(N306&lt;&gt;-1,AoC_2021_D3_02!H306,-1)</f>
        <v>-1</v>
      </c>
      <c r="P306">
        <f t="shared" si="55"/>
        <v>-1</v>
      </c>
      <c r="Q306">
        <f>IF(P306&lt;&gt;-1,AoC_2021_D3_02!I306,-1)</f>
        <v>-1</v>
      </c>
      <c r="R306">
        <f t="shared" si="56"/>
        <v>-1</v>
      </c>
      <c r="S306">
        <f>IF(R306&lt;&gt;-1,AoC_2021_D3_02!J306,-1)</f>
        <v>-1</v>
      </c>
      <c r="T306">
        <f t="shared" si="57"/>
        <v>-1</v>
      </c>
      <c r="U306">
        <f>IF(T306&lt;&gt;-1,AoC_2021_D3_02!K306,-1)</f>
        <v>-1</v>
      </c>
      <c r="V306">
        <f t="shared" si="58"/>
        <v>-1</v>
      </c>
      <c r="W306">
        <f>IF(V306&lt;&gt;-1,AoC_2021_D3_02!L306,-1)</f>
        <v>-1</v>
      </c>
      <c r="X306">
        <f t="shared" si="59"/>
        <v>-1</v>
      </c>
    </row>
    <row r="307" spans="1:24" x14ac:dyDescent="0.35">
      <c r="A307">
        <f>AoC_2021_D3_02!A307</f>
        <v>1</v>
      </c>
      <c r="B307">
        <f t="shared" si="48"/>
        <v>1</v>
      </c>
      <c r="C307">
        <f>IF(B307&lt;&gt;-1,AoC_2021_D3_02!B307,-1)</f>
        <v>0</v>
      </c>
      <c r="D307">
        <f t="shared" si="49"/>
        <v>0</v>
      </c>
      <c r="E307">
        <f>IF(D307&lt;&gt;-1,AoC_2021_D3_02!C307,-1)</f>
        <v>1</v>
      </c>
      <c r="F307">
        <f t="shared" si="50"/>
        <v>1</v>
      </c>
      <c r="G307">
        <f>IF(F307&lt;&gt;-1,AoC_2021_D3_02!D307,-1)</f>
        <v>0</v>
      </c>
      <c r="H307">
        <f t="shared" si="51"/>
        <v>0</v>
      </c>
      <c r="I307">
        <f>IF(H307&lt;&gt;-1,AoC_2021_D3_02!E307,-1)</f>
        <v>1</v>
      </c>
      <c r="J307">
        <f t="shared" si="52"/>
        <v>1</v>
      </c>
      <c r="K307">
        <f>IF(J307&lt;&gt;-1,AoC_2021_D3_02!F307,-1)</f>
        <v>0</v>
      </c>
      <c r="L307">
        <f t="shared" si="53"/>
        <v>-1</v>
      </c>
      <c r="M307">
        <f>IF(L307&lt;&gt;-1,AoC_2021_D3_02!G307,-1)</f>
        <v>-1</v>
      </c>
      <c r="N307">
        <f t="shared" si="54"/>
        <v>-1</v>
      </c>
      <c r="O307">
        <f>IF(N307&lt;&gt;-1,AoC_2021_D3_02!H307,-1)</f>
        <v>-1</v>
      </c>
      <c r="P307">
        <f t="shared" si="55"/>
        <v>-1</v>
      </c>
      <c r="Q307">
        <f>IF(P307&lt;&gt;-1,AoC_2021_D3_02!I307,-1)</f>
        <v>-1</v>
      </c>
      <c r="R307">
        <f t="shared" si="56"/>
        <v>-1</v>
      </c>
      <c r="S307">
        <f>IF(R307&lt;&gt;-1,AoC_2021_D3_02!J307,-1)</f>
        <v>-1</v>
      </c>
      <c r="T307">
        <f t="shared" si="57"/>
        <v>-1</v>
      </c>
      <c r="U307">
        <f>IF(T307&lt;&gt;-1,AoC_2021_D3_02!K307,-1)</f>
        <v>-1</v>
      </c>
      <c r="V307">
        <f t="shared" si="58"/>
        <v>-1</v>
      </c>
      <c r="W307">
        <f>IF(V307&lt;&gt;-1,AoC_2021_D3_02!L307,-1)</f>
        <v>-1</v>
      </c>
      <c r="X307">
        <f t="shared" si="59"/>
        <v>-1</v>
      </c>
    </row>
    <row r="308" spans="1:24" x14ac:dyDescent="0.35">
      <c r="A308">
        <f>AoC_2021_D3_02!A308</f>
        <v>0</v>
      </c>
      <c r="B308">
        <f t="shared" si="48"/>
        <v>-1</v>
      </c>
      <c r="C308">
        <f>IF(B308&lt;&gt;-1,AoC_2021_D3_02!B308,-1)</f>
        <v>-1</v>
      </c>
      <c r="D308">
        <f t="shared" si="49"/>
        <v>-1</v>
      </c>
      <c r="E308">
        <f>IF(D308&lt;&gt;-1,AoC_2021_D3_02!C308,-1)</f>
        <v>-1</v>
      </c>
      <c r="F308">
        <f t="shared" si="50"/>
        <v>-1</v>
      </c>
      <c r="G308">
        <f>IF(F308&lt;&gt;-1,AoC_2021_D3_02!D308,-1)</f>
        <v>-1</v>
      </c>
      <c r="H308">
        <f t="shared" si="51"/>
        <v>-1</v>
      </c>
      <c r="I308">
        <f>IF(H308&lt;&gt;-1,AoC_2021_D3_02!E308,-1)</f>
        <v>-1</v>
      </c>
      <c r="J308">
        <f t="shared" si="52"/>
        <v>-1</v>
      </c>
      <c r="K308">
        <f>IF(J308&lt;&gt;-1,AoC_2021_D3_02!F308,-1)</f>
        <v>-1</v>
      </c>
      <c r="L308">
        <f t="shared" si="53"/>
        <v>-1</v>
      </c>
      <c r="M308">
        <f>IF(L308&lt;&gt;-1,AoC_2021_D3_02!G308,-1)</f>
        <v>-1</v>
      </c>
      <c r="N308">
        <f t="shared" si="54"/>
        <v>-1</v>
      </c>
      <c r="O308">
        <f>IF(N308&lt;&gt;-1,AoC_2021_D3_02!H308,-1)</f>
        <v>-1</v>
      </c>
      <c r="P308">
        <f t="shared" si="55"/>
        <v>-1</v>
      </c>
      <c r="Q308">
        <f>IF(P308&lt;&gt;-1,AoC_2021_D3_02!I308,-1)</f>
        <v>-1</v>
      </c>
      <c r="R308">
        <f t="shared" si="56"/>
        <v>-1</v>
      </c>
      <c r="S308">
        <f>IF(R308&lt;&gt;-1,AoC_2021_D3_02!J308,-1)</f>
        <v>-1</v>
      </c>
      <c r="T308">
        <f t="shared" si="57"/>
        <v>-1</v>
      </c>
      <c r="U308">
        <f>IF(T308&lt;&gt;-1,AoC_2021_D3_02!K308,-1)</f>
        <v>-1</v>
      </c>
      <c r="V308">
        <f t="shared" si="58"/>
        <v>-1</v>
      </c>
      <c r="W308">
        <f>IF(V308&lt;&gt;-1,AoC_2021_D3_02!L308,-1)</f>
        <v>-1</v>
      </c>
      <c r="X308">
        <f t="shared" si="59"/>
        <v>-1</v>
      </c>
    </row>
    <row r="309" spans="1:24" x14ac:dyDescent="0.35">
      <c r="A309">
        <f>AoC_2021_D3_02!A309</f>
        <v>0</v>
      </c>
      <c r="B309">
        <f t="shared" si="48"/>
        <v>-1</v>
      </c>
      <c r="C309">
        <f>IF(B309&lt;&gt;-1,AoC_2021_D3_02!B309,-1)</f>
        <v>-1</v>
      </c>
      <c r="D309">
        <f t="shared" si="49"/>
        <v>-1</v>
      </c>
      <c r="E309">
        <f>IF(D309&lt;&gt;-1,AoC_2021_D3_02!C309,-1)</f>
        <v>-1</v>
      </c>
      <c r="F309">
        <f t="shared" si="50"/>
        <v>-1</v>
      </c>
      <c r="G309">
        <f>IF(F309&lt;&gt;-1,AoC_2021_D3_02!D309,-1)</f>
        <v>-1</v>
      </c>
      <c r="H309">
        <f t="shared" si="51"/>
        <v>-1</v>
      </c>
      <c r="I309">
        <f>IF(H309&lt;&gt;-1,AoC_2021_D3_02!E309,-1)</f>
        <v>-1</v>
      </c>
      <c r="J309">
        <f t="shared" si="52"/>
        <v>-1</v>
      </c>
      <c r="K309">
        <f>IF(J309&lt;&gt;-1,AoC_2021_D3_02!F309,-1)</f>
        <v>-1</v>
      </c>
      <c r="L309">
        <f t="shared" si="53"/>
        <v>-1</v>
      </c>
      <c r="M309">
        <f>IF(L309&lt;&gt;-1,AoC_2021_D3_02!G309,-1)</f>
        <v>-1</v>
      </c>
      <c r="N309">
        <f t="shared" si="54"/>
        <v>-1</v>
      </c>
      <c r="O309">
        <f>IF(N309&lt;&gt;-1,AoC_2021_D3_02!H309,-1)</f>
        <v>-1</v>
      </c>
      <c r="P309">
        <f t="shared" si="55"/>
        <v>-1</v>
      </c>
      <c r="Q309">
        <f>IF(P309&lt;&gt;-1,AoC_2021_D3_02!I309,-1)</f>
        <v>-1</v>
      </c>
      <c r="R309">
        <f t="shared" si="56"/>
        <v>-1</v>
      </c>
      <c r="S309">
        <f>IF(R309&lt;&gt;-1,AoC_2021_D3_02!J309,-1)</f>
        <v>-1</v>
      </c>
      <c r="T309">
        <f t="shared" si="57"/>
        <v>-1</v>
      </c>
      <c r="U309">
        <f>IF(T309&lt;&gt;-1,AoC_2021_D3_02!K309,-1)</f>
        <v>-1</v>
      </c>
      <c r="V309">
        <f t="shared" si="58"/>
        <v>-1</v>
      </c>
      <c r="W309">
        <f>IF(V309&lt;&gt;-1,AoC_2021_D3_02!L309,-1)</f>
        <v>-1</v>
      </c>
      <c r="X309">
        <f t="shared" si="59"/>
        <v>-1</v>
      </c>
    </row>
    <row r="310" spans="1:24" x14ac:dyDescent="0.35">
      <c r="A310">
        <f>AoC_2021_D3_02!A310</f>
        <v>1</v>
      </c>
      <c r="B310">
        <f t="shared" si="48"/>
        <v>1</v>
      </c>
      <c r="C310">
        <f>IF(B310&lt;&gt;-1,AoC_2021_D3_02!B310,-1)</f>
        <v>0</v>
      </c>
      <c r="D310">
        <f t="shared" si="49"/>
        <v>0</v>
      </c>
      <c r="E310">
        <f>IF(D310&lt;&gt;-1,AoC_2021_D3_02!C310,-1)</f>
        <v>1</v>
      </c>
      <c r="F310">
        <f t="shared" si="50"/>
        <v>1</v>
      </c>
      <c r="G310">
        <f>IF(F310&lt;&gt;-1,AoC_2021_D3_02!D310,-1)</f>
        <v>1</v>
      </c>
      <c r="H310">
        <f t="shared" si="51"/>
        <v>-1</v>
      </c>
      <c r="I310">
        <f>IF(H310&lt;&gt;-1,AoC_2021_D3_02!E310,-1)</f>
        <v>-1</v>
      </c>
      <c r="J310">
        <f t="shared" si="52"/>
        <v>-1</v>
      </c>
      <c r="K310">
        <f>IF(J310&lt;&gt;-1,AoC_2021_D3_02!F310,-1)</f>
        <v>-1</v>
      </c>
      <c r="L310">
        <f t="shared" si="53"/>
        <v>-1</v>
      </c>
      <c r="M310">
        <f>IF(L310&lt;&gt;-1,AoC_2021_D3_02!G310,-1)</f>
        <v>-1</v>
      </c>
      <c r="N310">
        <f t="shared" si="54"/>
        <v>-1</v>
      </c>
      <c r="O310">
        <f>IF(N310&lt;&gt;-1,AoC_2021_D3_02!H310,-1)</f>
        <v>-1</v>
      </c>
      <c r="P310">
        <f t="shared" si="55"/>
        <v>-1</v>
      </c>
      <c r="Q310">
        <f>IF(P310&lt;&gt;-1,AoC_2021_D3_02!I310,-1)</f>
        <v>-1</v>
      </c>
      <c r="R310">
        <f t="shared" si="56"/>
        <v>-1</v>
      </c>
      <c r="S310">
        <f>IF(R310&lt;&gt;-1,AoC_2021_D3_02!J310,-1)</f>
        <v>-1</v>
      </c>
      <c r="T310">
        <f t="shared" si="57"/>
        <v>-1</v>
      </c>
      <c r="U310">
        <f>IF(T310&lt;&gt;-1,AoC_2021_D3_02!K310,-1)</f>
        <v>-1</v>
      </c>
      <c r="V310">
        <f t="shared" si="58"/>
        <v>-1</v>
      </c>
      <c r="W310">
        <f>IF(V310&lt;&gt;-1,AoC_2021_D3_02!L310,-1)</f>
        <v>-1</v>
      </c>
      <c r="X310">
        <f t="shared" si="59"/>
        <v>-1</v>
      </c>
    </row>
    <row r="311" spans="1:24" x14ac:dyDescent="0.35">
      <c r="A311">
        <f>AoC_2021_D3_02!A311</f>
        <v>1</v>
      </c>
      <c r="B311">
        <f t="shared" si="48"/>
        <v>1</v>
      </c>
      <c r="C311">
        <f>IF(B311&lt;&gt;-1,AoC_2021_D3_02!B311,-1)</f>
        <v>0</v>
      </c>
      <c r="D311">
        <f t="shared" si="49"/>
        <v>0</v>
      </c>
      <c r="E311">
        <f>IF(D311&lt;&gt;-1,AoC_2021_D3_02!C311,-1)</f>
        <v>0</v>
      </c>
      <c r="F311">
        <f t="shared" si="50"/>
        <v>-1</v>
      </c>
      <c r="G311">
        <f>IF(F311&lt;&gt;-1,AoC_2021_D3_02!D311,-1)</f>
        <v>-1</v>
      </c>
      <c r="H311">
        <f t="shared" si="51"/>
        <v>-1</v>
      </c>
      <c r="I311">
        <f>IF(H311&lt;&gt;-1,AoC_2021_D3_02!E311,-1)</f>
        <v>-1</v>
      </c>
      <c r="J311">
        <f t="shared" si="52"/>
        <v>-1</v>
      </c>
      <c r="K311">
        <f>IF(J311&lt;&gt;-1,AoC_2021_D3_02!F311,-1)</f>
        <v>-1</v>
      </c>
      <c r="L311">
        <f t="shared" si="53"/>
        <v>-1</v>
      </c>
      <c r="M311">
        <f>IF(L311&lt;&gt;-1,AoC_2021_D3_02!G311,-1)</f>
        <v>-1</v>
      </c>
      <c r="N311">
        <f t="shared" si="54"/>
        <v>-1</v>
      </c>
      <c r="O311">
        <f>IF(N311&lt;&gt;-1,AoC_2021_D3_02!H311,-1)</f>
        <v>-1</v>
      </c>
      <c r="P311">
        <f t="shared" si="55"/>
        <v>-1</v>
      </c>
      <c r="Q311">
        <f>IF(P311&lt;&gt;-1,AoC_2021_D3_02!I311,-1)</f>
        <v>-1</v>
      </c>
      <c r="R311">
        <f t="shared" si="56"/>
        <v>-1</v>
      </c>
      <c r="S311">
        <f>IF(R311&lt;&gt;-1,AoC_2021_D3_02!J311,-1)</f>
        <v>-1</v>
      </c>
      <c r="T311">
        <f t="shared" si="57"/>
        <v>-1</v>
      </c>
      <c r="U311">
        <f>IF(T311&lt;&gt;-1,AoC_2021_D3_02!K311,-1)</f>
        <v>-1</v>
      </c>
      <c r="V311">
        <f t="shared" si="58"/>
        <v>-1</v>
      </c>
      <c r="W311">
        <f>IF(V311&lt;&gt;-1,AoC_2021_D3_02!L311,-1)</f>
        <v>-1</v>
      </c>
      <c r="X311">
        <f t="shared" si="59"/>
        <v>-1</v>
      </c>
    </row>
    <row r="312" spans="1:24" x14ac:dyDescent="0.35">
      <c r="A312">
        <f>AoC_2021_D3_02!A312</f>
        <v>1</v>
      </c>
      <c r="B312">
        <f t="shared" si="48"/>
        <v>1</v>
      </c>
      <c r="C312">
        <f>IF(B312&lt;&gt;-1,AoC_2021_D3_02!B312,-1)</f>
        <v>1</v>
      </c>
      <c r="D312">
        <f t="shared" si="49"/>
        <v>-1</v>
      </c>
      <c r="E312">
        <f>IF(D312&lt;&gt;-1,AoC_2021_D3_02!C312,-1)</f>
        <v>-1</v>
      </c>
      <c r="F312">
        <f t="shared" si="50"/>
        <v>-1</v>
      </c>
      <c r="G312">
        <f>IF(F312&lt;&gt;-1,AoC_2021_D3_02!D312,-1)</f>
        <v>-1</v>
      </c>
      <c r="H312">
        <f t="shared" si="51"/>
        <v>-1</v>
      </c>
      <c r="I312">
        <f>IF(H312&lt;&gt;-1,AoC_2021_D3_02!E312,-1)</f>
        <v>-1</v>
      </c>
      <c r="J312">
        <f t="shared" si="52"/>
        <v>-1</v>
      </c>
      <c r="K312">
        <f>IF(J312&lt;&gt;-1,AoC_2021_D3_02!F312,-1)</f>
        <v>-1</v>
      </c>
      <c r="L312">
        <f t="shared" si="53"/>
        <v>-1</v>
      </c>
      <c r="M312">
        <f>IF(L312&lt;&gt;-1,AoC_2021_D3_02!G312,-1)</f>
        <v>-1</v>
      </c>
      <c r="N312">
        <f t="shared" si="54"/>
        <v>-1</v>
      </c>
      <c r="O312">
        <f>IF(N312&lt;&gt;-1,AoC_2021_D3_02!H312,-1)</f>
        <v>-1</v>
      </c>
      <c r="P312">
        <f t="shared" si="55"/>
        <v>-1</v>
      </c>
      <c r="Q312">
        <f>IF(P312&lt;&gt;-1,AoC_2021_D3_02!I312,-1)</f>
        <v>-1</v>
      </c>
      <c r="R312">
        <f t="shared" si="56"/>
        <v>-1</v>
      </c>
      <c r="S312">
        <f>IF(R312&lt;&gt;-1,AoC_2021_D3_02!J312,-1)</f>
        <v>-1</v>
      </c>
      <c r="T312">
        <f t="shared" si="57"/>
        <v>-1</v>
      </c>
      <c r="U312">
        <f>IF(T312&lt;&gt;-1,AoC_2021_D3_02!K312,-1)</f>
        <v>-1</v>
      </c>
      <c r="V312">
        <f t="shared" si="58"/>
        <v>-1</v>
      </c>
      <c r="W312">
        <f>IF(V312&lt;&gt;-1,AoC_2021_D3_02!L312,-1)</f>
        <v>-1</v>
      </c>
      <c r="X312">
        <f t="shared" si="59"/>
        <v>-1</v>
      </c>
    </row>
    <row r="313" spans="1:24" x14ac:dyDescent="0.35">
      <c r="A313">
        <f>AoC_2021_D3_02!A313</f>
        <v>0</v>
      </c>
      <c r="B313">
        <f t="shared" si="48"/>
        <v>-1</v>
      </c>
      <c r="C313">
        <f>IF(B313&lt;&gt;-1,AoC_2021_D3_02!B313,-1)</f>
        <v>-1</v>
      </c>
      <c r="D313">
        <f t="shared" si="49"/>
        <v>-1</v>
      </c>
      <c r="E313">
        <f>IF(D313&lt;&gt;-1,AoC_2021_D3_02!C313,-1)</f>
        <v>-1</v>
      </c>
      <c r="F313">
        <f t="shared" si="50"/>
        <v>-1</v>
      </c>
      <c r="G313">
        <f>IF(F313&lt;&gt;-1,AoC_2021_D3_02!D313,-1)</f>
        <v>-1</v>
      </c>
      <c r="H313">
        <f t="shared" si="51"/>
        <v>-1</v>
      </c>
      <c r="I313">
        <f>IF(H313&lt;&gt;-1,AoC_2021_D3_02!E313,-1)</f>
        <v>-1</v>
      </c>
      <c r="J313">
        <f t="shared" si="52"/>
        <v>-1</v>
      </c>
      <c r="K313">
        <f>IF(J313&lt;&gt;-1,AoC_2021_D3_02!F313,-1)</f>
        <v>-1</v>
      </c>
      <c r="L313">
        <f t="shared" si="53"/>
        <v>-1</v>
      </c>
      <c r="M313">
        <f>IF(L313&lt;&gt;-1,AoC_2021_D3_02!G313,-1)</f>
        <v>-1</v>
      </c>
      <c r="N313">
        <f t="shared" si="54"/>
        <v>-1</v>
      </c>
      <c r="O313">
        <f>IF(N313&lt;&gt;-1,AoC_2021_D3_02!H313,-1)</f>
        <v>-1</v>
      </c>
      <c r="P313">
        <f t="shared" si="55"/>
        <v>-1</v>
      </c>
      <c r="Q313">
        <f>IF(P313&lt;&gt;-1,AoC_2021_D3_02!I313,-1)</f>
        <v>-1</v>
      </c>
      <c r="R313">
        <f t="shared" si="56"/>
        <v>-1</v>
      </c>
      <c r="S313">
        <f>IF(R313&lt;&gt;-1,AoC_2021_D3_02!J313,-1)</f>
        <v>-1</v>
      </c>
      <c r="T313">
        <f t="shared" si="57"/>
        <v>-1</v>
      </c>
      <c r="U313">
        <f>IF(T313&lt;&gt;-1,AoC_2021_D3_02!K313,-1)</f>
        <v>-1</v>
      </c>
      <c r="V313">
        <f t="shared" si="58"/>
        <v>-1</v>
      </c>
      <c r="W313">
        <f>IF(V313&lt;&gt;-1,AoC_2021_D3_02!L313,-1)</f>
        <v>-1</v>
      </c>
      <c r="X313">
        <f t="shared" si="59"/>
        <v>-1</v>
      </c>
    </row>
    <row r="314" spans="1:24" x14ac:dyDescent="0.35">
      <c r="A314">
        <f>AoC_2021_D3_02!A314</f>
        <v>1</v>
      </c>
      <c r="B314">
        <f t="shared" si="48"/>
        <v>1</v>
      </c>
      <c r="C314">
        <f>IF(B314&lt;&gt;-1,AoC_2021_D3_02!B314,-1)</f>
        <v>0</v>
      </c>
      <c r="D314">
        <f t="shared" si="49"/>
        <v>0</v>
      </c>
      <c r="E314">
        <f>IF(D314&lt;&gt;-1,AoC_2021_D3_02!C314,-1)</f>
        <v>0</v>
      </c>
      <c r="F314">
        <f t="shared" si="50"/>
        <v>-1</v>
      </c>
      <c r="G314">
        <f>IF(F314&lt;&gt;-1,AoC_2021_D3_02!D314,-1)</f>
        <v>-1</v>
      </c>
      <c r="H314">
        <f t="shared" si="51"/>
        <v>-1</v>
      </c>
      <c r="I314">
        <f>IF(H314&lt;&gt;-1,AoC_2021_D3_02!E314,-1)</f>
        <v>-1</v>
      </c>
      <c r="J314">
        <f t="shared" si="52"/>
        <v>-1</v>
      </c>
      <c r="K314">
        <f>IF(J314&lt;&gt;-1,AoC_2021_D3_02!F314,-1)</f>
        <v>-1</v>
      </c>
      <c r="L314">
        <f t="shared" si="53"/>
        <v>-1</v>
      </c>
      <c r="M314">
        <f>IF(L314&lt;&gt;-1,AoC_2021_D3_02!G314,-1)</f>
        <v>-1</v>
      </c>
      <c r="N314">
        <f t="shared" si="54"/>
        <v>-1</v>
      </c>
      <c r="O314">
        <f>IF(N314&lt;&gt;-1,AoC_2021_D3_02!H314,-1)</f>
        <v>-1</v>
      </c>
      <c r="P314">
        <f t="shared" si="55"/>
        <v>-1</v>
      </c>
      <c r="Q314">
        <f>IF(P314&lt;&gt;-1,AoC_2021_D3_02!I314,-1)</f>
        <v>-1</v>
      </c>
      <c r="R314">
        <f t="shared" si="56"/>
        <v>-1</v>
      </c>
      <c r="S314">
        <f>IF(R314&lt;&gt;-1,AoC_2021_D3_02!J314,-1)</f>
        <v>-1</v>
      </c>
      <c r="T314">
        <f t="shared" si="57"/>
        <v>-1</v>
      </c>
      <c r="U314">
        <f>IF(T314&lt;&gt;-1,AoC_2021_D3_02!K314,-1)</f>
        <v>-1</v>
      </c>
      <c r="V314">
        <f t="shared" si="58"/>
        <v>-1</v>
      </c>
      <c r="W314">
        <f>IF(V314&lt;&gt;-1,AoC_2021_D3_02!L314,-1)</f>
        <v>-1</v>
      </c>
      <c r="X314">
        <f t="shared" si="59"/>
        <v>-1</v>
      </c>
    </row>
    <row r="315" spans="1:24" x14ac:dyDescent="0.35">
      <c r="A315">
        <f>AoC_2021_D3_02!A315</f>
        <v>1</v>
      </c>
      <c r="B315">
        <f t="shared" si="48"/>
        <v>1</v>
      </c>
      <c r="C315">
        <f>IF(B315&lt;&gt;-1,AoC_2021_D3_02!B315,-1)</f>
        <v>0</v>
      </c>
      <c r="D315">
        <f t="shared" si="49"/>
        <v>0</v>
      </c>
      <c r="E315">
        <f>IF(D315&lt;&gt;-1,AoC_2021_D3_02!C315,-1)</f>
        <v>1</v>
      </c>
      <c r="F315">
        <f t="shared" si="50"/>
        <v>1</v>
      </c>
      <c r="G315">
        <f>IF(F315&lt;&gt;-1,AoC_2021_D3_02!D315,-1)</f>
        <v>1</v>
      </c>
      <c r="H315">
        <f t="shared" si="51"/>
        <v>-1</v>
      </c>
      <c r="I315">
        <f>IF(H315&lt;&gt;-1,AoC_2021_D3_02!E315,-1)</f>
        <v>-1</v>
      </c>
      <c r="J315">
        <f t="shared" si="52"/>
        <v>-1</v>
      </c>
      <c r="K315">
        <f>IF(J315&lt;&gt;-1,AoC_2021_D3_02!F315,-1)</f>
        <v>-1</v>
      </c>
      <c r="L315">
        <f t="shared" si="53"/>
        <v>-1</v>
      </c>
      <c r="M315">
        <f>IF(L315&lt;&gt;-1,AoC_2021_D3_02!G315,-1)</f>
        <v>-1</v>
      </c>
      <c r="N315">
        <f t="shared" si="54"/>
        <v>-1</v>
      </c>
      <c r="O315">
        <f>IF(N315&lt;&gt;-1,AoC_2021_D3_02!H315,-1)</f>
        <v>-1</v>
      </c>
      <c r="P315">
        <f t="shared" si="55"/>
        <v>-1</v>
      </c>
      <c r="Q315">
        <f>IF(P315&lt;&gt;-1,AoC_2021_D3_02!I315,-1)</f>
        <v>-1</v>
      </c>
      <c r="R315">
        <f t="shared" si="56"/>
        <v>-1</v>
      </c>
      <c r="S315">
        <f>IF(R315&lt;&gt;-1,AoC_2021_D3_02!J315,-1)</f>
        <v>-1</v>
      </c>
      <c r="T315">
        <f t="shared" si="57"/>
        <v>-1</v>
      </c>
      <c r="U315">
        <f>IF(T315&lt;&gt;-1,AoC_2021_D3_02!K315,-1)</f>
        <v>-1</v>
      </c>
      <c r="V315">
        <f t="shared" si="58"/>
        <v>-1</v>
      </c>
      <c r="W315">
        <f>IF(V315&lt;&gt;-1,AoC_2021_D3_02!L315,-1)</f>
        <v>-1</v>
      </c>
      <c r="X315">
        <f t="shared" si="59"/>
        <v>-1</v>
      </c>
    </row>
    <row r="316" spans="1:24" x14ac:dyDescent="0.35">
      <c r="A316">
        <f>AoC_2021_D3_02!A316</f>
        <v>0</v>
      </c>
      <c r="B316">
        <f t="shared" si="48"/>
        <v>-1</v>
      </c>
      <c r="C316">
        <f>IF(B316&lt;&gt;-1,AoC_2021_D3_02!B316,-1)</f>
        <v>-1</v>
      </c>
      <c r="D316">
        <f t="shared" si="49"/>
        <v>-1</v>
      </c>
      <c r="E316">
        <f>IF(D316&lt;&gt;-1,AoC_2021_D3_02!C316,-1)</f>
        <v>-1</v>
      </c>
      <c r="F316">
        <f t="shared" si="50"/>
        <v>-1</v>
      </c>
      <c r="G316">
        <f>IF(F316&lt;&gt;-1,AoC_2021_D3_02!D316,-1)</f>
        <v>-1</v>
      </c>
      <c r="H316">
        <f t="shared" si="51"/>
        <v>-1</v>
      </c>
      <c r="I316">
        <f>IF(H316&lt;&gt;-1,AoC_2021_D3_02!E316,-1)</f>
        <v>-1</v>
      </c>
      <c r="J316">
        <f t="shared" si="52"/>
        <v>-1</v>
      </c>
      <c r="K316">
        <f>IF(J316&lt;&gt;-1,AoC_2021_D3_02!F316,-1)</f>
        <v>-1</v>
      </c>
      <c r="L316">
        <f t="shared" si="53"/>
        <v>-1</v>
      </c>
      <c r="M316">
        <f>IF(L316&lt;&gt;-1,AoC_2021_D3_02!G316,-1)</f>
        <v>-1</v>
      </c>
      <c r="N316">
        <f t="shared" si="54"/>
        <v>-1</v>
      </c>
      <c r="O316">
        <f>IF(N316&lt;&gt;-1,AoC_2021_D3_02!H316,-1)</f>
        <v>-1</v>
      </c>
      <c r="P316">
        <f t="shared" si="55"/>
        <v>-1</v>
      </c>
      <c r="Q316">
        <f>IF(P316&lt;&gt;-1,AoC_2021_D3_02!I316,-1)</f>
        <v>-1</v>
      </c>
      <c r="R316">
        <f t="shared" si="56"/>
        <v>-1</v>
      </c>
      <c r="S316">
        <f>IF(R316&lt;&gt;-1,AoC_2021_D3_02!J316,-1)</f>
        <v>-1</v>
      </c>
      <c r="T316">
        <f t="shared" si="57"/>
        <v>-1</v>
      </c>
      <c r="U316">
        <f>IF(T316&lt;&gt;-1,AoC_2021_D3_02!K316,-1)</f>
        <v>-1</v>
      </c>
      <c r="V316">
        <f t="shared" si="58"/>
        <v>-1</v>
      </c>
      <c r="W316">
        <f>IF(V316&lt;&gt;-1,AoC_2021_D3_02!L316,-1)</f>
        <v>-1</v>
      </c>
      <c r="X316">
        <f t="shared" si="59"/>
        <v>-1</v>
      </c>
    </row>
    <row r="317" spans="1:24" x14ac:dyDescent="0.35">
      <c r="A317">
        <f>AoC_2021_D3_02!A317</f>
        <v>1</v>
      </c>
      <c r="B317">
        <f t="shared" si="48"/>
        <v>1</v>
      </c>
      <c r="C317">
        <f>IF(B317&lt;&gt;-1,AoC_2021_D3_02!B317,-1)</f>
        <v>0</v>
      </c>
      <c r="D317">
        <f t="shared" si="49"/>
        <v>0</v>
      </c>
      <c r="E317">
        <f>IF(D317&lt;&gt;-1,AoC_2021_D3_02!C317,-1)</f>
        <v>1</v>
      </c>
      <c r="F317">
        <f t="shared" si="50"/>
        <v>1</v>
      </c>
      <c r="G317">
        <f>IF(F317&lt;&gt;-1,AoC_2021_D3_02!D317,-1)</f>
        <v>0</v>
      </c>
      <c r="H317">
        <f t="shared" si="51"/>
        <v>0</v>
      </c>
      <c r="I317">
        <f>IF(H317&lt;&gt;-1,AoC_2021_D3_02!E317,-1)</f>
        <v>1</v>
      </c>
      <c r="J317">
        <f t="shared" si="52"/>
        <v>1</v>
      </c>
      <c r="K317">
        <f>IF(J317&lt;&gt;-1,AoC_2021_D3_02!F317,-1)</f>
        <v>1</v>
      </c>
      <c r="L317">
        <f t="shared" si="53"/>
        <v>1</v>
      </c>
      <c r="M317">
        <f>IF(L317&lt;&gt;-1,AoC_2021_D3_02!G317,-1)</f>
        <v>1</v>
      </c>
      <c r="N317">
        <f t="shared" si="54"/>
        <v>1</v>
      </c>
      <c r="O317">
        <f>IF(N317&lt;&gt;-1,AoC_2021_D3_02!H317,-1)</f>
        <v>0</v>
      </c>
      <c r="P317">
        <f t="shared" si="55"/>
        <v>-1</v>
      </c>
      <c r="Q317">
        <f>IF(P317&lt;&gt;-1,AoC_2021_D3_02!I317,-1)</f>
        <v>-1</v>
      </c>
      <c r="R317">
        <f t="shared" si="56"/>
        <v>-1</v>
      </c>
      <c r="S317">
        <f>IF(R317&lt;&gt;-1,AoC_2021_D3_02!J317,-1)</f>
        <v>-1</v>
      </c>
      <c r="T317">
        <f t="shared" si="57"/>
        <v>-1</v>
      </c>
      <c r="U317">
        <f>IF(T317&lt;&gt;-1,AoC_2021_D3_02!K317,-1)</f>
        <v>-1</v>
      </c>
      <c r="V317">
        <f t="shared" si="58"/>
        <v>-1</v>
      </c>
      <c r="W317">
        <f>IF(V317&lt;&gt;-1,AoC_2021_D3_02!L317,-1)</f>
        <v>-1</v>
      </c>
      <c r="X317">
        <f t="shared" si="59"/>
        <v>-1</v>
      </c>
    </row>
    <row r="318" spans="1:24" x14ac:dyDescent="0.35">
      <c r="A318">
        <f>AoC_2021_D3_02!A318</f>
        <v>1</v>
      </c>
      <c r="B318">
        <f t="shared" si="48"/>
        <v>1</v>
      </c>
      <c r="C318">
        <f>IF(B318&lt;&gt;-1,AoC_2021_D3_02!B318,-1)</f>
        <v>0</v>
      </c>
      <c r="D318">
        <f t="shared" si="49"/>
        <v>0</v>
      </c>
      <c r="E318">
        <f>IF(D318&lt;&gt;-1,AoC_2021_D3_02!C318,-1)</f>
        <v>1</v>
      </c>
      <c r="F318">
        <f t="shared" si="50"/>
        <v>1</v>
      </c>
      <c r="G318">
        <f>IF(F318&lt;&gt;-1,AoC_2021_D3_02!D318,-1)</f>
        <v>0</v>
      </c>
      <c r="H318">
        <f t="shared" si="51"/>
        <v>0</v>
      </c>
      <c r="I318">
        <f>IF(H318&lt;&gt;-1,AoC_2021_D3_02!E318,-1)</f>
        <v>0</v>
      </c>
      <c r="J318">
        <f t="shared" si="52"/>
        <v>-1</v>
      </c>
      <c r="K318">
        <f>IF(J318&lt;&gt;-1,AoC_2021_D3_02!F318,-1)</f>
        <v>-1</v>
      </c>
      <c r="L318">
        <f t="shared" si="53"/>
        <v>-1</v>
      </c>
      <c r="M318">
        <f>IF(L318&lt;&gt;-1,AoC_2021_D3_02!G318,-1)</f>
        <v>-1</v>
      </c>
      <c r="N318">
        <f t="shared" si="54"/>
        <v>-1</v>
      </c>
      <c r="O318">
        <f>IF(N318&lt;&gt;-1,AoC_2021_D3_02!H318,-1)</f>
        <v>-1</v>
      </c>
      <c r="P318">
        <f t="shared" si="55"/>
        <v>-1</v>
      </c>
      <c r="Q318">
        <f>IF(P318&lt;&gt;-1,AoC_2021_D3_02!I318,-1)</f>
        <v>-1</v>
      </c>
      <c r="R318">
        <f t="shared" si="56"/>
        <v>-1</v>
      </c>
      <c r="S318">
        <f>IF(R318&lt;&gt;-1,AoC_2021_D3_02!J318,-1)</f>
        <v>-1</v>
      </c>
      <c r="T318">
        <f t="shared" si="57"/>
        <v>-1</v>
      </c>
      <c r="U318">
        <f>IF(T318&lt;&gt;-1,AoC_2021_D3_02!K318,-1)</f>
        <v>-1</v>
      </c>
      <c r="V318">
        <f t="shared" si="58"/>
        <v>-1</v>
      </c>
      <c r="W318">
        <f>IF(V318&lt;&gt;-1,AoC_2021_D3_02!L318,-1)</f>
        <v>-1</v>
      </c>
      <c r="X318">
        <f t="shared" si="59"/>
        <v>-1</v>
      </c>
    </row>
    <row r="319" spans="1:24" x14ac:dyDescent="0.35">
      <c r="A319">
        <f>AoC_2021_D3_02!A319</f>
        <v>0</v>
      </c>
      <c r="B319">
        <f t="shared" si="48"/>
        <v>-1</v>
      </c>
      <c r="C319">
        <f>IF(B319&lt;&gt;-1,AoC_2021_D3_02!B319,-1)</f>
        <v>-1</v>
      </c>
      <c r="D319">
        <f t="shared" si="49"/>
        <v>-1</v>
      </c>
      <c r="E319">
        <f>IF(D319&lt;&gt;-1,AoC_2021_D3_02!C319,-1)</f>
        <v>-1</v>
      </c>
      <c r="F319">
        <f t="shared" si="50"/>
        <v>-1</v>
      </c>
      <c r="G319">
        <f>IF(F319&lt;&gt;-1,AoC_2021_D3_02!D319,-1)</f>
        <v>-1</v>
      </c>
      <c r="H319">
        <f t="shared" si="51"/>
        <v>-1</v>
      </c>
      <c r="I319">
        <f>IF(H319&lt;&gt;-1,AoC_2021_D3_02!E319,-1)</f>
        <v>-1</v>
      </c>
      <c r="J319">
        <f t="shared" si="52"/>
        <v>-1</v>
      </c>
      <c r="K319">
        <f>IF(J319&lt;&gt;-1,AoC_2021_D3_02!F319,-1)</f>
        <v>-1</v>
      </c>
      <c r="L319">
        <f t="shared" si="53"/>
        <v>-1</v>
      </c>
      <c r="M319">
        <f>IF(L319&lt;&gt;-1,AoC_2021_D3_02!G319,-1)</f>
        <v>-1</v>
      </c>
      <c r="N319">
        <f t="shared" si="54"/>
        <v>-1</v>
      </c>
      <c r="O319">
        <f>IF(N319&lt;&gt;-1,AoC_2021_D3_02!H319,-1)</f>
        <v>-1</v>
      </c>
      <c r="P319">
        <f t="shared" si="55"/>
        <v>-1</v>
      </c>
      <c r="Q319">
        <f>IF(P319&lt;&gt;-1,AoC_2021_D3_02!I319,-1)</f>
        <v>-1</v>
      </c>
      <c r="R319">
        <f t="shared" si="56"/>
        <v>-1</v>
      </c>
      <c r="S319">
        <f>IF(R319&lt;&gt;-1,AoC_2021_D3_02!J319,-1)</f>
        <v>-1</v>
      </c>
      <c r="T319">
        <f t="shared" si="57"/>
        <v>-1</v>
      </c>
      <c r="U319">
        <f>IF(T319&lt;&gt;-1,AoC_2021_D3_02!K319,-1)</f>
        <v>-1</v>
      </c>
      <c r="V319">
        <f t="shared" si="58"/>
        <v>-1</v>
      </c>
      <c r="W319">
        <f>IF(V319&lt;&gt;-1,AoC_2021_D3_02!L319,-1)</f>
        <v>-1</v>
      </c>
      <c r="X319">
        <f t="shared" si="59"/>
        <v>-1</v>
      </c>
    </row>
    <row r="320" spans="1:24" x14ac:dyDescent="0.35">
      <c r="A320">
        <f>AoC_2021_D3_02!A320</f>
        <v>1</v>
      </c>
      <c r="B320">
        <f t="shared" si="48"/>
        <v>1</v>
      </c>
      <c r="C320">
        <f>IF(B320&lt;&gt;-1,AoC_2021_D3_02!B320,-1)</f>
        <v>1</v>
      </c>
      <c r="D320">
        <f t="shared" si="49"/>
        <v>-1</v>
      </c>
      <c r="E320">
        <f>IF(D320&lt;&gt;-1,AoC_2021_D3_02!C320,-1)</f>
        <v>-1</v>
      </c>
      <c r="F320">
        <f t="shared" si="50"/>
        <v>-1</v>
      </c>
      <c r="G320">
        <f>IF(F320&lt;&gt;-1,AoC_2021_D3_02!D320,-1)</f>
        <v>-1</v>
      </c>
      <c r="H320">
        <f t="shared" si="51"/>
        <v>-1</v>
      </c>
      <c r="I320">
        <f>IF(H320&lt;&gt;-1,AoC_2021_D3_02!E320,-1)</f>
        <v>-1</v>
      </c>
      <c r="J320">
        <f t="shared" si="52"/>
        <v>-1</v>
      </c>
      <c r="K320">
        <f>IF(J320&lt;&gt;-1,AoC_2021_D3_02!F320,-1)</f>
        <v>-1</v>
      </c>
      <c r="L320">
        <f t="shared" si="53"/>
        <v>-1</v>
      </c>
      <c r="M320">
        <f>IF(L320&lt;&gt;-1,AoC_2021_D3_02!G320,-1)</f>
        <v>-1</v>
      </c>
      <c r="N320">
        <f t="shared" si="54"/>
        <v>-1</v>
      </c>
      <c r="O320">
        <f>IF(N320&lt;&gt;-1,AoC_2021_D3_02!H320,-1)</f>
        <v>-1</v>
      </c>
      <c r="P320">
        <f t="shared" si="55"/>
        <v>-1</v>
      </c>
      <c r="Q320">
        <f>IF(P320&lt;&gt;-1,AoC_2021_D3_02!I320,-1)</f>
        <v>-1</v>
      </c>
      <c r="R320">
        <f t="shared" si="56"/>
        <v>-1</v>
      </c>
      <c r="S320">
        <f>IF(R320&lt;&gt;-1,AoC_2021_D3_02!J320,-1)</f>
        <v>-1</v>
      </c>
      <c r="T320">
        <f t="shared" si="57"/>
        <v>-1</v>
      </c>
      <c r="U320">
        <f>IF(T320&lt;&gt;-1,AoC_2021_D3_02!K320,-1)</f>
        <v>-1</v>
      </c>
      <c r="V320">
        <f t="shared" si="58"/>
        <v>-1</v>
      </c>
      <c r="W320">
        <f>IF(V320&lt;&gt;-1,AoC_2021_D3_02!L320,-1)</f>
        <v>-1</v>
      </c>
      <c r="X320">
        <f t="shared" si="59"/>
        <v>-1</v>
      </c>
    </row>
    <row r="321" spans="1:24" x14ac:dyDescent="0.35">
      <c r="A321">
        <f>AoC_2021_D3_02!A321</f>
        <v>0</v>
      </c>
      <c r="B321">
        <f t="shared" si="48"/>
        <v>-1</v>
      </c>
      <c r="C321">
        <f>IF(B321&lt;&gt;-1,AoC_2021_D3_02!B321,-1)</f>
        <v>-1</v>
      </c>
      <c r="D321">
        <f t="shared" si="49"/>
        <v>-1</v>
      </c>
      <c r="E321">
        <f>IF(D321&lt;&gt;-1,AoC_2021_D3_02!C321,-1)</f>
        <v>-1</v>
      </c>
      <c r="F321">
        <f t="shared" si="50"/>
        <v>-1</v>
      </c>
      <c r="G321">
        <f>IF(F321&lt;&gt;-1,AoC_2021_D3_02!D321,-1)</f>
        <v>-1</v>
      </c>
      <c r="H321">
        <f t="shared" si="51"/>
        <v>-1</v>
      </c>
      <c r="I321">
        <f>IF(H321&lt;&gt;-1,AoC_2021_D3_02!E321,-1)</f>
        <v>-1</v>
      </c>
      <c r="J321">
        <f t="shared" si="52"/>
        <v>-1</v>
      </c>
      <c r="K321">
        <f>IF(J321&lt;&gt;-1,AoC_2021_D3_02!F321,-1)</f>
        <v>-1</v>
      </c>
      <c r="L321">
        <f t="shared" si="53"/>
        <v>-1</v>
      </c>
      <c r="M321">
        <f>IF(L321&lt;&gt;-1,AoC_2021_D3_02!G321,-1)</f>
        <v>-1</v>
      </c>
      <c r="N321">
        <f t="shared" si="54"/>
        <v>-1</v>
      </c>
      <c r="O321">
        <f>IF(N321&lt;&gt;-1,AoC_2021_D3_02!H321,-1)</f>
        <v>-1</v>
      </c>
      <c r="P321">
        <f t="shared" si="55"/>
        <v>-1</v>
      </c>
      <c r="Q321">
        <f>IF(P321&lt;&gt;-1,AoC_2021_D3_02!I321,-1)</f>
        <v>-1</v>
      </c>
      <c r="R321">
        <f t="shared" si="56"/>
        <v>-1</v>
      </c>
      <c r="S321">
        <f>IF(R321&lt;&gt;-1,AoC_2021_D3_02!J321,-1)</f>
        <v>-1</v>
      </c>
      <c r="T321">
        <f t="shared" si="57"/>
        <v>-1</v>
      </c>
      <c r="U321">
        <f>IF(T321&lt;&gt;-1,AoC_2021_D3_02!K321,-1)</f>
        <v>-1</v>
      </c>
      <c r="V321">
        <f t="shared" si="58"/>
        <v>-1</v>
      </c>
      <c r="W321">
        <f>IF(V321&lt;&gt;-1,AoC_2021_D3_02!L321,-1)</f>
        <v>-1</v>
      </c>
      <c r="X321">
        <f t="shared" si="59"/>
        <v>-1</v>
      </c>
    </row>
    <row r="322" spans="1:24" x14ac:dyDescent="0.35">
      <c r="A322">
        <f>AoC_2021_D3_02!A322</f>
        <v>0</v>
      </c>
      <c r="B322">
        <f t="shared" si="48"/>
        <v>-1</v>
      </c>
      <c r="C322">
        <f>IF(B322&lt;&gt;-1,AoC_2021_D3_02!B322,-1)</f>
        <v>-1</v>
      </c>
      <c r="D322">
        <f t="shared" si="49"/>
        <v>-1</v>
      </c>
      <c r="E322">
        <f>IF(D322&lt;&gt;-1,AoC_2021_D3_02!C322,-1)</f>
        <v>-1</v>
      </c>
      <c r="F322">
        <f t="shared" si="50"/>
        <v>-1</v>
      </c>
      <c r="G322">
        <f>IF(F322&lt;&gt;-1,AoC_2021_D3_02!D322,-1)</f>
        <v>-1</v>
      </c>
      <c r="H322">
        <f t="shared" si="51"/>
        <v>-1</v>
      </c>
      <c r="I322">
        <f>IF(H322&lt;&gt;-1,AoC_2021_D3_02!E322,-1)</f>
        <v>-1</v>
      </c>
      <c r="J322">
        <f t="shared" si="52"/>
        <v>-1</v>
      </c>
      <c r="K322">
        <f>IF(J322&lt;&gt;-1,AoC_2021_D3_02!F322,-1)</f>
        <v>-1</v>
      </c>
      <c r="L322">
        <f t="shared" si="53"/>
        <v>-1</v>
      </c>
      <c r="M322">
        <f>IF(L322&lt;&gt;-1,AoC_2021_D3_02!G322,-1)</f>
        <v>-1</v>
      </c>
      <c r="N322">
        <f t="shared" si="54"/>
        <v>-1</v>
      </c>
      <c r="O322">
        <f>IF(N322&lt;&gt;-1,AoC_2021_D3_02!H322,-1)</f>
        <v>-1</v>
      </c>
      <c r="P322">
        <f t="shared" si="55"/>
        <v>-1</v>
      </c>
      <c r="Q322">
        <f>IF(P322&lt;&gt;-1,AoC_2021_D3_02!I322,-1)</f>
        <v>-1</v>
      </c>
      <c r="R322">
        <f t="shared" si="56"/>
        <v>-1</v>
      </c>
      <c r="S322">
        <f>IF(R322&lt;&gt;-1,AoC_2021_D3_02!J322,-1)</f>
        <v>-1</v>
      </c>
      <c r="T322">
        <f t="shared" si="57"/>
        <v>-1</v>
      </c>
      <c r="U322">
        <f>IF(T322&lt;&gt;-1,AoC_2021_D3_02!K322,-1)</f>
        <v>-1</v>
      </c>
      <c r="V322">
        <f t="shared" si="58"/>
        <v>-1</v>
      </c>
      <c r="W322">
        <f>IF(V322&lt;&gt;-1,AoC_2021_D3_02!L322,-1)</f>
        <v>-1</v>
      </c>
      <c r="X322">
        <f t="shared" si="59"/>
        <v>-1</v>
      </c>
    </row>
    <row r="323" spans="1:24" x14ac:dyDescent="0.35">
      <c r="A323">
        <f>AoC_2021_D3_02!A323</f>
        <v>1</v>
      </c>
      <c r="B323">
        <f t="shared" ref="B323:B386" si="60">IF(EXACT(A323,IF(COUNTIF(A$2:A$1001,"1")&gt;=COUNTIF(A$2:A$1001,"0"),1,0)),A323,-1)</f>
        <v>1</v>
      </c>
      <c r="C323">
        <f>IF(B323&lt;&gt;-1,AoC_2021_D3_02!B323,-1)</f>
        <v>0</v>
      </c>
      <c r="D323">
        <f t="shared" ref="D323:D386" si="61">IF(EXACT(C323,IF(COUNTIF(C$2:C$1001,"1")&gt;=COUNTIF(C$2:C$1001,"0"),1,0)),C323,-1)</f>
        <v>0</v>
      </c>
      <c r="E323">
        <f>IF(D323&lt;&gt;-1,AoC_2021_D3_02!C323,-1)</f>
        <v>0</v>
      </c>
      <c r="F323">
        <f t="shared" ref="F323:F386" si="62">IF(EXACT(E323,IF(COUNTIF(E$2:E$1001,"1")&gt;=COUNTIF(E$2:E$1001,"0"),1,0)),E323,-1)</f>
        <v>-1</v>
      </c>
      <c r="G323">
        <f>IF(F323&lt;&gt;-1,AoC_2021_D3_02!D323,-1)</f>
        <v>-1</v>
      </c>
      <c r="H323">
        <f t="shared" ref="H323:H386" si="63">IF(EXACT(G323,IF(COUNTIF(G$2:G$1001,"1")&gt;=COUNTIF(G$2:G$1001,"0"),1,0)),G323,-1)</f>
        <v>-1</v>
      </c>
      <c r="I323">
        <f>IF(H323&lt;&gt;-1,AoC_2021_D3_02!E323,-1)</f>
        <v>-1</v>
      </c>
      <c r="J323">
        <f t="shared" ref="J323:J386" si="64">IF(EXACT(I323,IF(COUNTIF(I$2:I$1001,"1")&gt;=COUNTIF(I$2:I$1001,"0"),1,0)),I323,-1)</f>
        <v>-1</v>
      </c>
      <c r="K323">
        <f>IF(J323&lt;&gt;-1,AoC_2021_D3_02!F323,-1)</f>
        <v>-1</v>
      </c>
      <c r="L323">
        <f t="shared" ref="L323:L386" si="65">IF(EXACT(K323,IF(COUNTIF(K$2:K$1001,"1")&gt;=COUNTIF(K$2:K$1001,"0"),1,0)),K323,-1)</f>
        <v>-1</v>
      </c>
      <c r="M323">
        <f>IF(L323&lt;&gt;-1,AoC_2021_D3_02!G323,-1)</f>
        <v>-1</v>
      </c>
      <c r="N323">
        <f t="shared" ref="N323:N386" si="66">IF(EXACT(M323,IF(COUNTIF(M$2:M$1001,"1")&gt;=COUNTIF(M$2:M$1001,"0"),1,0)),M323,-1)</f>
        <v>-1</v>
      </c>
      <c r="O323">
        <f>IF(N323&lt;&gt;-1,AoC_2021_D3_02!H323,-1)</f>
        <v>-1</v>
      </c>
      <c r="P323">
        <f t="shared" ref="P323:P386" si="67">IF(EXACT(O323,IF(COUNTIF(O$2:O$1001,"1")&gt;=COUNTIF(O$2:O$1001,"0"),1,0)),O323,-1)</f>
        <v>-1</v>
      </c>
      <c r="Q323">
        <f>IF(P323&lt;&gt;-1,AoC_2021_D3_02!I323,-1)</f>
        <v>-1</v>
      </c>
      <c r="R323">
        <f t="shared" ref="R323:R386" si="68">IF(EXACT(Q323,IF(COUNTIF(Q$2:Q$1001,"1")&gt;=COUNTIF(Q$2:Q$1001,"0"),1,0)),Q323,-1)</f>
        <v>-1</v>
      </c>
      <c r="S323">
        <f>IF(R323&lt;&gt;-1,AoC_2021_D3_02!J323,-1)</f>
        <v>-1</v>
      </c>
      <c r="T323">
        <f t="shared" ref="T323:T386" si="69">IF(EXACT(S323,IF(COUNTIF(S$2:S$1001,"1")&gt;=COUNTIF(S$2:S$1001,"0"),1,0)),S323,-1)</f>
        <v>-1</v>
      </c>
      <c r="U323">
        <f>IF(T323&lt;&gt;-1,AoC_2021_D3_02!K323,-1)</f>
        <v>-1</v>
      </c>
      <c r="V323">
        <f t="shared" ref="V323:V386" si="70">IF(EXACT(U323,IF(COUNTIF(U$2:U$1001,"1")&gt;=COUNTIF(U$2:U$1001,"0"),1,0)),U323,-1)</f>
        <v>-1</v>
      </c>
      <c r="W323">
        <f>IF(V323&lt;&gt;-1,AoC_2021_D3_02!L323,-1)</f>
        <v>-1</v>
      </c>
      <c r="X323">
        <f t="shared" ref="X323:X386" si="71">IF(EXACT(W323,IF(COUNTIF(W$2:W$1001,"1")&gt;=COUNTIF(W$2:W$1001,"0"),1,0)),W323,-1)</f>
        <v>-1</v>
      </c>
    </row>
    <row r="324" spans="1:24" x14ac:dyDescent="0.35">
      <c r="A324">
        <f>AoC_2021_D3_02!A324</f>
        <v>0</v>
      </c>
      <c r="B324">
        <f t="shared" si="60"/>
        <v>-1</v>
      </c>
      <c r="C324">
        <f>IF(B324&lt;&gt;-1,AoC_2021_D3_02!B324,-1)</f>
        <v>-1</v>
      </c>
      <c r="D324">
        <f t="shared" si="61"/>
        <v>-1</v>
      </c>
      <c r="E324">
        <f>IF(D324&lt;&gt;-1,AoC_2021_D3_02!C324,-1)</f>
        <v>-1</v>
      </c>
      <c r="F324">
        <f t="shared" si="62"/>
        <v>-1</v>
      </c>
      <c r="G324">
        <f>IF(F324&lt;&gt;-1,AoC_2021_D3_02!D324,-1)</f>
        <v>-1</v>
      </c>
      <c r="H324">
        <f t="shared" si="63"/>
        <v>-1</v>
      </c>
      <c r="I324">
        <f>IF(H324&lt;&gt;-1,AoC_2021_D3_02!E324,-1)</f>
        <v>-1</v>
      </c>
      <c r="J324">
        <f t="shared" si="64"/>
        <v>-1</v>
      </c>
      <c r="K324">
        <f>IF(J324&lt;&gt;-1,AoC_2021_D3_02!F324,-1)</f>
        <v>-1</v>
      </c>
      <c r="L324">
        <f t="shared" si="65"/>
        <v>-1</v>
      </c>
      <c r="M324">
        <f>IF(L324&lt;&gt;-1,AoC_2021_D3_02!G324,-1)</f>
        <v>-1</v>
      </c>
      <c r="N324">
        <f t="shared" si="66"/>
        <v>-1</v>
      </c>
      <c r="O324">
        <f>IF(N324&lt;&gt;-1,AoC_2021_D3_02!H324,-1)</f>
        <v>-1</v>
      </c>
      <c r="P324">
        <f t="shared" si="67"/>
        <v>-1</v>
      </c>
      <c r="Q324">
        <f>IF(P324&lt;&gt;-1,AoC_2021_D3_02!I324,-1)</f>
        <v>-1</v>
      </c>
      <c r="R324">
        <f t="shared" si="68"/>
        <v>-1</v>
      </c>
      <c r="S324">
        <f>IF(R324&lt;&gt;-1,AoC_2021_D3_02!J324,-1)</f>
        <v>-1</v>
      </c>
      <c r="T324">
        <f t="shared" si="69"/>
        <v>-1</v>
      </c>
      <c r="U324">
        <f>IF(T324&lt;&gt;-1,AoC_2021_D3_02!K324,-1)</f>
        <v>-1</v>
      </c>
      <c r="V324">
        <f t="shared" si="70"/>
        <v>-1</v>
      </c>
      <c r="W324">
        <f>IF(V324&lt;&gt;-1,AoC_2021_D3_02!L324,-1)</f>
        <v>-1</v>
      </c>
      <c r="X324">
        <f t="shared" si="71"/>
        <v>-1</v>
      </c>
    </row>
    <row r="325" spans="1:24" x14ac:dyDescent="0.35">
      <c r="A325">
        <f>AoC_2021_D3_02!A325</f>
        <v>1</v>
      </c>
      <c r="B325">
        <f t="shared" si="60"/>
        <v>1</v>
      </c>
      <c r="C325">
        <f>IF(B325&lt;&gt;-1,AoC_2021_D3_02!B325,-1)</f>
        <v>1</v>
      </c>
      <c r="D325">
        <f t="shared" si="61"/>
        <v>-1</v>
      </c>
      <c r="E325">
        <f>IF(D325&lt;&gt;-1,AoC_2021_D3_02!C325,-1)</f>
        <v>-1</v>
      </c>
      <c r="F325">
        <f t="shared" si="62"/>
        <v>-1</v>
      </c>
      <c r="G325">
        <f>IF(F325&lt;&gt;-1,AoC_2021_D3_02!D325,-1)</f>
        <v>-1</v>
      </c>
      <c r="H325">
        <f t="shared" si="63"/>
        <v>-1</v>
      </c>
      <c r="I325">
        <f>IF(H325&lt;&gt;-1,AoC_2021_D3_02!E325,-1)</f>
        <v>-1</v>
      </c>
      <c r="J325">
        <f t="shared" si="64"/>
        <v>-1</v>
      </c>
      <c r="K325">
        <f>IF(J325&lt;&gt;-1,AoC_2021_D3_02!F325,-1)</f>
        <v>-1</v>
      </c>
      <c r="L325">
        <f t="shared" si="65"/>
        <v>-1</v>
      </c>
      <c r="M325">
        <f>IF(L325&lt;&gt;-1,AoC_2021_D3_02!G325,-1)</f>
        <v>-1</v>
      </c>
      <c r="N325">
        <f t="shared" si="66"/>
        <v>-1</v>
      </c>
      <c r="O325">
        <f>IF(N325&lt;&gt;-1,AoC_2021_D3_02!H325,-1)</f>
        <v>-1</v>
      </c>
      <c r="P325">
        <f t="shared" si="67"/>
        <v>-1</v>
      </c>
      <c r="Q325">
        <f>IF(P325&lt;&gt;-1,AoC_2021_D3_02!I325,-1)</f>
        <v>-1</v>
      </c>
      <c r="R325">
        <f t="shared" si="68"/>
        <v>-1</v>
      </c>
      <c r="S325">
        <f>IF(R325&lt;&gt;-1,AoC_2021_D3_02!J325,-1)</f>
        <v>-1</v>
      </c>
      <c r="T325">
        <f t="shared" si="69"/>
        <v>-1</v>
      </c>
      <c r="U325">
        <f>IF(T325&lt;&gt;-1,AoC_2021_D3_02!K325,-1)</f>
        <v>-1</v>
      </c>
      <c r="V325">
        <f t="shared" si="70"/>
        <v>-1</v>
      </c>
      <c r="W325">
        <f>IF(V325&lt;&gt;-1,AoC_2021_D3_02!L325,-1)</f>
        <v>-1</v>
      </c>
      <c r="X325">
        <f t="shared" si="71"/>
        <v>-1</v>
      </c>
    </row>
    <row r="326" spans="1:24" x14ac:dyDescent="0.35">
      <c r="A326">
        <f>AoC_2021_D3_02!A326</f>
        <v>1</v>
      </c>
      <c r="B326">
        <f t="shared" si="60"/>
        <v>1</v>
      </c>
      <c r="C326">
        <f>IF(B326&lt;&gt;-1,AoC_2021_D3_02!B326,-1)</f>
        <v>0</v>
      </c>
      <c r="D326">
        <f t="shared" si="61"/>
        <v>0</v>
      </c>
      <c r="E326">
        <f>IF(D326&lt;&gt;-1,AoC_2021_D3_02!C326,-1)</f>
        <v>0</v>
      </c>
      <c r="F326">
        <f t="shared" si="62"/>
        <v>-1</v>
      </c>
      <c r="G326">
        <f>IF(F326&lt;&gt;-1,AoC_2021_D3_02!D326,-1)</f>
        <v>-1</v>
      </c>
      <c r="H326">
        <f t="shared" si="63"/>
        <v>-1</v>
      </c>
      <c r="I326">
        <f>IF(H326&lt;&gt;-1,AoC_2021_D3_02!E326,-1)</f>
        <v>-1</v>
      </c>
      <c r="J326">
        <f t="shared" si="64"/>
        <v>-1</v>
      </c>
      <c r="K326">
        <f>IF(J326&lt;&gt;-1,AoC_2021_D3_02!F326,-1)</f>
        <v>-1</v>
      </c>
      <c r="L326">
        <f t="shared" si="65"/>
        <v>-1</v>
      </c>
      <c r="M326">
        <f>IF(L326&lt;&gt;-1,AoC_2021_D3_02!G326,-1)</f>
        <v>-1</v>
      </c>
      <c r="N326">
        <f t="shared" si="66"/>
        <v>-1</v>
      </c>
      <c r="O326">
        <f>IF(N326&lt;&gt;-1,AoC_2021_D3_02!H326,-1)</f>
        <v>-1</v>
      </c>
      <c r="P326">
        <f t="shared" si="67"/>
        <v>-1</v>
      </c>
      <c r="Q326">
        <f>IF(P326&lt;&gt;-1,AoC_2021_D3_02!I326,-1)</f>
        <v>-1</v>
      </c>
      <c r="R326">
        <f t="shared" si="68"/>
        <v>-1</v>
      </c>
      <c r="S326">
        <f>IF(R326&lt;&gt;-1,AoC_2021_D3_02!J326,-1)</f>
        <v>-1</v>
      </c>
      <c r="T326">
        <f t="shared" si="69"/>
        <v>-1</v>
      </c>
      <c r="U326">
        <f>IF(T326&lt;&gt;-1,AoC_2021_D3_02!K326,-1)</f>
        <v>-1</v>
      </c>
      <c r="V326">
        <f t="shared" si="70"/>
        <v>-1</v>
      </c>
      <c r="W326">
        <f>IF(V326&lt;&gt;-1,AoC_2021_D3_02!L326,-1)</f>
        <v>-1</v>
      </c>
      <c r="X326">
        <f t="shared" si="71"/>
        <v>-1</v>
      </c>
    </row>
    <row r="327" spans="1:24" x14ac:dyDescent="0.35">
      <c r="A327">
        <f>AoC_2021_D3_02!A327</f>
        <v>0</v>
      </c>
      <c r="B327">
        <f t="shared" si="60"/>
        <v>-1</v>
      </c>
      <c r="C327">
        <f>IF(B327&lt;&gt;-1,AoC_2021_D3_02!B327,-1)</f>
        <v>-1</v>
      </c>
      <c r="D327">
        <f t="shared" si="61"/>
        <v>-1</v>
      </c>
      <c r="E327">
        <f>IF(D327&lt;&gt;-1,AoC_2021_D3_02!C327,-1)</f>
        <v>-1</v>
      </c>
      <c r="F327">
        <f t="shared" si="62"/>
        <v>-1</v>
      </c>
      <c r="G327">
        <f>IF(F327&lt;&gt;-1,AoC_2021_D3_02!D327,-1)</f>
        <v>-1</v>
      </c>
      <c r="H327">
        <f t="shared" si="63"/>
        <v>-1</v>
      </c>
      <c r="I327">
        <f>IF(H327&lt;&gt;-1,AoC_2021_D3_02!E327,-1)</f>
        <v>-1</v>
      </c>
      <c r="J327">
        <f t="shared" si="64"/>
        <v>-1</v>
      </c>
      <c r="K327">
        <f>IF(J327&lt;&gt;-1,AoC_2021_D3_02!F327,-1)</f>
        <v>-1</v>
      </c>
      <c r="L327">
        <f t="shared" si="65"/>
        <v>-1</v>
      </c>
      <c r="M327">
        <f>IF(L327&lt;&gt;-1,AoC_2021_D3_02!G327,-1)</f>
        <v>-1</v>
      </c>
      <c r="N327">
        <f t="shared" si="66"/>
        <v>-1</v>
      </c>
      <c r="O327">
        <f>IF(N327&lt;&gt;-1,AoC_2021_D3_02!H327,-1)</f>
        <v>-1</v>
      </c>
      <c r="P327">
        <f t="shared" si="67"/>
        <v>-1</v>
      </c>
      <c r="Q327">
        <f>IF(P327&lt;&gt;-1,AoC_2021_D3_02!I327,-1)</f>
        <v>-1</v>
      </c>
      <c r="R327">
        <f t="shared" si="68"/>
        <v>-1</v>
      </c>
      <c r="S327">
        <f>IF(R327&lt;&gt;-1,AoC_2021_D3_02!J327,-1)</f>
        <v>-1</v>
      </c>
      <c r="T327">
        <f t="shared" si="69"/>
        <v>-1</v>
      </c>
      <c r="U327">
        <f>IF(T327&lt;&gt;-1,AoC_2021_D3_02!K327,-1)</f>
        <v>-1</v>
      </c>
      <c r="V327">
        <f t="shared" si="70"/>
        <v>-1</v>
      </c>
      <c r="W327">
        <f>IF(V327&lt;&gt;-1,AoC_2021_D3_02!L327,-1)</f>
        <v>-1</v>
      </c>
      <c r="X327">
        <f t="shared" si="71"/>
        <v>-1</v>
      </c>
    </row>
    <row r="328" spans="1:24" x14ac:dyDescent="0.35">
      <c r="A328">
        <f>AoC_2021_D3_02!A328</f>
        <v>1</v>
      </c>
      <c r="B328">
        <f t="shared" si="60"/>
        <v>1</v>
      </c>
      <c r="C328">
        <f>IF(B328&lt;&gt;-1,AoC_2021_D3_02!B328,-1)</f>
        <v>1</v>
      </c>
      <c r="D328">
        <f t="shared" si="61"/>
        <v>-1</v>
      </c>
      <c r="E328">
        <f>IF(D328&lt;&gt;-1,AoC_2021_D3_02!C328,-1)</f>
        <v>-1</v>
      </c>
      <c r="F328">
        <f t="shared" si="62"/>
        <v>-1</v>
      </c>
      <c r="G328">
        <f>IF(F328&lt;&gt;-1,AoC_2021_D3_02!D328,-1)</f>
        <v>-1</v>
      </c>
      <c r="H328">
        <f t="shared" si="63"/>
        <v>-1</v>
      </c>
      <c r="I328">
        <f>IF(H328&lt;&gt;-1,AoC_2021_D3_02!E328,-1)</f>
        <v>-1</v>
      </c>
      <c r="J328">
        <f t="shared" si="64"/>
        <v>-1</v>
      </c>
      <c r="K328">
        <f>IF(J328&lt;&gt;-1,AoC_2021_D3_02!F328,-1)</f>
        <v>-1</v>
      </c>
      <c r="L328">
        <f t="shared" si="65"/>
        <v>-1</v>
      </c>
      <c r="M328">
        <f>IF(L328&lt;&gt;-1,AoC_2021_D3_02!G328,-1)</f>
        <v>-1</v>
      </c>
      <c r="N328">
        <f t="shared" si="66"/>
        <v>-1</v>
      </c>
      <c r="O328">
        <f>IF(N328&lt;&gt;-1,AoC_2021_D3_02!H328,-1)</f>
        <v>-1</v>
      </c>
      <c r="P328">
        <f t="shared" si="67"/>
        <v>-1</v>
      </c>
      <c r="Q328">
        <f>IF(P328&lt;&gt;-1,AoC_2021_D3_02!I328,-1)</f>
        <v>-1</v>
      </c>
      <c r="R328">
        <f t="shared" si="68"/>
        <v>-1</v>
      </c>
      <c r="S328">
        <f>IF(R328&lt;&gt;-1,AoC_2021_D3_02!J328,-1)</f>
        <v>-1</v>
      </c>
      <c r="T328">
        <f t="shared" si="69"/>
        <v>-1</v>
      </c>
      <c r="U328">
        <f>IF(T328&lt;&gt;-1,AoC_2021_D3_02!K328,-1)</f>
        <v>-1</v>
      </c>
      <c r="V328">
        <f t="shared" si="70"/>
        <v>-1</v>
      </c>
      <c r="W328">
        <f>IF(V328&lt;&gt;-1,AoC_2021_D3_02!L328,-1)</f>
        <v>-1</v>
      </c>
      <c r="X328">
        <f t="shared" si="71"/>
        <v>-1</v>
      </c>
    </row>
    <row r="329" spans="1:24" x14ac:dyDescent="0.35">
      <c r="A329">
        <f>AoC_2021_D3_02!A329</f>
        <v>0</v>
      </c>
      <c r="B329">
        <f t="shared" si="60"/>
        <v>-1</v>
      </c>
      <c r="C329">
        <f>IF(B329&lt;&gt;-1,AoC_2021_D3_02!B329,-1)</f>
        <v>-1</v>
      </c>
      <c r="D329">
        <f t="shared" si="61"/>
        <v>-1</v>
      </c>
      <c r="E329">
        <f>IF(D329&lt;&gt;-1,AoC_2021_D3_02!C329,-1)</f>
        <v>-1</v>
      </c>
      <c r="F329">
        <f t="shared" si="62"/>
        <v>-1</v>
      </c>
      <c r="G329">
        <f>IF(F329&lt;&gt;-1,AoC_2021_D3_02!D329,-1)</f>
        <v>-1</v>
      </c>
      <c r="H329">
        <f t="shared" si="63"/>
        <v>-1</v>
      </c>
      <c r="I329">
        <f>IF(H329&lt;&gt;-1,AoC_2021_D3_02!E329,-1)</f>
        <v>-1</v>
      </c>
      <c r="J329">
        <f t="shared" si="64"/>
        <v>-1</v>
      </c>
      <c r="K329">
        <f>IF(J329&lt;&gt;-1,AoC_2021_D3_02!F329,-1)</f>
        <v>-1</v>
      </c>
      <c r="L329">
        <f t="shared" si="65"/>
        <v>-1</v>
      </c>
      <c r="M329">
        <f>IF(L329&lt;&gt;-1,AoC_2021_D3_02!G329,-1)</f>
        <v>-1</v>
      </c>
      <c r="N329">
        <f t="shared" si="66"/>
        <v>-1</v>
      </c>
      <c r="O329">
        <f>IF(N329&lt;&gt;-1,AoC_2021_D3_02!H329,-1)</f>
        <v>-1</v>
      </c>
      <c r="P329">
        <f t="shared" si="67"/>
        <v>-1</v>
      </c>
      <c r="Q329">
        <f>IF(P329&lt;&gt;-1,AoC_2021_D3_02!I329,-1)</f>
        <v>-1</v>
      </c>
      <c r="R329">
        <f t="shared" si="68"/>
        <v>-1</v>
      </c>
      <c r="S329">
        <f>IF(R329&lt;&gt;-1,AoC_2021_D3_02!J329,-1)</f>
        <v>-1</v>
      </c>
      <c r="T329">
        <f t="shared" si="69"/>
        <v>-1</v>
      </c>
      <c r="U329">
        <f>IF(T329&lt;&gt;-1,AoC_2021_D3_02!K329,-1)</f>
        <v>-1</v>
      </c>
      <c r="V329">
        <f t="shared" si="70"/>
        <v>-1</v>
      </c>
      <c r="W329">
        <f>IF(V329&lt;&gt;-1,AoC_2021_D3_02!L329,-1)</f>
        <v>-1</v>
      </c>
      <c r="X329">
        <f t="shared" si="71"/>
        <v>-1</v>
      </c>
    </row>
    <row r="330" spans="1:24" x14ac:dyDescent="0.35">
      <c r="A330">
        <f>AoC_2021_D3_02!A330</f>
        <v>0</v>
      </c>
      <c r="B330">
        <f t="shared" si="60"/>
        <v>-1</v>
      </c>
      <c r="C330">
        <f>IF(B330&lt;&gt;-1,AoC_2021_D3_02!B330,-1)</f>
        <v>-1</v>
      </c>
      <c r="D330">
        <f t="shared" si="61"/>
        <v>-1</v>
      </c>
      <c r="E330">
        <f>IF(D330&lt;&gt;-1,AoC_2021_D3_02!C330,-1)</f>
        <v>-1</v>
      </c>
      <c r="F330">
        <f t="shared" si="62"/>
        <v>-1</v>
      </c>
      <c r="G330">
        <f>IF(F330&lt;&gt;-1,AoC_2021_D3_02!D330,-1)</f>
        <v>-1</v>
      </c>
      <c r="H330">
        <f t="shared" si="63"/>
        <v>-1</v>
      </c>
      <c r="I330">
        <f>IF(H330&lt;&gt;-1,AoC_2021_D3_02!E330,-1)</f>
        <v>-1</v>
      </c>
      <c r="J330">
        <f t="shared" si="64"/>
        <v>-1</v>
      </c>
      <c r="K330">
        <f>IF(J330&lt;&gt;-1,AoC_2021_D3_02!F330,-1)</f>
        <v>-1</v>
      </c>
      <c r="L330">
        <f t="shared" si="65"/>
        <v>-1</v>
      </c>
      <c r="M330">
        <f>IF(L330&lt;&gt;-1,AoC_2021_D3_02!G330,-1)</f>
        <v>-1</v>
      </c>
      <c r="N330">
        <f t="shared" si="66"/>
        <v>-1</v>
      </c>
      <c r="O330">
        <f>IF(N330&lt;&gt;-1,AoC_2021_D3_02!H330,-1)</f>
        <v>-1</v>
      </c>
      <c r="P330">
        <f t="shared" si="67"/>
        <v>-1</v>
      </c>
      <c r="Q330">
        <f>IF(P330&lt;&gt;-1,AoC_2021_D3_02!I330,-1)</f>
        <v>-1</v>
      </c>
      <c r="R330">
        <f t="shared" si="68"/>
        <v>-1</v>
      </c>
      <c r="S330">
        <f>IF(R330&lt;&gt;-1,AoC_2021_D3_02!J330,-1)</f>
        <v>-1</v>
      </c>
      <c r="T330">
        <f t="shared" si="69"/>
        <v>-1</v>
      </c>
      <c r="U330">
        <f>IF(T330&lt;&gt;-1,AoC_2021_D3_02!K330,-1)</f>
        <v>-1</v>
      </c>
      <c r="V330">
        <f t="shared" si="70"/>
        <v>-1</v>
      </c>
      <c r="W330">
        <f>IF(V330&lt;&gt;-1,AoC_2021_D3_02!L330,-1)</f>
        <v>-1</v>
      </c>
      <c r="X330">
        <f t="shared" si="71"/>
        <v>-1</v>
      </c>
    </row>
    <row r="331" spans="1:24" x14ac:dyDescent="0.35">
      <c r="A331">
        <f>AoC_2021_D3_02!A331</f>
        <v>0</v>
      </c>
      <c r="B331">
        <f t="shared" si="60"/>
        <v>-1</v>
      </c>
      <c r="C331">
        <f>IF(B331&lt;&gt;-1,AoC_2021_D3_02!B331,-1)</f>
        <v>-1</v>
      </c>
      <c r="D331">
        <f t="shared" si="61"/>
        <v>-1</v>
      </c>
      <c r="E331">
        <f>IF(D331&lt;&gt;-1,AoC_2021_D3_02!C331,-1)</f>
        <v>-1</v>
      </c>
      <c r="F331">
        <f t="shared" si="62"/>
        <v>-1</v>
      </c>
      <c r="G331">
        <f>IF(F331&lt;&gt;-1,AoC_2021_D3_02!D331,-1)</f>
        <v>-1</v>
      </c>
      <c r="H331">
        <f t="shared" si="63"/>
        <v>-1</v>
      </c>
      <c r="I331">
        <f>IF(H331&lt;&gt;-1,AoC_2021_D3_02!E331,-1)</f>
        <v>-1</v>
      </c>
      <c r="J331">
        <f t="shared" si="64"/>
        <v>-1</v>
      </c>
      <c r="K331">
        <f>IF(J331&lt;&gt;-1,AoC_2021_D3_02!F331,-1)</f>
        <v>-1</v>
      </c>
      <c r="L331">
        <f t="shared" si="65"/>
        <v>-1</v>
      </c>
      <c r="M331">
        <f>IF(L331&lt;&gt;-1,AoC_2021_D3_02!G331,-1)</f>
        <v>-1</v>
      </c>
      <c r="N331">
        <f t="shared" si="66"/>
        <v>-1</v>
      </c>
      <c r="O331">
        <f>IF(N331&lt;&gt;-1,AoC_2021_D3_02!H331,-1)</f>
        <v>-1</v>
      </c>
      <c r="P331">
        <f t="shared" si="67"/>
        <v>-1</v>
      </c>
      <c r="Q331">
        <f>IF(P331&lt;&gt;-1,AoC_2021_D3_02!I331,-1)</f>
        <v>-1</v>
      </c>
      <c r="R331">
        <f t="shared" si="68"/>
        <v>-1</v>
      </c>
      <c r="S331">
        <f>IF(R331&lt;&gt;-1,AoC_2021_D3_02!J331,-1)</f>
        <v>-1</v>
      </c>
      <c r="T331">
        <f t="shared" si="69"/>
        <v>-1</v>
      </c>
      <c r="U331">
        <f>IF(T331&lt;&gt;-1,AoC_2021_D3_02!K331,-1)</f>
        <v>-1</v>
      </c>
      <c r="V331">
        <f t="shared" si="70"/>
        <v>-1</v>
      </c>
      <c r="W331">
        <f>IF(V331&lt;&gt;-1,AoC_2021_D3_02!L331,-1)</f>
        <v>-1</v>
      </c>
      <c r="X331">
        <f t="shared" si="71"/>
        <v>-1</v>
      </c>
    </row>
    <row r="332" spans="1:24" x14ac:dyDescent="0.35">
      <c r="A332">
        <f>AoC_2021_D3_02!A332</f>
        <v>1</v>
      </c>
      <c r="B332">
        <f t="shared" si="60"/>
        <v>1</v>
      </c>
      <c r="C332">
        <f>IF(B332&lt;&gt;-1,AoC_2021_D3_02!B332,-1)</f>
        <v>1</v>
      </c>
      <c r="D332">
        <f t="shared" si="61"/>
        <v>-1</v>
      </c>
      <c r="E332">
        <f>IF(D332&lt;&gt;-1,AoC_2021_D3_02!C332,-1)</f>
        <v>-1</v>
      </c>
      <c r="F332">
        <f t="shared" si="62"/>
        <v>-1</v>
      </c>
      <c r="G332">
        <f>IF(F332&lt;&gt;-1,AoC_2021_D3_02!D332,-1)</f>
        <v>-1</v>
      </c>
      <c r="H332">
        <f t="shared" si="63"/>
        <v>-1</v>
      </c>
      <c r="I332">
        <f>IF(H332&lt;&gt;-1,AoC_2021_D3_02!E332,-1)</f>
        <v>-1</v>
      </c>
      <c r="J332">
        <f t="shared" si="64"/>
        <v>-1</v>
      </c>
      <c r="K332">
        <f>IF(J332&lt;&gt;-1,AoC_2021_D3_02!F332,-1)</f>
        <v>-1</v>
      </c>
      <c r="L332">
        <f t="shared" si="65"/>
        <v>-1</v>
      </c>
      <c r="M332">
        <f>IF(L332&lt;&gt;-1,AoC_2021_D3_02!G332,-1)</f>
        <v>-1</v>
      </c>
      <c r="N332">
        <f t="shared" si="66"/>
        <v>-1</v>
      </c>
      <c r="O332">
        <f>IF(N332&lt;&gt;-1,AoC_2021_D3_02!H332,-1)</f>
        <v>-1</v>
      </c>
      <c r="P332">
        <f t="shared" si="67"/>
        <v>-1</v>
      </c>
      <c r="Q332">
        <f>IF(P332&lt;&gt;-1,AoC_2021_D3_02!I332,-1)</f>
        <v>-1</v>
      </c>
      <c r="R332">
        <f t="shared" si="68"/>
        <v>-1</v>
      </c>
      <c r="S332">
        <f>IF(R332&lt;&gt;-1,AoC_2021_D3_02!J332,-1)</f>
        <v>-1</v>
      </c>
      <c r="T332">
        <f t="shared" si="69"/>
        <v>-1</v>
      </c>
      <c r="U332">
        <f>IF(T332&lt;&gt;-1,AoC_2021_D3_02!K332,-1)</f>
        <v>-1</v>
      </c>
      <c r="V332">
        <f t="shared" si="70"/>
        <v>-1</v>
      </c>
      <c r="W332">
        <f>IF(V332&lt;&gt;-1,AoC_2021_D3_02!L332,-1)</f>
        <v>-1</v>
      </c>
      <c r="X332">
        <f t="shared" si="71"/>
        <v>-1</v>
      </c>
    </row>
    <row r="333" spans="1:24" x14ac:dyDescent="0.35">
      <c r="A333">
        <f>AoC_2021_D3_02!A333</f>
        <v>1</v>
      </c>
      <c r="B333">
        <f t="shared" si="60"/>
        <v>1</v>
      </c>
      <c r="C333">
        <f>IF(B333&lt;&gt;-1,AoC_2021_D3_02!B333,-1)</f>
        <v>1</v>
      </c>
      <c r="D333">
        <f t="shared" si="61"/>
        <v>-1</v>
      </c>
      <c r="E333">
        <f>IF(D333&lt;&gt;-1,AoC_2021_D3_02!C333,-1)</f>
        <v>-1</v>
      </c>
      <c r="F333">
        <f t="shared" si="62"/>
        <v>-1</v>
      </c>
      <c r="G333">
        <f>IF(F333&lt;&gt;-1,AoC_2021_D3_02!D333,-1)</f>
        <v>-1</v>
      </c>
      <c r="H333">
        <f t="shared" si="63"/>
        <v>-1</v>
      </c>
      <c r="I333">
        <f>IF(H333&lt;&gt;-1,AoC_2021_D3_02!E333,-1)</f>
        <v>-1</v>
      </c>
      <c r="J333">
        <f t="shared" si="64"/>
        <v>-1</v>
      </c>
      <c r="K333">
        <f>IF(J333&lt;&gt;-1,AoC_2021_D3_02!F333,-1)</f>
        <v>-1</v>
      </c>
      <c r="L333">
        <f t="shared" si="65"/>
        <v>-1</v>
      </c>
      <c r="M333">
        <f>IF(L333&lt;&gt;-1,AoC_2021_D3_02!G333,-1)</f>
        <v>-1</v>
      </c>
      <c r="N333">
        <f t="shared" si="66"/>
        <v>-1</v>
      </c>
      <c r="O333">
        <f>IF(N333&lt;&gt;-1,AoC_2021_D3_02!H333,-1)</f>
        <v>-1</v>
      </c>
      <c r="P333">
        <f t="shared" si="67"/>
        <v>-1</v>
      </c>
      <c r="Q333">
        <f>IF(P333&lt;&gt;-1,AoC_2021_D3_02!I333,-1)</f>
        <v>-1</v>
      </c>
      <c r="R333">
        <f t="shared" si="68"/>
        <v>-1</v>
      </c>
      <c r="S333">
        <f>IF(R333&lt;&gt;-1,AoC_2021_D3_02!J333,-1)</f>
        <v>-1</v>
      </c>
      <c r="T333">
        <f t="shared" si="69"/>
        <v>-1</v>
      </c>
      <c r="U333">
        <f>IF(T333&lt;&gt;-1,AoC_2021_D3_02!K333,-1)</f>
        <v>-1</v>
      </c>
      <c r="V333">
        <f t="shared" si="70"/>
        <v>-1</v>
      </c>
      <c r="W333">
        <f>IF(V333&lt;&gt;-1,AoC_2021_D3_02!L333,-1)</f>
        <v>-1</v>
      </c>
      <c r="X333">
        <f t="shared" si="71"/>
        <v>-1</v>
      </c>
    </row>
    <row r="334" spans="1:24" x14ac:dyDescent="0.35">
      <c r="A334">
        <f>AoC_2021_D3_02!A334</f>
        <v>0</v>
      </c>
      <c r="B334">
        <f t="shared" si="60"/>
        <v>-1</v>
      </c>
      <c r="C334">
        <f>IF(B334&lt;&gt;-1,AoC_2021_D3_02!B334,-1)</f>
        <v>-1</v>
      </c>
      <c r="D334">
        <f t="shared" si="61"/>
        <v>-1</v>
      </c>
      <c r="E334">
        <f>IF(D334&lt;&gt;-1,AoC_2021_D3_02!C334,-1)</f>
        <v>-1</v>
      </c>
      <c r="F334">
        <f t="shared" si="62"/>
        <v>-1</v>
      </c>
      <c r="G334">
        <f>IF(F334&lt;&gt;-1,AoC_2021_D3_02!D334,-1)</f>
        <v>-1</v>
      </c>
      <c r="H334">
        <f t="shared" si="63"/>
        <v>-1</v>
      </c>
      <c r="I334">
        <f>IF(H334&lt;&gt;-1,AoC_2021_D3_02!E334,-1)</f>
        <v>-1</v>
      </c>
      <c r="J334">
        <f t="shared" si="64"/>
        <v>-1</v>
      </c>
      <c r="K334">
        <f>IF(J334&lt;&gt;-1,AoC_2021_D3_02!F334,-1)</f>
        <v>-1</v>
      </c>
      <c r="L334">
        <f t="shared" si="65"/>
        <v>-1</v>
      </c>
      <c r="M334">
        <f>IF(L334&lt;&gt;-1,AoC_2021_D3_02!G334,-1)</f>
        <v>-1</v>
      </c>
      <c r="N334">
        <f t="shared" si="66"/>
        <v>-1</v>
      </c>
      <c r="O334">
        <f>IF(N334&lt;&gt;-1,AoC_2021_D3_02!H334,-1)</f>
        <v>-1</v>
      </c>
      <c r="P334">
        <f t="shared" si="67"/>
        <v>-1</v>
      </c>
      <c r="Q334">
        <f>IF(P334&lt;&gt;-1,AoC_2021_D3_02!I334,-1)</f>
        <v>-1</v>
      </c>
      <c r="R334">
        <f t="shared" si="68"/>
        <v>-1</v>
      </c>
      <c r="S334">
        <f>IF(R334&lt;&gt;-1,AoC_2021_D3_02!J334,-1)</f>
        <v>-1</v>
      </c>
      <c r="T334">
        <f t="shared" si="69"/>
        <v>-1</v>
      </c>
      <c r="U334">
        <f>IF(T334&lt;&gt;-1,AoC_2021_D3_02!K334,-1)</f>
        <v>-1</v>
      </c>
      <c r="V334">
        <f t="shared" si="70"/>
        <v>-1</v>
      </c>
      <c r="W334">
        <f>IF(V334&lt;&gt;-1,AoC_2021_D3_02!L334,-1)</f>
        <v>-1</v>
      </c>
      <c r="X334">
        <f t="shared" si="71"/>
        <v>-1</v>
      </c>
    </row>
    <row r="335" spans="1:24" x14ac:dyDescent="0.35">
      <c r="A335">
        <f>AoC_2021_D3_02!A335</f>
        <v>0</v>
      </c>
      <c r="B335">
        <f t="shared" si="60"/>
        <v>-1</v>
      </c>
      <c r="C335">
        <f>IF(B335&lt;&gt;-1,AoC_2021_D3_02!B335,-1)</f>
        <v>-1</v>
      </c>
      <c r="D335">
        <f t="shared" si="61"/>
        <v>-1</v>
      </c>
      <c r="E335">
        <f>IF(D335&lt;&gt;-1,AoC_2021_D3_02!C335,-1)</f>
        <v>-1</v>
      </c>
      <c r="F335">
        <f t="shared" si="62"/>
        <v>-1</v>
      </c>
      <c r="G335">
        <f>IF(F335&lt;&gt;-1,AoC_2021_D3_02!D335,-1)</f>
        <v>-1</v>
      </c>
      <c r="H335">
        <f t="shared" si="63"/>
        <v>-1</v>
      </c>
      <c r="I335">
        <f>IF(H335&lt;&gt;-1,AoC_2021_D3_02!E335,-1)</f>
        <v>-1</v>
      </c>
      <c r="J335">
        <f t="shared" si="64"/>
        <v>-1</v>
      </c>
      <c r="K335">
        <f>IF(J335&lt;&gt;-1,AoC_2021_D3_02!F335,-1)</f>
        <v>-1</v>
      </c>
      <c r="L335">
        <f t="shared" si="65"/>
        <v>-1</v>
      </c>
      <c r="M335">
        <f>IF(L335&lt;&gt;-1,AoC_2021_D3_02!G335,-1)</f>
        <v>-1</v>
      </c>
      <c r="N335">
        <f t="shared" si="66"/>
        <v>-1</v>
      </c>
      <c r="O335">
        <f>IF(N335&lt;&gt;-1,AoC_2021_D3_02!H335,-1)</f>
        <v>-1</v>
      </c>
      <c r="P335">
        <f t="shared" si="67"/>
        <v>-1</v>
      </c>
      <c r="Q335">
        <f>IF(P335&lt;&gt;-1,AoC_2021_D3_02!I335,-1)</f>
        <v>-1</v>
      </c>
      <c r="R335">
        <f t="shared" si="68"/>
        <v>-1</v>
      </c>
      <c r="S335">
        <f>IF(R335&lt;&gt;-1,AoC_2021_D3_02!J335,-1)</f>
        <v>-1</v>
      </c>
      <c r="T335">
        <f t="shared" si="69"/>
        <v>-1</v>
      </c>
      <c r="U335">
        <f>IF(T335&lt;&gt;-1,AoC_2021_D3_02!K335,-1)</f>
        <v>-1</v>
      </c>
      <c r="V335">
        <f t="shared" si="70"/>
        <v>-1</v>
      </c>
      <c r="W335">
        <f>IF(V335&lt;&gt;-1,AoC_2021_D3_02!L335,-1)</f>
        <v>-1</v>
      </c>
      <c r="X335">
        <f t="shared" si="71"/>
        <v>-1</v>
      </c>
    </row>
    <row r="336" spans="1:24" x14ac:dyDescent="0.35">
      <c r="A336">
        <f>AoC_2021_D3_02!A336</f>
        <v>0</v>
      </c>
      <c r="B336">
        <f t="shared" si="60"/>
        <v>-1</v>
      </c>
      <c r="C336">
        <f>IF(B336&lt;&gt;-1,AoC_2021_D3_02!B336,-1)</f>
        <v>-1</v>
      </c>
      <c r="D336">
        <f t="shared" si="61"/>
        <v>-1</v>
      </c>
      <c r="E336">
        <f>IF(D336&lt;&gt;-1,AoC_2021_D3_02!C336,-1)</f>
        <v>-1</v>
      </c>
      <c r="F336">
        <f t="shared" si="62"/>
        <v>-1</v>
      </c>
      <c r="G336">
        <f>IF(F336&lt;&gt;-1,AoC_2021_D3_02!D336,-1)</f>
        <v>-1</v>
      </c>
      <c r="H336">
        <f t="shared" si="63"/>
        <v>-1</v>
      </c>
      <c r="I336">
        <f>IF(H336&lt;&gt;-1,AoC_2021_D3_02!E336,-1)</f>
        <v>-1</v>
      </c>
      <c r="J336">
        <f t="shared" si="64"/>
        <v>-1</v>
      </c>
      <c r="K336">
        <f>IF(J336&lt;&gt;-1,AoC_2021_D3_02!F336,-1)</f>
        <v>-1</v>
      </c>
      <c r="L336">
        <f t="shared" si="65"/>
        <v>-1</v>
      </c>
      <c r="M336">
        <f>IF(L336&lt;&gt;-1,AoC_2021_D3_02!G336,-1)</f>
        <v>-1</v>
      </c>
      <c r="N336">
        <f t="shared" si="66"/>
        <v>-1</v>
      </c>
      <c r="O336">
        <f>IF(N336&lt;&gt;-1,AoC_2021_D3_02!H336,-1)</f>
        <v>-1</v>
      </c>
      <c r="P336">
        <f t="shared" si="67"/>
        <v>-1</v>
      </c>
      <c r="Q336">
        <f>IF(P336&lt;&gt;-1,AoC_2021_D3_02!I336,-1)</f>
        <v>-1</v>
      </c>
      <c r="R336">
        <f t="shared" si="68"/>
        <v>-1</v>
      </c>
      <c r="S336">
        <f>IF(R336&lt;&gt;-1,AoC_2021_D3_02!J336,-1)</f>
        <v>-1</v>
      </c>
      <c r="T336">
        <f t="shared" si="69"/>
        <v>-1</v>
      </c>
      <c r="U336">
        <f>IF(T336&lt;&gt;-1,AoC_2021_D3_02!K336,-1)</f>
        <v>-1</v>
      </c>
      <c r="V336">
        <f t="shared" si="70"/>
        <v>-1</v>
      </c>
      <c r="W336">
        <f>IF(V336&lt;&gt;-1,AoC_2021_D3_02!L336,-1)</f>
        <v>-1</v>
      </c>
      <c r="X336">
        <f t="shared" si="71"/>
        <v>-1</v>
      </c>
    </row>
    <row r="337" spans="1:24" x14ac:dyDescent="0.35">
      <c r="A337">
        <f>AoC_2021_D3_02!A337</f>
        <v>1</v>
      </c>
      <c r="B337">
        <f t="shared" si="60"/>
        <v>1</v>
      </c>
      <c r="C337">
        <f>IF(B337&lt;&gt;-1,AoC_2021_D3_02!B337,-1)</f>
        <v>1</v>
      </c>
      <c r="D337">
        <f t="shared" si="61"/>
        <v>-1</v>
      </c>
      <c r="E337">
        <f>IF(D337&lt;&gt;-1,AoC_2021_D3_02!C337,-1)</f>
        <v>-1</v>
      </c>
      <c r="F337">
        <f t="shared" si="62"/>
        <v>-1</v>
      </c>
      <c r="G337">
        <f>IF(F337&lt;&gt;-1,AoC_2021_D3_02!D337,-1)</f>
        <v>-1</v>
      </c>
      <c r="H337">
        <f t="shared" si="63"/>
        <v>-1</v>
      </c>
      <c r="I337">
        <f>IF(H337&lt;&gt;-1,AoC_2021_D3_02!E337,-1)</f>
        <v>-1</v>
      </c>
      <c r="J337">
        <f t="shared" si="64"/>
        <v>-1</v>
      </c>
      <c r="K337">
        <f>IF(J337&lt;&gt;-1,AoC_2021_D3_02!F337,-1)</f>
        <v>-1</v>
      </c>
      <c r="L337">
        <f t="shared" si="65"/>
        <v>-1</v>
      </c>
      <c r="M337">
        <f>IF(L337&lt;&gt;-1,AoC_2021_D3_02!G337,-1)</f>
        <v>-1</v>
      </c>
      <c r="N337">
        <f t="shared" si="66"/>
        <v>-1</v>
      </c>
      <c r="O337">
        <f>IF(N337&lt;&gt;-1,AoC_2021_D3_02!H337,-1)</f>
        <v>-1</v>
      </c>
      <c r="P337">
        <f t="shared" si="67"/>
        <v>-1</v>
      </c>
      <c r="Q337">
        <f>IF(P337&lt;&gt;-1,AoC_2021_D3_02!I337,-1)</f>
        <v>-1</v>
      </c>
      <c r="R337">
        <f t="shared" si="68"/>
        <v>-1</v>
      </c>
      <c r="S337">
        <f>IF(R337&lt;&gt;-1,AoC_2021_D3_02!J337,-1)</f>
        <v>-1</v>
      </c>
      <c r="T337">
        <f t="shared" si="69"/>
        <v>-1</v>
      </c>
      <c r="U337">
        <f>IF(T337&lt;&gt;-1,AoC_2021_D3_02!K337,-1)</f>
        <v>-1</v>
      </c>
      <c r="V337">
        <f t="shared" si="70"/>
        <v>-1</v>
      </c>
      <c r="W337">
        <f>IF(V337&lt;&gt;-1,AoC_2021_D3_02!L337,-1)</f>
        <v>-1</v>
      </c>
      <c r="X337">
        <f t="shared" si="71"/>
        <v>-1</v>
      </c>
    </row>
    <row r="338" spans="1:24" x14ac:dyDescent="0.35">
      <c r="A338">
        <f>AoC_2021_D3_02!A338</f>
        <v>1</v>
      </c>
      <c r="B338">
        <f t="shared" si="60"/>
        <v>1</v>
      </c>
      <c r="C338">
        <f>IF(B338&lt;&gt;-1,AoC_2021_D3_02!B338,-1)</f>
        <v>1</v>
      </c>
      <c r="D338">
        <f t="shared" si="61"/>
        <v>-1</v>
      </c>
      <c r="E338">
        <f>IF(D338&lt;&gt;-1,AoC_2021_D3_02!C338,-1)</f>
        <v>-1</v>
      </c>
      <c r="F338">
        <f t="shared" si="62"/>
        <v>-1</v>
      </c>
      <c r="G338">
        <f>IF(F338&lt;&gt;-1,AoC_2021_D3_02!D338,-1)</f>
        <v>-1</v>
      </c>
      <c r="H338">
        <f t="shared" si="63"/>
        <v>-1</v>
      </c>
      <c r="I338">
        <f>IF(H338&lt;&gt;-1,AoC_2021_D3_02!E338,-1)</f>
        <v>-1</v>
      </c>
      <c r="J338">
        <f t="shared" si="64"/>
        <v>-1</v>
      </c>
      <c r="K338">
        <f>IF(J338&lt;&gt;-1,AoC_2021_D3_02!F338,-1)</f>
        <v>-1</v>
      </c>
      <c r="L338">
        <f t="shared" si="65"/>
        <v>-1</v>
      </c>
      <c r="M338">
        <f>IF(L338&lt;&gt;-1,AoC_2021_D3_02!G338,-1)</f>
        <v>-1</v>
      </c>
      <c r="N338">
        <f t="shared" si="66"/>
        <v>-1</v>
      </c>
      <c r="O338">
        <f>IF(N338&lt;&gt;-1,AoC_2021_D3_02!H338,-1)</f>
        <v>-1</v>
      </c>
      <c r="P338">
        <f t="shared" si="67"/>
        <v>-1</v>
      </c>
      <c r="Q338">
        <f>IF(P338&lt;&gt;-1,AoC_2021_D3_02!I338,-1)</f>
        <v>-1</v>
      </c>
      <c r="R338">
        <f t="shared" si="68"/>
        <v>-1</v>
      </c>
      <c r="S338">
        <f>IF(R338&lt;&gt;-1,AoC_2021_D3_02!J338,-1)</f>
        <v>-1</v>
      </c>
      <c r="T338">
        <f t="shared" si="69"/>
        <v>-1</v>
      </c>
      <c r="U338">
        <f>IF(T338&lt;&gt;-1,AoC_2021_D3_02!K338,-1)</f>
        <v>-1</v>
      </c>
      <c r="V338">
        <f t="shared" si="70"/>
        <v>-1</v>
      </c>
      <c r="W338">
        <f>IF(V338&lt;&gt;-1,AoC_2021_D3_02!L338,-1)</f>
        <v>-1</v>
      </c>
      <c r="X338">
        <f t="shared" si="71"/>
        <v>-1</v>
      </c>
    </row>
    <row r="339" spans="1:24" x14ac:dyDescent="0.35">
      <c r="A339">
        <f>AoC_2021_D3_02!A339</f>
        <v>1</v>
      </c>
      <c r="B339">
        <f t="shared" si="60"/>
        <v>1</v>
      </c>
      <c r="C339">
        <f>IF(B339&lt;&gt;-1,AoC_2021_D3_02!B339,-1)</f>
        <v>1</v>
      </c>
      <c r="D339">
        <f t="shared" si="61"/>
        <v>-1</v>
      </c>
      <c r="E339">
        <f>IF(D339&lt;&gt;-1,AoC_2021_D3_02!C339,-1)</f>
        <v>-1</v>
      </c>
      <c r="F339">
        <f t="shared" si="62"/>
        <v>-1</v>
      </c>
      <c r="G339">
        <f>IF(F339&lt;&gt;-1,AoC_2021_D3_02!D339,-1)</f>
        <v>-1</v>
      </c>
      <c r="H339">
        <f t="shared" si="63"/>
        <v>-1</v>
      </c>
      <c r="I339">
        <f>IF(H339&lt;&gt;-1,AoC_2021_D3_02!E339,-1)</f>
        <v>-1</v>
      </c>
      <c r="J339">
        <f t="shared" si="64"/>
        <v>-1</v>
      </c>
      <c r="K339">
        <f>IF(J339&lt;&gt;-1,AoC_2021_D3_02!F339,-1)</f>
        <v>-1</v>
      </c>
      <c r="L339">
        <f t="shared" si="65"/>
        <v>-1</v>
      </c>
      <c r="M339">
        <f>IF(L339&lt;&gt;-1,AoC_2021_D3_02!G339,-1)</f>
        <v>-1</v>
      </c>
      <c r="N339">
        <f t="shared" si="66"/>
        <v>-1</v>
      </c>
      <c r="O339">
        <f>IF(N339&lt;&gt;-1,AoC_2021_D3_02!H339,-1)</f>
        <v>-1</v>
      </c>
      <c r="P339">
        <f t="shared" si="67"/>
        <v>-1</v>
      </c>
      <c r="Q339">
        <f>IF(P339&lt;&gt;-1,AoC_2021_D3_02!I339,-1)</f>
        <v>-1</v>
      </c>
      <c r="R339">
        <f t="shared" si="68"/>
        <v>-1</v>
      </c>
      <c r="S339">
        <f>IF(R339&lt;&gt;-1,AoC_2021_D3_02!J339,-1)</f>
        <v>-1</v>
      </c>
      <c r="T339">
        <f t="shared" si="69"/>
        <v>-1</v>
      </c>
      <c r="U339">
        <f>IF(T339&lt;&gt;-1,AoC_2021_D3_02!K339,-1)</f>
        <v>-1</v>
      </c>
      <c r="V339">
        <f t="shared" si="70"/>
        <v>-1</v>
      </c>
      <c r="W339">
        <f>IF(V339&lt;&gt;-1,AoC_2021_D3_02!L339,-1)</f>
        <v>-1</v>
      </c>
      <c r="X339">
        <f t="shared" si="71"/>
        <v>-1</v>
      </c>
    </row>
    <row r="340" spans="1:24" x14ac:dyDescent="0.35">
      <c r="A340">
        <f>AoC_2021_D3_02!A340</f>
        <v>0</v>
      </c>
      <c r="B340">
        <f t="shared" si="60"/>
        <v>-1</v>
      </c>
      <c r="C340">
        <f>IF(B340&lt;&gt;-1,AoC_2021_D3_02!B340,-1)</f>
        <v>-1</v>
      </c>
      <c r="D340">
        <f t="shared" si="61"/>
        <v>-1</v>
      </c>
      <c r="E340">
        <f>IF(D340&lt;&gt;-1,AoC_2021_D3_02!C340,-1)</f>
        <v>-1</v>
      </c>
      <c r="F340">
        <f t="shared" si="62"/>
        <v>-1</v>
      </c>
      <c r="G340">
        <f>IF(F340&lt;&gt;-1,AoC_2021_D3_02!D340,-1)</f>
        <v>-1</v>
      </c>
      <c r="H340">
        <f t="shared" si="63"/>
        <v>-1</v>
      </c>
      <c r="I340">
        <f>IF(H340&lt;&gt;-1,AoC_2021_D3_02!E340,-1)</f>
        <v>-1</v>
      </c>
      <c r="J340">
        <f t="shared" si="64"/>
        <v>-1</v>
      </c>
      <c r="K340">
        <f>IF(J340&lt;&gt;-1,AoC_2021_D3_02!F340,-1)</f>
        <v>-1</v>
      </c>
      <c r="L340">
        <f t="shared" si="65"/>
        <v>-1</v>
      </c>
      <c r="M340">
        <f>IF(L340&lt;&gt;-1,AoC_2021_D3_02!G340,-1)</f>
        <v>-1</v>
      </c>
      <c r="N340">
        <f t="shared" si="66"/>
        <v>-1</v>
      </c>
      <c r="O340">
        <f>IF(N340&lt;&gt;-1,AoC_2021_D3_02!H340,-1)</f>
        <v>-1</v>
      </c>
      <c r="P340">
        <f t="shared" si="67"/>
        <v>-1</v>
      </c>
      <c r="Q340">
        <f>IF(P340&lt;&gt;-1,AoC_2021_D3_02!I340,-1)</f>
        <v>-1</v>
      </c>
      <c r="R340">
        <f t="shared" si="68"/>
        <v>-1</v>
      </c>
      <c r="S340">
        <f>IF(R340&lt;&gt;-1,AoC_2021_D3_02!J340,-1)</f>
        <v>-1</v>
      </c>
      <c r="T340">
        <f t="shared" si="69"/>
        <v>-1</v>
      </c>
      <c r="U340">
        <f>IF(T340&lt;&gt;-1,AoC_2021_D3_02!K340,-1)</f>
        <v>-1</v>
      </c>
      <c r="V340">
        <f t="shared" si="70"/>
        <v>-1</v>
      </c>
      <c r="W340">
        <f>IF(V340&lt;&gt;-1,AoC_2021_D3_02!L340,-1)</f>
        <v>-1</v>
      </c>
      <c r="X340">
        <f t="shared" si="71"/>
        <v>-1</v>
      </c>
    </row>
    <row r="341" spans="1:24" x14ac:dyDescent="0.35">
      <c r="A341">
        <f>AoC_2021_D3_02!A341</f>
        <v>0</v>
      </c>
      <c r="B341">
        <f t="shared" si="60"/>
        <v>-1</v>
      </c>
      <c r="C341">
        <f>IF(B341&lt;&gt;-1,AoC_2021_D3_02!B341,-1)</f>
        <v>-1</v>
      </c>
      <c r="D341">
        <f t="shared" si="61"/>
        <v>-1</v>
      </c>
      <c r="E341">
        <f>IF(D341&lt;&gt;-1,AoC_2021_D3_02!C341,-1)</f>
        <v>-1</v>
      </c>
      <c r="F341">
        <f t="shared" si="62"/>
        <v>-1</v>
      </c>
      <c r="G341">
        <f>IF(F341&lt;&gt;-1,AoC_2021_D3_02!D341,-1)</f>
        <v>-1</v>
      </c>
      <c r="H341">
        <f t="shared" si="63"/>
        <v>-1</v>
      </c>
      <c r="I341">
        <f>IF(H341&lt;&gt;-1,AoC_2021_D3_02!E341,-1)</f>
        <v>-1</v>
      </c>
      <c r="J341">
        <f t="shared" si="64"/>
        <v>-1</v>
      </c>
      <c r="K341">
        <f>IF(J341&lt;&gt;-1,AoC_2021_D3_02!F341,-1)</f>
        <v>-1</v>
      </c>
      <c r="L341">
        <f t="shared" si="65"/>
        <v>-1</v>
      </c>
      <c r="M341">
        <f>IF(L341&lt;&gt;-1,AoC_2021_D3_02!G341,-1)</f>
        <v>-1</v>
      </c>
      <c r="N341">
        <f t="shared" si="66"/>
        <v>-1</v>
      </c>
      <c r="O341">
        <f>IF(N341&lt;&gt;-1,AoC_2021_D3_02!H341,-1)</f>
        <v>-1</v>
      </c>
      <c r="P341">
        <f t="shared" si="67"/>
        <v>-1</v>
      </c>
      <c r="Q341">
        <f>IF(P341&lt;&gt;-1,AoC_2021_D3_02!I341,-1)</f>
        <v>-1</v>
      </c>
      <c r="R341">
        <f t="shared" si="68"/>
        <v>-1</v>
      </c>
      <c r="S341">
        <f>IF(R341&lt;&gt;-1,AoC_2021_D3_02!J341,-1)</f>
        <v>-1</v>
      </c>
      <c r="T341">
        <f t="shared" si="69"/>
        <v>-1</v>
      </c>
      <c r="U341">
        <f>IF(T341&lt;&gt;-1,AoC_2021_D3_02!K341,-1)</f>
        <v>-1</v>
      </c>
      <c r="V341">
        <f t="shared" si="70"/>
        <v>-1</v>
      </c>
      <c r="W341">
        <f>IF(V341&lt;&gt;-1,AoC_2021_D3_02!L341,-1)</f>
        <v>-1</v>
      </c>
      <c r="X341">
        <f t="shared" si="71"/>
        <v>-1</v>
      </c>
    </row>
    <row r="342" spans="1:24" x14ac:dyDescent="0.35">
      <c r="A342">
        <f>AoC_2021_D3_02!A342</f>
        <v>1</v>
      </c>
      <c r="B342">
        <f t="shared" si="60"/>
        <v>1</v>
      </c>
      <c r="C342">
        <f>IF(B342&lt;&gt;-1,AoC_2021_D3_02!B342,-1)</f>
        <v>1</v>
      </c>
      <c r="D342">
        <f t="shared" si="61"/>
        <v>-1</v>
      </c>
      <c r="E342">
        <f>IF(D342&lt;&gt;-1,AoC_2021_D3_02!C342,-1)</f>
        <v>-1</v>
      </c>
      <c r="F342">
        <f t="shared" si="62"/>
        <v>-1</v>
      </c>
      <c r="G342">
        <f>IF(F342&lt;&gt;-1,AoC_2021_D3_02!D342,-1)</f>
        <v>-1</v>
      </c>
      <c r="H342">
        <f t="shared" si="63"/>
        <v>-1</v>
      </c>
      <c r="I342">
        <f>IF(H342&lt;&gt;-1,AoC_2021_D3_02!E342,-1)</f>
        <v>-1</v>
      </c>
      <c r="J342">
        <f t="shared" si="64"/>
        <v>-1</v>
      </c>
      <c r="K342">
        <f>IF(J342&lt;&gt;-1,AoC_2021_D3_02!F342,-1)</f>
        <v>-1</v>
      </c>
      <c r="L342">
        <f t="shared" si="65"/>
        <v>-1</v>
      </c>
      <c r="M342">
        <f>IF(L342&lt;&gt;-1,AoC_2021_D3_02!G342,-1)</f>
        <v>-1</v>
      </c>
      <c r="N342">
        <f t="shared" si="66"/>
        <v>-1</v>
      </c>
      <c r="O342">
        <f>IF(N342&lt;&gt;-1,AoC_2021_D3_02!H342,-1)</f>
        <v>-1</v>
      </c>
      <c r="P342">
        <f t="shared" si="67"/>
        <v>-1</v>
      </c>
      <c r="Q342">
        <f>IF(P342&lt;&gt;-1,AoC_2021_D3_02!I342,-1)</f>
        <v>-1</v>
      </c>
      <c r="R342">
        <f t="shared" si="68"/>
        <v>-1</v>
      </c>
      <c r="S342">
        <f>IF(R342&lt;&gt;-1,AoC_2021_D3_02!J342,-1)</f>
        <v>-1</v>
      </c>
      <c r="T342">
        <f t="shared" si="69"/>
        <v>-1</v>
      </c>
      <c r="U342">
        <f>IF(T342&lt;&gt;-1,AoC_2021_D3_02!K342,-1)</f>
        <v>-1</v>
      </c>
      <c r="V342">
        <f t="shared" si="70"/>
        <v>-1</v>
      </c>
      <c r="W342">
        <f>IF(V342&lt;&gt;-1,AoC_2021_D3_02!L342,-1)</f>
        <v>-1</v>
      </c>
      <c r="X342">
        <f t="shared" si="71"/>
        <v>-1</v>
      </c>
    </row>
    <row r="343" spans="1:24" x14ac:dyDescent="0.35">
      <c r="A343">
        <f>AoC_2021_D3_02!A343</f>
        <v>1</v>
      </c>
      <c r="B343">
        <f t="shared" si="60"/>
        <v>1</v>
      </c>
      <c r="C343">
        <f>IF(B343&lt;&gt;-1,AoC_2021_D3_02!B343,-1)</f>
        <v>0</v>
      </c>
      <c r="D343">
        <f t="shared" si="61"/>
        <v>0</v>
      </c>
      <c r="E343">
        <f>IF(D343&lt;&gt;-1,AoC_2021_D3_02!C343,-1)</f>
        <v>1</v>
      </c>
      <c r="F343">
        <f t="shared" si="62"/>
        <v>1</v>
      </c>
      <c r="G343">
        <f>IF(F343&lt;&gt;-1,AoC_2021_D3_02!D343,-1)</f>
        <v>0</v>
      </c>
      <c r="H343">
        <f t="shared" si="63"/>
        <v>0</v>
      </c>
      <c r="I343">
        <f>IF(H343&lt;&gt;-1,AoC_2021_D3_02!E343,-1)</f>
        <v>0</v>
      </c>
      <c r="J343">
        <f t="shared" si="64"/>
        <v>-1</v>
      </c>
      <c r="K343">
        <f>IF(J343&lt;&gt;-1,AoC_2021_D3_02!F343,-1)</f>
        <v>-1</v>
      </c>
      <c r="L343">
        <f t="shared" si="65"/>
        <v>-1</v>
      </c>
      <c r="M343">
        <f>IF(L343&lt;&gt;-1,AoC_2021_D3_02!G343,-1)</f>
        <v>-1</v>
      </c>
      <c r="N343">
        <f t="shared" si="66"/>
        <v>-1</v>
      </c>
      <c r="O343">
        <f>IF(N343&lt;&gt;-1,AoC_2021_D3_02!H343,-1)</f>
        <v>-1</v>
      </c>
      <c r="P343">
        <f t="shared" si="67"/>
        <v>-1</v>
      </c>
      <c r="Q343">
        <f>IF(P343&lt;&gt;-1,AoC_2021_D3_02!I343,-1)</f>
        <v>-1</v>
      </c>
      <c r="R343">
        <f t="shared" si="68"/>
        <v>-1</v>
      </c>
      <c r="S343">
        <f>IF(R343&lt;&gt;-1,AoC_2021_D3_02!J343,-1)</f>
        <v>-1</v>
      </c>
      <c r="T343">
        <f t="shared" si="69"/>
        <v>-1</v>
      </c>
      <c r="U343">
        <f>IF(T343&lt;&gt;-1,AoC_2021_D3_02!K343,-1)</f>
        <v>-1</v>
      </c>
      <c r="V343">
        <f t="shared" si="70"/>
        <v>-1</v>
      </c>
      <c r="W343">
        <f>IF(V343&lt;&gt;-1,AoC_2021_D3_02!L343,-1)</f>
        <v>-1</v>
      </c>
      <c r="X343">
        <f t="shared" si="71"/>
        <v>-1</v>
      </c>
    </row>
    <row r="344" spans="1:24" x14ac:dyDescent="0.35">
      <c r="A344">
        <f>AoC_2021_D3_02!A344</f>
        <v>1</v>
      </c>
      <c r="B344">
        <f t="shared" si="60"/>
        <v>1</v>
      </c>
      <c r="C344">
        <f>IF(B344&lt;&gt;-1,AoC_2021_D3_02!B344,-1)</f>
        <v>0</v>
      </c>
      <c r="D344">
        <f t="shared" si="61"/>
        <v>0</v>
      </c>
      <c r="E344">
        <f>IF(D344&lt;&gt;-1,AoC_2021_D3_02!C344,-1)</f>
        <v>1</v>
      </c>
      <c r="F344">
        <f t="shared" si="62"/>
        <v>1</v>
      </c>
      <c r="G344">
        <f>IF(F344&lt;&gt;-1,AoC_2021_D3_02!D344,-1)</f>
        <v>0</v>
      </c>
      <c r="H344">
        <f t="shared" si="63"/>
        <v>0</v>
      </c>
      <c r="I344">
        <f>IF(H344&lt;&gt;-1,AoC_2021_D3_02!E344,-1)</f>
        <v>1</v>
      </c>
      <c r="J344">
        <f t="shared" si="64"/>
        <v>1</v>
      </c>
      <c r="K344">
        <f>IF(J344&lt;&gt;-1,AoC_2021_D3_02!F344,-1)</f>
        <v>1</v>
      </c>
      <c r="L344">
        <f t="shared" si="65"/>
        <v>1</v>
      </c>
      <c r="M344">
        <f>IF(L344&lt;&gt;-1,AoC_2021_D3_02!G344,-1)</f>
        <v>0</v>
      </c>
      <c r="N344">
        <f t="shared" si="66"/>
        <v>-1</v>
      </c>
      <c r="O344">
        <f>IF(N344&lt;&gt;-1,AoC_2021_D3_02!H344,-1)</f>
        <v>-1</v>
      </c>
      <c r="P344">
        <f t="shared" si="67"/>
        <v>-1</v>
      </c>
      <c r="Q344">
        <f>IF(P344&lt;&gt;-1,AoC_2021_D3_02!I344,-1)</f>
        <v>-1</v>
      </c>
      <c r="R344">
        <f t="shared" si="68"/>
        <v>-1</v>
      </c>
      <c r="S344">
        <f>IF(R344&lt;&gt;-1,AoC_2021_D3_02!J344,-1)</f>
        <v>-1</v>
      </c>
      <c r="T344">
        <f t="shared" si="69"/>
        <v>-1</v>
      </c>
      <c r="U344">
        <f>IF(T344&lt;&gt;-1,AoC_2021_D3_02!K344,-1)</f>
        <v>-1</v>
      </c>
      <c r="V344">
        <f t="shared" si="70"/>
        <v>-1</v>
      </c>
      <c r="W344">
        <f>IF(V344&lt;&gt;-1,AoC_2021_D3_02!L344,-1)</f>
        <v>-1</v>
      </c>
      <c r="X344">
        <f t="shared" si="71"/>
        <v>-1</v>
      </c>
    </row>
    <row r="345" spans="1:24" x14ac:dyDescent="0.35">
      <c r="A345">
        <f>AoC_2021_D3_02!A345</f>
        <v>0</v>
      </c>
      <c r="B345">
        <f t="shared" si="60"/>
        <v>-1</v>
      </c>
      <c r="C345">
        <f>IF(B345&lt;&gt;-1,AoC_2021_D3_02!B345,-1)</f>
        <v>-1</v>
      </c>
      <c r="D345">
        <f t="shared" si="61"/>
        <v>-1</v>
      </c>
      <c r="E345">
        <f>IF(D345&lt;&gt;-1,AoC_2021_D3_02!C345,-1)</f>
        <v>-1</v>
      </c>
      <c r="F345">
        <f t="shared" si="62"/>
        <v>-1</v>
      </c>
      <c r="G345">
        <f>IF(F345&lt;&gt;-1,AoC_2021_D3_02!D345,-1)</f>
        <v>-1</v>
      </c>
      <c r="H345">
        <f t="shared" si="63"/>
        <v>-1</v>
      </c>
      <c r="I345">
        <f>IF(H345&lt;&gt;-1,AoC_2021_D3_02!E345,-1)</f>
        <v>-1</v>
      </c>
      <c r="J345">
        <f t="shared" si="64"/>
        <v>-1</v>
      </c>
      <c r="K345">
        <f>IF(J345&lt;&gt;-1,AoC_2021_D3_02!F345,-1)</f>
        <v>-1</v>
      </c>
      <c r="L345">
        <f t="shared" si="65"/>
        <v>-1</v>
      </c>
      <c r="M345">
        <f>IF(L345&lt;&gt;-1,AoC_2021_D3_02!G345,-1)</f>
        <v>-1</v>
      </c>
      <c r="N345">
        <f t="shared" si="66"/>
        <v>-1</v>
      </c>
      <c r="O345">
        <f>IF(N345&lt;&gt;-1,AoC_2021_D3_02!H345,-1)</f>
        <v>-1</v>
      </c>
      <c r="P345">
        <f t="shared" si="67"/>
        <v>-1</v>
      </c>
      <c r="Q345">
        <f>IF(P345&lt;&gt;-1,AoC_2021_D3_02!I345,-1)</f>
        <v>-1</v>
      </c>
      <c r="R345">
        <f t="shared" si="68"/>
        <v>-1</v>
      </c>
      <c r="S345">
        <f>IF(R345&lt;&gt;-1,AoC_2021_D3_02!J345,-1)</f>
        <v>-1</v>
      </c>
      <c r="T345">
        <f t="shared" si="69"/>
        <v>-1</v>
      </c>
      <c r="U345">
        <f>IF(T345&lt;&gt;-1,AoC_2021_D3_02!K345,-1)</f>
        <v>-1</v>
      </c>
      <c r="V345">
        <f t="shared" si="70"/>
        <v>-1</v>
      </c>
      <c r="W345">
        <f>IF(V345&lt;&gt;-1,AoC_2021_D3_02!L345,-1)</f>
        <v>-1</v>
      </c>
      <c r="X345">
        <f t="shared" si="71"/>
        <v>-1</v>
      </c>
    </row>
    <row r="346" spans="1:24" x14ac:dyDescent="0.35">
      <c r="A346">
        <f>AoC_2021_D3_02!A346</f>
        <v>0</v>
      </c>
      <c r="B346">
        <f t="shared" si="60"/>
        <v>-1</v>
      </c>
      <c r="C346">
        <f>IF(B346&lt;&gt;-1,AoC_2021_D3_02!B346,-1)</f>
        <v>-1</v>
      </c>
      <c r="D346">
        <f t="shared" si="61"/>
        <v>-1</v>
      </c>
      <c r="E346">
        <f>IF(D346&lt;&gt;-1,AoC_2021_D3_02!C346,-1)</f>
        <v>-1</v>
      </c>
      <c r="F346">
        <f t="shared" si="62"/>
        <v>-1</v>
      </c>
      <c r="G346">
        <f>IF(F346&lt;&gt;-1,AoC_2021_D3_02!D346,-1)</f>
        <v>-1</v>
      </c>
      <c r="H346">
        <f t="shared" si="63"/>
        <v>-1</v>
      </c>
      <c r="I346">
        <f>IF(H346&lt;&gt;-1,AoC_2021_D3_02!E346,-1)</f>
        <v>-1</v>
      </c>
      <c r="J346">
        <f t="shared" si="64"/>
        <v>-1</v>
      </c>
      <c r="K346">
        <f>IF(J346&lt;&gt;-1,AoC_2021_D3_02!F346,-1)</f>
        <v>-1</v>
      </c>
      <c r="L346">
        <f t="shared" si="65"/>
        <v>-1</v>
      </c>
      <c r="M346">
        <f>IF(L346&lt;&gt;-1,AoC_2021_D3_02!G346,-1)</f>
        <v>-1</v>
      </c>
      <c r="N346">
        <f t="shared" si="66"/>
        <v>-1</v>
      </c>
      <c r="O346">
        <f>IF(N346&lt;&gt;-1,AoC_2021_D3_02!H346,-1)</f>
        <v>-1</v>
      </c>
      <c r="P346">
        <f t="shared" si="67"/>
        <v>-1</v>
      </c>
      <c r="Q346">
        <f>IF(P346&lt;&gt;-1,AoC_2021_D3_02!I346,-1)</f>
        <v>-1</v>
      </c>
      <c r="R346">
        <f t="shared" si="68"/>
        <v>-1</v>
      </c>
      <c r="S346">
        <f>IF(R346&lt;&gt;-1,AoC_2021_D3_02!J346,-1)</f>
        <v>-1</v>
      </c>
      <c r="T346">
        <f t="shared" si="69"/>
        <v>-1</v>
      </c>
      <c r="U346">
        <f>IF(T346&lt;&gt;-1,AoC_2021_D3_02!K346,-1)</f>
        <v>-1</v>
      </c>
      <c r="V346">
        <f t="shared" si="70"/>
        <v>-1</v>
      </c>
      <c r="W346">
        <f>IF(V346&lt;&gt;-1,AoC_2021_D3_02!L346,-1)</f>
        <v>-1</v>
      </c>
      <c r="X346">
        <f t="shared" si="71"/>
        <v>-1</v>
      </c>
    </row>
    <row r="347" spans="1:24" x14ac:dyDescent="0.35">
      <c r="A347">
        <f>AoC_2021_D3_02!A347</f>
        <v>0</v>
      </c>
      <c r="B347">
        <f t="shared" si="60"/>
        <v>-1</v>
      </c>
      <c r="C347">
        <f>IF(B347&lt;&gt;-1,AoC_2021_D3_02!B347,-1)</f>
        <v>-1</v>
      </c>
      <c r="D347">
        <f t="shared" si="61"/>
        <v>-1</v>
      </c>
      <c r="E347">
        <f>IF(D347&lt;&gt;-1,AoC_2021_D3_02!C347,-1)</f>
        <v>-1</v>
      </c>
      <c r="F347">
        <f t="shared" si="62"/>
        <v>-1</v>
      </c>
      <c r="G347">
        <f>IF(F347&lt;&gt;-1,AoC_2021_D3_02!D347,-1)</f>
        <v>-1</v>
      </c>
      <c r="H347">
        <f t="shared" si="63"/>
        <v>-1</v>
      </c>
      <c r="I347">
        <f>IF(H347&lt;&gt;-1,AoC_2021_D3_02!E347,-1)</f>
        <v>-1</v>
      </c>
      <c r="J347">
        <f t="shared" si="64"/>
        <v>-1</v>
      </c>
      <c r="K347">
        <f>IF(J347&lt;&gt;-1,AoC_2021_D3_02!F347,-1)</f>
        <v>-1</v>
      </c>
      <c r="L347">
        <f t="shared" si="65"/>
        <v>-1</v>
      </c>
      <c r="M347">
        <f>IF(L347&lt;&gt;-1,AoC_2021_D3_02!G347,-1)</f>
        <v>-1</v>
      </c>
      <c r="N347">
        <f t="shared" si="66"/>
        <v>-1</v>
      </c>
      <c r="O347">
        <f>IF(N347&lt;&gt;-1,AoC_2021_D3_02!H347,-1)</f>
        <v>-1</v>
      </c>
      <c r="P347">
        <f t="shared" si="67"/>
        <v>-1</v>
      </c>
      <c r="Q347">
        <f>IF(P347&lt;&gt;-1,AoC_2021_D3_02!I347,-1)</f>
        <v>-1</v>
      </c>
      <c r="R347">
        <f t="shared" si="68"/>
        <v>-1</v>
      </c>
      <c r="S347">
        <f>IF(R347&lt;&gt;-1,AoC_2021_D3_02!J347,-1)</f>
        <v>-1</v>
      </c>
      <c r="T347">
        <f t="shared" si="69"/>
        <v>-1</v>
      </c>
      <c r="U347">
        <f>IF(T347&lt;&gt;-1,AoC_2021_D3_02!K347,-1)</f>
        <v>-1</v>
      </c>
      <c r="V347">
        <f t="shared" si="70"/>
        <v>-1</v>
      </c>
      <c r="W347">
        <f>IF(V347&lt;&gt;-1,AoC_2021_D3_02!L347,-1)</f>
        <v>-1</v>
      </c>
      <c r="X347">
        <f t="shared" si="71"/>
        <v>-1</v>
      </c>
    </row>
    <row r="348" spans="1:24" x14ac:dyDescent="0.35">
      <c r="A348">
        <f>AoC_2021_D3_02!A348</f>
        <v>1</v>
      </c>
      <c r="B348">
        <f t="shared" si="60"/>
        <v>1</v>
      </c>
      <c r="C348">
        <f>IF(B348&lt;&gt;-1,AoC_2021_D3_02!B348,-1)</f>
        <v>1</v>
      </c>
      <c r="D348">
        <f t="shared" si="61"/>
        <v>-1</v>
      </c>
      <c r="E348">
        <f>IF(D348&lt;&gt;-1,AoC_2021_D3_02!C348,-1)</f>
        <v>-1</v>
      </c>
      <c r="F348">
        <f t="shared" si="62"/>
        <v>-1</v>
      </c>
      <c r="G348">
        <f>IF(F348&lt;&gt;-1,AoC_2021_D3_02!D348,-1)</f>
        <v>-1</v>
      </c>
      <c r="H348">
        <f t="shared" si="63"/>
        <v>-1</v>
      </c>
      <c r="I348">
        <f>IF(H348&lt;&gt;-1,AoC_2021_D3_02!E348,-1)</f>
        <v>-1</v>
      </c>
      <c r="J348">
        <f t="shared" si="64"/>
        <v>-1</v>
      </c>
      <c r="K348">
        <f>IF(J348&lt;&gt;-1,AoC_2021_D3_02!F348,-1)</f>
        <v>-1</v>
      </c>
      <c r="L348">
        <f t="shared" si="65"/>
        <v>-1</v>
      </c>
      <c r="M348">
        <f>IF(L348&lt;&gt;-1,AoC_2021_D3_02!G348,-1)</f>
        <v>-1</v>
      </c>
      <c r="N348">
        <f t="shared" si="66"/>
        <v>-1</v>
      </c>
      <c r="O348">
        <f>IF(N348&lt;&gt;-1,AoC_2021_D3_02!H348,-1)</f>
        <v>-1</v>
      </c>
      <c r="P348">
        <f t="shared" si="67"/>
        <v>-1</v>
      </c>
      <c r="Q348">
        <f>IF(P348&lt;&gt;-1,AoC_2021_D3_02!I348,-1)</f>
        <v>-1</v>
      </c>
      <c r="R348">
        <f t="shared" si="68"/>
        <v>-1</v>
      </c>
      <c r="S348">
        <f>IF(R348&lt;&gt;-1,AoC_2021_D3_02!J348,-1)</f>
        <v>-1</v>
      </c>
      <c r="T348">
        <f t="shared" si="69"/>
        <v>-1</v>
      </c>
      <c r="U348">
        <f>IF(T348&lt;&gt;-1,AoC_2021_D3_02!K348,-1)</f>
        <v>-1</v>
      </c>
      <c r="V348">
        <f t="shared" si="70"/>
        <v>-1</v>
      </c>
      <c r="W348">
        <f>IF(V348&lt;&gt;-1,AoC_2021_D3_02!L348,-1)</f>
        <v>-1</v>
      </c>
      <c r="X348">
        <f t="shared" si="71"/>
        <v>-1</v>
      </c>
    </row>
    <row r="349" spans="1:24" x14ac:dyDescent="0.35">
      <c r="A349">
        <f>AoC_2021_D3_02!A349</f>
        <v>0</v>
      </c>
      <c r="B349">
        <f t="shared" si="60"/>
        <v>-1</v>
      </c>
      <c r="C349">
        <f>IF(B349&lt;&gt;-1,AoC_2021_D3_02!B349,-1)</f>
        <v>-1</v>
      </c>
      <c r="D349">
        <f t="shared" si="61"/>
        <v>-1</v>
      </c>
      <c r="E349">
        <f>IF(D349&lt;&gt;-1,AoC_2021_D3_02!C349,-1)</f>
        <v>-1</v>
      </c>
      <c r="F349">
        <f t="shared" si="62"/>
        <v>-1</v>
      </c>
      <c r="G349">
        <f>IF(F349&lt;&gt;-1,AoC_2021_D3_02!D349,-1)</f>
        <v>-1</v>
      </c>
      <c r="H349">
        <f t="shared" si="63"/>
        <v>-1</v>
      </c>
      <c r="I349">
        <f>IF(H349&lt;&gt;-1,AoC_2021_D3_02!E349,-1)</f>
        <v>-1</v>
      </c>
      <c r="J349">
        <f t="shared" si="64"/>
        <v>-1</v>
      </c>
      <c r="K349">
        <f>IF(J349&lt;&gt;-1,AoC_2021_D3_02!F349,-1)</f>
        <v>-1</v>
      </c>
      <c r="L349">
        <f t="shared" si="65"/>
        <v>-1</v>
      </c>
      <c r="M349">
        <f>IF(L349&lt;&gt;-1,AoC_2021_D3_02!G349,-1)</f>
        <v>-1</v>
      </c>
      <c r="N349">
        <f t="shared" si="66"/>
        <v>-1</v>
      </c>
      <c r="O349">
        <f>IF(N349&lt;&gt;-1,AoC_2021_D3_02!H349,-1)</f>
        <v>-1</v>
      </c>
      <c r="P349">
        <f t="shared" si="67"/>
        <v>-1</v>
      </c>
      <c r="Q349">
        <f>IF(P349&lt;&gt;-1,AoC_2021_D3_02!I349,-1)</f>
        <v>-1</v>
      </c>
      <c r="R349">
        <f t="shared" si="68"/>
        <v>-1</v>
      </c>
      <c r="S349">
        <f>IF(R349&lt;&gt;-1,AoC_2021_D3_02!J349,-1)</f>
        <v>-1</v>
      </c>
      <c r="T349">
        <f t="shared" si="69"/>
        <v>-1</v>
      </c>
      <c r="U349">
        <f>IF(T349&lt;&gt;-1,AoC_2021_D3_02!K349,-1)</f>
        <v>-1</v>
      </c>
      <c r="V349">
        <f t="shared" si="70"/>
        <v>-1</v>
      </c>
      <c r="W349">
        <f>IF(V349&lt;&gt;-1,AoC_2021_D3_02!L349,-1)</f>
        <v>-1</v>
      </c>
      <c r="X349">
        <f t="shared" si="71"/>
        <v>-1</v>
      </c>
    </row>
    <row r="350" spans="1:24" x14ac:dyDescent="0.35">
      <c r="A350">
        <f>AoC_2021_D3_02!A350</f>
        <v>1</v>
      </c>
      <c r="B350">
        <f t="shared" si="60"/>
        <v>1</v>
      </c>
      <c r="C350">
        <f>IF(B350&lt;&gt;-1,AoC_2021_D3_02!B350,-1)</f>
        <v>0</v>
      </c>
      <c r="D350">
        <f t="shared" si="61"/>
        <v>0</v>
      </c>
      <c r="E350">
        <f>IF(D350&lt;&gt;-1,AoC_2021_D3_02!C350,-1)</f>
        <v>0</v>
      </c>
      <c r="F350">
        <f t="shared" si="62"/>
        <v>-1</v>
      </c>
      <c r="G350">
        <f>IF(F350&lt;&gt;-1,AoC_2021_D3_02!D350,-1)</f>
        <v>-1</v>
      </c>
      <c r="H350">
        <f t="shared" si="63"/>
        <v>-1</v>
      </c>
      <c r="I350">
        <f>IF(H350&lt;&gt;-1,AoC_2021_D3_02!E350,-1)</f>
        <v>-1</v>
      </c>
      <c r="J350">
        <f t="shared" si="64"/>
        <v>-1</v>
      </c>
      <c r="K350">
        <f>IF(J350&lt;&gt;-1,AoC_2021_D3_02!F350,-1)</f>
        <v>-1</v>
      </c>
      <c r="L350">
        <f t="shared" si="65"/>
        <v>-1</v>
      </c>
      <c r="M350">
        <f>IF(L350&lt;&gt;-1,AoC_2021_D3_02!G350,-1)</f>
        <v>-1</v>
      </c>
      <c r="N350">
        <f t="shared" si="66"/>
        <v>-1</v>
      </c>
      <c r="O350">
        <f>IF(N350&lt;&gt;-1,AoC_2021_D3_02!H350,-1)</f>
        <v>-1</v>
      </c>
      <c r="P350">
        <f t="shared" si="67"/>
        <v>-1</v>
      </c>
      <c r="Q350">
        <f>IF(P350&lt;&gt;-1,AoC_2021_D3_02!I350,-1)</f>
        <v>-1</v>
      </c>
      <c r="R350">
        <f t="shared" si="68"/>
        <v>-1</v>
      </c>
      <c r="S350">
        <f>IF(R350&lt;&gt;-1,AoC_2021_D3_02!J350,-1)</f>
        <v>-1</v>
      </c>
      <c r="T350">
        <f t="shared" si="69"/>
        <v>-1</v>
      </c>
      <c r="U350">
        <f>IF(T350&lt;&gt;-1,AoC_2021_D3_02!K350,-1)</f>
        <v>-1</v>
      </c>
      <c r="V350">
        <f t="shared" si="70"/>
        <v>-1</v>
      </c>
      <c r="W350">
        <f>IF(V350&lt;&gt;-1,AoC_2021_D3_02!L350,-1)</f>
        <v>-1</v>
      </c>
      <c r="X350">
        <f t="shared" si="71"/>
        <v>-1</v>
      </c>
    </row>
    <row r="351" spans="1:24" x14ac:dyDescent="0.35">
      <c r="A351">
        <f>AoC_2021_D3_02!A351</f>
        <v>1</v>
      </c>
      <c r="B351">
        <f t="shared" si="60"/>
        <v>1</v>
      </c>
      <c r="C351">
        <f>IF(B351&lt;&gt;-1,AoC_2021_D3_02!B351,-1)</f>
        <v>1</v>
      </c>
      <c r="D351">
        <f t="shared" si="61"/>
        <v>-1</v>
      </c>
      <c r="E351">
        <f>IF(D351&lt;&gt;-1,AoC_2021_D3_02!C351,-1)</f>
        <v>-1</v>
      </c>
      <c r="F351">
        <f t="shared" si="62"/>
        <v>-1</v>
      </c>
      <c r="G351">
        <f>IF(F351&lt;&gt;-1,AoC_2021_D3_02!D351,-1)</f>
        <v>-1</v>
      </c>
      <c r="H351">
        <f t="shared" si="63"/>
        <v>-1</v>
      </c>
      <c r="I351">
        <f>IF(H351&lt;&gt;-1,AoC_2021_D3_02!E351,-1)</f>
        <v>-1</v>
      </c>
      <c r="J351">
        <f t="shared" si="64"/>
        <v>-1</v>
      </c>
      <c r="K351">
        <f>IF(J351&lt;&gt;-1,AoC_2021_D3_02!F351,-1)</f>
        <v>-1</v>
      </c>
      <c r="L351">
        <f t="shared" si="65"/>
        <v>-1</v>
      </c>
      <c r="M351">
        <f>IF(L351&lt;&gt;-1,AoC_2021_D3_02!G351,-1)</f>
        <v>-1</v>
      </c>
      <c r="N351">
        <f t="shared" si="66"/>
        <v>-1</v>
      </c>
      <c r="O351">
        <f>IF(N351&lt;&gt;-1,AoC_2021_D3_02!H351,-1)</f>
        <v>-1</v>
      </c>
      <c r="P351">
        <f t="shared" si="67"/>
        <v>-1</v>
      </c>
      <c r="Q351">
        <f>IF(P351&lt;&gt;-1,AoC_2021_D3_02!I351,-1)</f>
        <v>-1</v>
      </c>
      <c r="R351">
        <f t="shared" si="68"/>
        <v>-1</v>
      </c>
      <c r="S351">
        <f>IF(R351&lt;&gt;-1,AoC_2021_D3_02!J351,-1)</f>
        <v>-1</v>
      </c>
      <c r="T351">
        <f t="shared" si="69"/>
        <v>-1</v>
      </c>
      <c r="U351">
        <f>IF(T351&lt;&gt;-1,AoC_2021_D3_02!K351,-1)</f>
        <v>-1</v>
      </c>
      <c r="V351">
        <f t="shared" si="70"/>
        <v>-1</v>
      </c>
      <c r="W351">
        <f>IF(V351&lt;&gt;-1,AoC_2021_D3_02!L351,-1)</f>
        <v>-1</v>
      </c>
      <c r="X351">
        <f t="shared" si="71"/>
        <v>-1</v>
      </c>
    </row>
    <row r="352" spans="1:24" x14ac:dyDescent="0.35">
      <c r="A352">
        <f>AoC_2021_D3_02!A352</f>
        <v>0</v>
      </c>
      <c r="B352">
        <f t="shared" si="60"/>
        <v>-1</v>
      </c>
      <c r="C352">
        <f>IF(B352&lt;&gt;-1,AoC_2021_D3_02!B352,-1)</f>
        <v>-1</v>
      </c>
      <c r="D352">
        <f t="shared" si="61"/>
        <v>-1</v>
      </c>
      <c r="E352">
        <f>IF(D352&lt;&gt;-1,AoC_2021_D3_02!C352,-1)</f>
        <v>-1</v>
      </c>
      <c r="F352">
        <f t="shared" si="62"/>
        <v>-1</v>
      </c>
      <c r="G352">
        <f>IF(F352&lt;&gt;-1,AoC_2021_D3_02!D352,-1)</f>
        <v>-1</v>
      </c>
      <c r="H352">
        <f t="shared" si="63"/>
        <v>-1</v>
      </c>
      <c r="I352">
        <f>IF(H352&lt;&gt;-1,AoC_2021_D3_02!E352,-1)</f>
        <v>-1</v>
      </c>
      <c r="J352">
        <f t="shared" si="64"/>
        <v>-1</v>
      </c>
      <c r="K352">
        <f>IF(J352&lt;&gt;-1,AoC_2021_D3_02!F352,-1)</f>
        <v>-1</v>
      </c>
      <c r="L352">
        <f t="shared" si="65"/>
        <v>-1</v>
      </c>
      <c r="M352">
        <f>IF(L352&lt;&gt;-1,AoC_2021_D3_02!G352,-1)</f>
        <v>-1</v>
      </c>
      <c r="N352">
        <f t="shared" si="66"/>
        <v>-1</v>
      </c>
      <c r="O352">
        <f>IF(N352&lt;&gt;-1,AoC_2021_D3_02!H352,-1)</f>
        <v>-1</v>
      </c>
      <c r="P352">
        <f t="shared" si="67"/>
        <v>-1</v>
      </c>
      <c r="Q352">
        <f>IF(P352&lt;&gt;-1,AoC_2021_D3_02!I352,-1)</f>
        <v>-1</v>
      </c>
      <c r="R352">
        <f t="shared" si="68"/>
        <v>-1</v>
      </c>
      <c r="S352">
        <f>IF(R352&lt;&gt;-1,AoC_2021_D3_02!J352,-1)</f>
        <v>-1</v>
      </c>
      <c r="T352">
        <f t="shared" si="69"/>
        <v>-1</v>
      </c>
      <c r="U352">
        <f>IF(T352&lt;&gt;-1,AoC_2021_D3_02!K352,-1)</f>
        <v>-1</v>
      </c>
      <c r="V352">
        <f t="shared" si="70"/>
        <v>-1</v>
      </c>
      <c r="W352">
        <f>IF(V352&lt;&gt;-1,AoC_2021_D3_02!L352,-1)</f>
        <v>-1</v>
      </c>
      <c r="X352">
        <f t="shared" si="71"/>
        <v>-1</v>
      </c>
    </row>
    <row r="353" spans="1:24" x14ac:dyDescent="0.35">
      <c r="A353">
        <f>AoC_2021_D3_02!A353</f>
        <v>1</v>
      </c>
      <c r="B353">
        <f t="shared" si="60"/>
        <v>1</v>
      </c>
      <c r="C353">
        <f>IF(B353&lt;&gt;-1,AoC_2021_D3_02!B353,-1)</f>
        <v>0</v>
      </c>
      <c r="D353">
        <f t="shared" si="61"/>
        <v>0</v>
      </c>
      <c r="E353">
        <f>IF(D353&lt;&gt;-1,AoC_2021_D3_02!C353,-1)</f>
        <v>1</v>
      </c>
      <c r="F353">
        <f t="shared" si="62"/>
        <v>1</v>
      </c>
      <c r="G353">
        <f>IF(F353&lt;&gt;-1,AoC_2021_D3_02!D353,-1)</f>
        <v>0</v>
      </c>
      <c r="H353">
        <f t="shared" si="63"/>
        <v>0</v>
      </c>
      <c r="I353">
        <f>IF(H353&lt;&gt;-1,AoC_2021_D3_02!E353,-1)</f>
        <v>0</v>
      </c>
      <c r="J353">
        <f t="shared" si="64"/>
        <v>-1</v>
      </c>
      <c r="K353">
        <f>IF(J353&lt;&gt;-1,AoC_2021_D3_02!F353,-1)</f>
        <v>-1</v>
      </c>
      <c r="L353">
        <f t="shared" si="65"/>
        <v>-1</v>
      </c>
      <c r="M353">
        <f>IF(L353&lt;&gt;-1,AoC_2021_D3_02!G353,-1)</f>
        <v>-1</v>
      </c>
      <c r="N353">
        <f t="shared" si="66"/>
        <v>-1</v>
      </c>
      <c r="O353">
        <f>IF(N353&lt;&gt;-1,AoC_2021_D3_02!H353,-1)</f>
        <v>-1</v>
      </c>
      <c r="P353">
        <f t="shared" si="67"/>
        <v>-1</v>
      </c>
      <c r="Q353">
        <f>IF(P353&lt;&gt;-1,AoC_2021_D3_02!I353,-1)</f>
        <v>-1</v>
      </c>
      <c r="R353">
        <f t="shared" si="68"/>
        <v>-1</v>
      </c>
      <c r="S353">
        <f>IF(R353&lt;&gt;-1,AoC_2021_D3_02!J353,-1)</f>
        <v>-1</v>
      </c>
      <c r="T353">
        <f t="shared" si="69"/>
        <v>-1</v>
      </c>
      <c r="U353">
        <f>IF(T353&lt;&gt;-1,AoC_2021_D3_02!K353,-1)</f>
        <v>-1</v>
      </c>
      <c r="V353">
        <f t="shared" si="70"/>
        <v>-1</v>
      </c>
      <c r="W353">
        <f>IF(V353&lt;&gt;-1,AoC_2021_D3_02!L353,-1)</f>
        <v>-1</v>
      </c>
      <c r="X353">
        <f t="shared" si="71"/>
        <v>-1</v>
      </c>
    </row>
    <row r="354" spans="1:24" x14ac:dyDescent="0.35">
      <c r="A354">
        <f>AoC_2021_D3_02!A354</f>
        <v>0</v>
      </c>
      <c r="B354">
        <f t="shared" si="60"/>
        <v>-1</v>
      </c>
      <c r="C354">
        <f>IF(B354&lt;&gt;-1,AoC_2021_D3_02!B354,-1)</f>
        <v>-1</v>
      </c>
      <c r="D354">
        <f t="shared" si="61"/>
        <v>-1</v>
      </c>
      <c r="E354">
        <f>IF(D354&lt;&gt;-1,AoC_2021_D3_02!C354,-1)</f>
        <v>-1</v>
      </c>
      <c r="F354">
        <f t="shared" si="62"/>
        <v>-1</v>
      </c>
      <c r="G354">
        <f>IF(F354&lt;&gt;-1,AoC_2021_D3_02!D354,-1)</f>
        <v>-1</v>
      </c>
      <c r="H354">
        <f t="shared" si="63"/>
        <v>-1</v>
      </c>
      <c r="I354">
        <f>IF(H354&lt;&gt;-1,AoC_2021_D3_02!E354,-1)</f>
        <v>-1</v>
      </c>
      <c r="J354">
        <f t="shared" si="64"/>
        <v>-1</v>
      </c>
      <c r="K354">
        <f>IF(J354&lt;&gt;-1,AoC_2021_D3_02!F354,-1)</f>
        <v>-1</v>
      </c>
      <c r="L354">
        <f t="shared" si="65"/>
        <v>-1</v>
      </c>
      <c r="M354">
        <f>IF(L354&lt;&gt;-1,AoC_2021_D3_02!G354,-1)</f>
        <v>-1</v>
      </c>
      <c r="N354">
        <f t="shared" si="66"/>
        <v>-1</v>
      </c>
      <c r="O354">
        <f>IF(N354&lt;&gt;-1,AoC_2021_D3_02!H354,-1)</f>
        <v>-1</v>
      </c>
      <c r="P354">
        <f t="shared" si="67"/>
        <v>-1</v>
      </c>
      <c r="Q354">
        <f>IF(P354&lt;&gt;-1,AoC_2021_D3_02!I354,-1)</f>
        <v>-1</v>
      </c>
      <c r="R354">
        <f t="shared" si="68"/>
        <v>-1</v>
      </c>
      <c r="S354">
        <f>IF(R354&lt;&gt;-1,AoC_2021_D3_02!J354,-1)</f>
        <v>-1</v>
      </c>
      <c r="T354">
        <f t="shared" si="69"/>
        <v>-1</v>
      </c>
      <c r="U354">
        <f>IF(T354&lt;&gt;-1,AoC_2021_D3_02!K354,-1)</f>
        <v>-1</v>
      </c>
      <c r="V354">
        <f t="shared" si="70"/>
        <v>-1</v>
      </c>
      <c r="W354">
        <f>IF(V354&lt;&gt;-1,AoC_2021_D3_02!L354,-1)</f>
        <v>-1</v>
      </c>
      <c r="X354">
        <f t="shared" si="71"/>
        <v>-1</v>
      </c>
    </row>
    <row r="355" spans="1:24" x14ac:dyDescent="0.35">
      <c r="A355">
        <f>AoC_2021_D3_02!A355</f>
        <v>1</v>
      </c>
      <c r="B355">
        <f t="shared" si="60"/>
        <v>1</v>
      </c>
      <c r="C355">
        <f>IF(B355&lt;&gt;-1,AoC_2021_D3_02!B355,-1)</f>
        <v>1</v>
      </c>
      <c r="D355">
        <f t="shared" si="61"/>
        <v>-1</v>
      </c>
      <c r="E355">
        <f>IF(D355&lt;&gt;-1,AoC_2021_D3_02!C355,-1)</f>
        <v>-1</v>
      </c>
      <c r="F355">
        <f t="shared" si="62"/>
        <v>-1</v>
      </c>
      <c r="G355">
        <f>IF(F355&lt;&gt;-1,AoC_2021_D3_02!D355,-1)</f>
        <v>-1</v>
      </c>
      <c r="H355">
        <f t="shared" si="63"/>
        <v>-1</v>
      </c>
      <c r="I355">
        <f>IF(H355&lt;&gt;-1,AoC_2021_D3_02!E355,-1)</f>
        <v>-1</v>
      </c>
      <c r="J355">
        <f t="shared" si="64"/>
        <v>-1</v>
      </c>
      <c r="K355">
        <f>IF(J355&lt;&gt;-1,AoC_2021_D3_02!F355,-1)</f>
        <v>-1</v>
      </c>
      <c r="L355">
        <f t="shared" si="65"/>
        <v>-1</v>
      </c>
      <c r="M355">
        <f>IF(L355&lt;&gt;-1,AoC_2021_D3_02!G355,-1)</f>
        <v>-1</v>
      </c>
      <c r="N355">
        <f t="shared" si="66"/>
        <v>-1</v>
      </c>
      <c r="O355">
        <f>IF(N355&lt;&gt;-1,AoC_2021_D3_02!H355,-1)</f>
        <v>-1</v>
      </c>
      <c r="P355">
        <f t="shared" si="67"/>
        <v>-1</v>
      </c>
      <c r="Q355">
        <f>IF(P355&lt;&gt;-1,AoC_2021_D3_02!I355,-1)</f>
        <v>-1</v>
      </c>
      <c r="R355">
        <f t="shared" si="68"/>
        <v>-1</v>
      </c>
      <c r="S355">
        <f>IF(R355&lt;&gt;-1,AoC_2021_D3_02!J355,-1)</f>
        <v>-1</v>
      </c>
      <c r="T355">
        <f t="shared" si="69"/>
        <v>-1</v>
      </c>
      <c r="U355">
        <f>IF(T355&lt;&gt;-1,AoC_2021_D3_02!K355,-1)</f>
        <v>-1</v>
      </c>
      <c r="V355">
        <f t="shared" si="70"/>
        <v>-1</v>
      </c>
      <c r="W355">
        <f>IF(V355&lt;&gt;-1,AoC_2021_D3_02!L355,-1)</f>
        <v>-1</v>
      </c>
      <c r="X355">
        <f t="shared" si="71"/>
        <v>-1</v>
      </c>
    </row>
    <row r="356" spans="1:24" x14ac:dyDescent="0.35">
      <c r="A356">
        <f>AoC_2021_D3_02!A356</f>
        <v>0</v>
      </c>
      <c r="B356">
        <f t="shared" si="60"/>
        <v>-1</v>
      </c>
      <c r="C356">
        <f>IF(B356&lt;&gt;-1,AoC_2021_D3_02!B356,-1)</f>
        <v>-1</v>
      </c>
      <c r="D356">
        <f t="shared" si="61"/>
        <v>-1</v>
      </c>
      <c r="E356">
        <f>IF(D356&lt;&gt;-1,AoC_2021_D3_02!C356,-1)</f>
        <v>-1</v>
      </c>
      <c r="F356">
        <f t="shared" si="62"/>
        <v>-1</v>
      </c>
      <c r="G356">
        <f>IF(F356&lt;&gt;-1,AoC_2021_D3_02!D356,-1)</f>
        <v>-1</v>
      </c>
      <c r="H356">
        <f t="shared" si="63"/>
        <v>-1</v>
      </c>
      <c r="I356">
        <f>IF(H356&lt;&gt;-1,AoC_2021_D3_02!E356,-1)</f>
        <v>-1</v>
      </c>
      <c r="J356">
        <f t="shared" si="64"/>
        <v>-1</v>
      </c>
      <c r="K356">
        <f>IF(J356&lt;&gt;-1,AoC_2021_D3_02!F356,-1)</f>
        <v>-1</v>
      </c>
      <c r="L356">
        <f t="shared" si="65"/>
        <v>-1</v>
      </c>
      <c r="M356">
        <f>IF(L356&lt;&gt;-1,AoC_2021_D3_02!G356,-1)</f>
        <v>-1</v>
      </c>
      <c r="N356">
        <f t="shared" si="66"/>
        <v>-1</v>
      </c>
      <c r="O356">
        <f>IF(N356&lt;&gt;-1,AoC_2021_D3_02!H356,-1)</f>
        <v>-1</v>
      </c>
      <c r="P356">
        <f t="shared" si="67"/>
        <v>-1</v>
      </c>
      <c r="Q356">
        <f>IF(P356&lt;&gt;-1,AoC_2021_D3_02!I356,-1)</f>
        <v>-1</v>
      </c>
      <c r="R356">
        <f t="shared" si="68"/>
        <v>-1</v>
      </c>
      <c r="S356">
        <f>IF(R356&lt;&gt;-1,AoC_2021_D3_02!J356,-1)</f>
        <v>-1</v>
      </c>
      <c r="T356">
        <f t="shared" si="69"/>
        <v>-1</v>
      </c>
      <c r="U356">
        <f>IF(T356&lt;&gt;-1,AoC_2021_D3_02!K356,-1)</f>
        <v>-1</v>
      </c>
      <c r="V356">
        <f t="shared" si="70"/>
        <v>-1</v>
      </c>
      <c r="W356">
        <f>IF(V356&lt;&gt;-1,AoC_2021_D3_02!L356,-1)</f>
        <v>-1</v>
      </c>
      <c r="X356">
        <f t="shared" si="71"/>
        <v>-1</v>
      </c>
    </row>
    <row r="357" spans="1:24" x14ac:dyDescent="0.35">
      <c r="A357">
        <f>AoC_2021_D3_02!A357</f>
        <v>0</v>
      </c>
      <c r="B357">
        <f t="shared" si="60"/>
        <v>-1</v>
      </c>
      <c r="C357">
        <f>IF(B357&lt;&gt;-1,AoC_2021_D3_02!B357,-1)</f>
        <v>-1</v>
      </c>
      <c r="D357">
        <f t="shared" si="61"/>
        <v>-1</v>
      </c>
      <c r="E357">
        <f>IF(D357&lt;&gt;-1,AoC_2021_D3_02!C357,-1)</f>
        <v>-1</v>
      </c>
      <c r="F357">
        <f t="shared" si="62"/>
        <v>-1</v>
      </c>
      <c r="G357">
        <f>IF(F357&lt;&gt;-1,AoC_2021_D3_02!D357,-1)</f>
        <v>-1</v>
      </c>
      <c r="H357">
        <f t="shared" si="63"/>
        <v>-1</v>
      </c>
      <c r="I357">
        <f>IF(H357&lt;&gt;-1,AoC_2021_D3_02!E357,-1)</f>
        <v>-1</v>
      </c>
      <c r="J357">
        <f t="shared" si="64"/>
        <v>-1</v>
      </c>
      <c r="K357">
        <f>IF(J357&lt;&gt;-1,AoC_2021_D3_02!F357,-1)</f>
        <v>-1</v>
      </c>
      <c r="L357">
        <f t="shared" si="65"/>
        <v>-1</v>
      </c>
      <c r="M357">
        <f>IF(L357&lt;&gt;-1,AoC_2021_D3_02!G357,-1)</f>
        <v>-1</v>
      </c>
      <c r="N357">
        <f t="shared" si="66"/>
        <v>-1</v>
      </c>
      <c r="O357">
        <f>IF(N357&lt;&gt;-1,AoC_2021_D3_02!H357,-1)</f>
        <v>-1</v>
      </c>
      <c r="P357">
        <f t="shared" si="67"/>
        <v>-1</v>
      </c>
      <c r="Q357">
        <f>IF(P357&lt;&gt;-1,AoC_2021_D3_02!I357,-1)</f>
        <v>-1</v>
      </c>
      <c r="R357">
        <f t="shared" si="68"/>
        <v>-1</v>
      </c>
      <c r="S357">
        <f>IF(R357&lt;&gt;-1,AoC_2021_D3_02!J357,-1)</f>
        <v>-1</v>
      </c>
      <c r="T357">
        <f t="shared" si="69"/>
        <v>-1</v>
      </c>
      <c r="U357">
        <f>IF(T357&lt;&gt;-1,AoC_2021_D3_02!K357,-1)</f>
        <v>-1</v>
      </c>
      <c r="V357">
        <f t="shared" si="70"/>
        <v>-1</v>
      </c>
      <c r="W357">
        <f>IF(V357&lt;&gt;-1,AoC_2021_D3_02!L357,-1)</f>
        <v>-1</v>
      </c>
      <c r="X357">
        <f t="shared" si="71"/>
        <v>-1</v>
      </c>
    </row>
    <row r="358" spans="1:24" x14ac:dyDescent="0.35">
      <c r="A358">
        <f>AoC_2021_D3_02!A358</f>
        <v>1</v>
      </c>
      <c r="B358">
        <f t="shared" si="60"/>
        <v>1</v>
      </c>
      <c r="C358">
        <f>IF(B358&lt;&gt;-1,AoC_2021_D3_02!B358,-1)</f>
        <v>1</v>
      </c>
      <c r="D358">
        <f t="shared" si="61"/>
        <v>-1</v>
      </c>
      <c r="E358">
        <f>IF(D358&lt;&gt;-1,AoC_2021_D3_02!C358,-1)</f>
        <v>-1</v>
      </c>
      <c r="F358">
        <f t="shared" si="62"/>
        <v>-1</v>
      </c>
      <c r="G358">
        <f>IF(F358&lt;&gt;-1,AoC_2021_D3_02!D358,-1)</f>
        <v>-1</v>
      </c>
      <c r="H358">
        <f t="shared" si="63"/>
        <v>-1</v>
      </c>
      <c r="I358">
        <f>IF(H358&lt;&gt;-1,AoC_2021_D3_02!E358,-1)</f>
        <v>-1</v>
      </c>
      <c r="J358">
        <f t="shared" si="64"/>
        <v>-1</v>
      </c>
      <c r="K358">
        <f>IF(J358&lt;&gt;-1,AoC_2021_D3_02!F358,-1)</f>
        <v>-1</v>
      </c>
      <c r="L358">
        <f t="shared" si="65"/>
        <v>-1</v>
      </c>
      <c r="M358">
        <f>IF(L358&lt;&gt;-1,AoC_2021_D3_02!G358,-1)</f>
        <v>-1</v>
      </c>
      <c r="N358">
        <f t="shared" si="66"/>
        <v>-1</v>
      </c>
      <c r="O358">
        <f>IF(N358&lt;&gt;-1,AoC_2021_D3_02!H358,-1)</f>
        <v>-1</v>
      </c>
      <c r="P358">
        <f t="shared" si="67"/>
        <v>-1</v>
      </c>
      <c r="Q358">
        <f>IF(P358&lt;&gt;-1,AoC_2021_D3_02!I358,-1)</f>
        <v>-1</v>
      </c>
      <c r="R358">
        <f t="shared" si="68"/>
        <v>-1</v>
      </c>
      <c r="S358">
        <f>IF(R358&lt;&gt;-1,AoC_2021_D3_02!J358,-1)</f>
        <v>-1</v>
      </c>
      <c r="T358">
        <f t="shared" si="69"/>
        <v>-1</v>
      </c>
      <c r="U358">
        <f>IF(T358&lt;&gt;-1,AoC_2021_D3_02!K358,-1)</f>
        <v>-1</v>
      </c>
      <c r="V358">
        <f t="shared" si="70"/>
        <v>-1</v>
      </c>
      <c r="W358">
        <f>IF(V358&lt;&gt;-1,AoC_2021_D3_02!L358,-1)</f>
        <v>-1</v>
      </c>
      <c r="X358">
        <f t="shared" si="71"/>
        <v>-1</v>
      </c>
    </row>
    <row r="359" spans="1:24" x14ac:dyDescent="0.35">
      <c r="A359">
        <f>AoC_2021_D3_02!A359</f>
        <v>1</v>
      </c>
      <c r="B359">
        <f t="shared" si="60"/>
        <v>1</v>
      </c>
      <c r="C359">
        <f>IF(B359&lt;&gt;-1,AoC_2021_D3_02!B359,-1)</f>
        <v>1</v>
      </c>
      <c r="D359">
        <f t="shared" si="61"/>
        <v>-1</v>
      </c>
      <c r="E359">
        <f>IF(D359&lt;&gt;-1,AoC_2021_D3_02!C359,-1)</f>
        <v>-1</v>
      </c>
      <c r="F359">
        <f t="shared" si="62"/>
        <v>-1</v>
      </c>
      <c r="G359">
        <f>IF(F359&lt;&gt;-1,AoC_2021_D3_02!D359,-1)</f>
        <v>-1</v>
      </c>
      <c r="H359">
        <f t="shared" si="63"/>
        <v>-1</v>
      </c>
      <c r="I359">
        <f>IF(H359&lt;&gt;-1,AoC_2021_D3_02!E359,-1)</f>
        <v>-1</v>
      </c>
      <c r="J359">
        <f t="shared" si="64"/>
        <v>-1</v>
      </c>
      <c r="K359">
        <f>IF(J359&lt;&gt;-1,AoC_2021_D3_02!F359,-1)</f>
        <v>-1</v>
      </c>
      <c r="L359">
        <f t="shared" si="65"/>
        <v>-1</v>
      </c>
      <c r="M359">
        <f>IF(L359&lt;&gt;-1,AoC_2021_D3_02!G359,-1)</f>
        <v>-1</v>
      </c>
      <c r="N359">
        <f t="shared" si="66"/>
        <v>-1</v>
      </c>
      <c r="O359">
        <f>IF(N359&lt;&gt;-1,AoC_2021_D3_02!H359,-1)</f>
        <v>-1</v>
      </c>
      <c r="P359">
        <f t="shared" si="67"/>
        <v>-1</v>
      </c>
      <c r="Q359">
        <f>IF(P359&lt;&gt;-1,AoC_2021_D3_02!I359,-1)</f>
        <v>-1</v>
      </c>
      <c r="R359">
        <f t="shared" si="68"/>
        <v>-1</v>
      </c>
      <c r="S359">
        <f>IF(R359&lt;&gt;-1,AoC_2021_D3_02!J359,-1)</f>
        <v>-1</v>
      </c>
      <c r="T359">
        <f t="shared" si="69"/>
        <v>-1</v>
      </c>
      <c r="U359">
        <f>IF(T359&lt;&gt;-1,AoC_2021_D3_02!K359,-1)</f>
        <v>-1</v>
      </c>
      <c r="V359">
        <f t="shared" si="70"/>
        <v>-1</v>
      </c>
      <c r="W359">
        <f>IF(V359&lt;&gt;-1,AoC_2021_D3_02!L359,-1)</f>
        <v>-1</v>
      </c>
      <c r="X359">
        <f t="shared" si="71"/>
        <v>-1</v>
      </c>
    </row>
    <row r="360" spans="1:24" x14ac:dyDescent="0.35">
      <c r="A360">
        <f>AoC_2021_D3_02!A360</f>
        <v>1</v>
      </c>
      <c r="B360">
        <f t="shared" si="60"/>
        <v>1</v>
      </c>
      <c r="C360">
        <f>IF(B360&lt;&gt;-1,AoC_2021_D3_02!B360,-1)</f>
        <v>1</v>
      </c>
      <c r="D360">
        <f t="shared" si="61"/>
        <v>-1</v>
      </c>
      <c r="E360">
        <f>IF(D360&lt;&gt;-1,AoC_2021_D3_02!C360,-1)</f>
        <v>-1</v>
      </c>
      <c r="F360">
        <f t="shared" si="62"/>
        <v>-1</v>
      </c>
      <c r="G360">
        <f>IF(F360&lt;&gt;-1,AoC_2021_D3_02!D360,-1)</f>
        <v>-1</v>
      </c>
      <c r="H360">
        <f t="shared" si="63"/>
        <v>-1</v>
      </c>
      <c r="I360">
        <f>IF(H360&lt;&gt;-1,AoC_2021_D3_02!E360,-1)</f>
        <v>-1</v>
      </c>
      <c r="J360">
        <f t="shared" si="64"/>
        <v>-1</v>
      </c>
      <c r="K360">
        <f>IF(J360&lt;&gt;-1,AoC_2021_D3_02!F360,-1)</f>
        <v>-1</v>
      </c>
      <c r="L360">
        <f t="shared" si="65"/>
        <v>-1</v>
      </c>
      <c r="M360">
        <f>IF(L360&lt;&gt;-1,AoC_2021_D3_02!G360,-1)</f>
        <v>-1</v>
      </c>
      <c r="N360">
        <f t="shared" si="66"/>
        <v>-1</v>
      </c>
      <c r="O360">
        <f>IF(N360&lt;&gt;-1,AoC_2021_D3_02!H360,-1)</f>
        <v>-1</v>
      </c>
      <c r="P360">
        <f t="shared" si="67"/>
        <v>-1</v>
      </c>
      <c r="Q360">
        <f>IF(P360&lt;&gt;-1,AoC_2021_D3_02!I360,-1)</f>
        <v>-1</v>
      </c>
      <c r="R360">
        <f t="shared" si="68"/>
        <v>-1</v>
      </c>
      <c r="S360">
        <f>IF(R360&lt;&gt;-1,AoC_2021_D3_02!J360,-1)</f>
        <v>-1</v>
      </c>
      <c r="T360">
        <f t="shared" si="69"/>
        <v>-1</v>
      </c>
      <c r="U360">
        <f>IF(T360&lt;&gt;-1,AoC_2021_D3_02!K360,-1)</f>
        <v>-1</v>
      </c>
      <c r="V360">
        <f t="shared" si="70"/>
        <v>-1</v>
      </c>
      <c r="W360">
        <f>IF(V360&lt;&gt;-1,AoC_2021_D3_02!L360,-1)</f>
        <v>-1</v>
      </c>
      <c r="X360">
        <f t="shared" si="71"/>
        <v>-1</v>
      </c>
    </row>
    <row r="361" spans="1:24" x14ac:dyDescent="0.35">
      <c r="A361">
        <f>AoC_2021_D3_02!A361</f>
        <v>1</v>
      </c>
      <c r="B361">
        <f t="shared" si="60"/>
        <v>1</v>
      </c>
      <c r="C361">
        <f>IF(B361&lt;&gt;-1,AoC_2021_D3_02!B361,-1)</f>
        <v>1</v>
      </c>
      <c r="D361">
        <f t="shared" si="61"/>
        <v>-1</v>
      </c>
      <c r="E361">
        <f>IF(D361&lt;&gt;-1,AoC_2021_D3_02!C361,-1)</f>
        <v>-1</v>
      </c>
      <c r="F361">
        <f t="shared" si="62"/>
        <v>-1</v>
      </c>
      <c r="G361">
        <f>IF(F361&lt;&gt;-1,AoC_2021_D3_02!D361,-1)</f>
        <v>-1</v>
      </c>
      <c r="H361">
        <f t="shared" si="63"/>
        <v>-1</v>
      </c>
      <c r="I361">
        <f>IF(H361&lt;&gt;-1,AoC_2021_D3_02!E361,-1)</f>
        <v>-1</v>
      </c>
      <c r="J361">
        <f t="shared" si="64"/>
        <v>-1</v>
      </c>
      <c r="K361">
        <f>IF(J361&lt;&gt;-1,AoC_2021_D3_02!F361,-1)</f>
        <v>-1</v>
      </c>
      <c r="L361">
        <f t="shared" si="65"/>
        <v>-1</v>
      </c>
      <c r="M361">
        <f>IF(L361&lt;&gt;-1,AoC_2021_D3_02!G361,-1)</f>
        <v>-1</v>
      </c>
      <c r="N361">
        <f t="shared" si="66"/>
        <v>-1</v>
      </c>
      <c r="O361">
        <f>IF(N361&lt;&gt;-1,AoC_2021_D3_02!H361,-1)</f>
        <v>-1</v>
      </c>
      <c r="P361">
        <f t="shared" si="67"/>
        <v>-1</v>
      </c>
      <c r="Q361">
        <f>IF(P361&lt;&gt;-1,AoC_2021_D3_02!I361,-1)</f>
        <v>-1</v>
      </c>
      <c r="R361">
        <f t="shared" si="68"/>
        <v>-1</v>
      </c>
      <c r="S361">
        <f>IF(R361&lt;&gt;-1,AoC_2021_D3_02!J361,-1)</f>
        <v>-1</v>
      </c>
      <c r="T361">
        <f t="shared" si="69"/>
        <v>-1</v>
      </c>
      <c r="U361">
        <f>IF(T361&lt;&gt;-1,AoC_2021_D3_02!K361,-1)</f>
        <v>-1</v>
      </c>
      <c r="V361">
        <f t="shared" si="70"/>
        <v>-1</v>
      </c>
      <c r="W361">
        <f>IF(V361&lt;&gt;-1,AoC_2021_D3_02!L361,-1)</f>
        <v>-1</v>
      </c>
      <c r="X361">
        <f t="shared" si="71"/>
        <v>-1</v>
      </c>
    </row>
    <row r="362" spans="1:24" x14ac:dyDescent="0.35">
      <c r="A362">
        <f>AoC_2021_D3_02!A362</f>
        <v>1</v>
      </c>
      <c r="B362">
        <f t="shared" si="60"/>
        <v>1</v>
      </c>
      <c r="C362">
        <f>IF(B362&lt;&gt;-1,AoC_2021_D3_02!B362,-1)</f>
        <v>1</v>
      </c>
      <c r="D362">
        <f t="shared" si="61"/>
        <v>-1</v>
      </c>
      <c r="E362">
        <f>IF(D362&lt;&gt;-1,AoC_2021_D3_02!C362,-1)</f>
        <v>-1</v>
      </c>
      <c r="F362">
        <f t="shared" si="62"/>
        <v>-1</v>
      </c>
      <c r="G362">
        <f>IF(F362&lt;&gt;-1,AoC_2021_D3_02!D362,-1)</f>
        <v>-1</v>
      </c>
      <c r="H362">
        <f t="shared" si="63"/>
        <v>-1</v>
      </c>
      <c r="I362">
        <f>IF(H362&lt;&gt;-1,AoC_2021_D3_02!E362,-1)</f>
        <v>-1</v>
      </c>
      <c r="J362">
        <f t="shared" si="64"/>
        <v>-1</v>
      </c>
      <c r="K362">
        <f>IF(J362&lt;&gt;-1,AoC_2021_D3_02!F362,-1)</f>
        <v>-1</v>
      </c>
      <c r="L362">
        <f t="shared" si="65"/>
        <v>-1</v>
      </c>
      <c r="M362">
        <f>IF(L362&lt;&gt;-1,AoC_2021_D3_02!G362,-1)</f>
        <v>-1</v>
      </c>
      <c r="N362">
        <f t="shared" si="66"/>
        <v>-1</v>
      </c>
      <c r="O362">
        <f>IF(N362&lt;&gt;-1,AoC_2021_D3_02!H362,-1)</f>
        <v>-1</v>
      </c>
      <c r="P362">
        <f t="shared" si="67"/>
        <v>-1</v>
      </c>
      <c r="Q362">
        <f>IF(P362&lt;&gt;-1,AoC_2021_D3_02!I362,-1)</f>
        <v>-1</v>
      </c>
      <c r="R362">
        <f t="shared" si="68"/>
        <v>-1</v>
      </c>
      <c r="S362">
        <f>IF(R362&lt;&gt;-1,AoC_2021_D3_02!J362,-1)</f>
        <v>-1</v>
      </c>
      <c r="T362">
        <f t="shared" si="69"/>
        <v>-1</v>
      </c>
      <c r="U362">
        <f>IF(T362&lt;&gt;-1,AoC_2021_D3_02!K362,-1)</f>
        <v>-1</v>
      </c>
      <c r="V362">
        <f t="shared" si="70"/>
        <v>-1</v>
      </c>
      <c r="W362">
        <f>IF(V362&lt;&gt;-1,AoC_2021_D3_02!L362,-1)</f>
        <v>-1</v>
      </c>
      <c r="X362">
        <f t="shared" si="71"/>
        <v>-1</v>
      </c>
    </row>
    <row r="363" spans="1:24" x14ac:dyDescent="0.35">
      <c r="A363">
        <f>AoC_2021_D3_02!A363</f>
        <v>0</v>
      </c>
      <c r="B363">
        <f t="shared" si="60"/>
        <v>-1</v>
      </c>
      <c r="C363">
        <f>IF(B363&lt;&gt;-1,AoC_2021_D3_02!B363,-1)</f>
        <v>-1</v>
      </c>
      <c r="D363">
        <f t="shared" si="61"/>
        <v>-1</v>
      </c>
      <c r="E363">
        <f>IF(D363&lt;&gt;-1,AoC_2021_D3_02!C363,-1)</f>
        <v>-1</v>
      </c>
      <c r="F363">
        <f t="shared" si="62"/>
        <v>-1</v>
      </c>
      <c r="G363">
        <f>IF(F363&lt;&gt;-1,AoC_2021_D3_02!D363,-1)</f>
        <v>-1</v>
      </c>
      <c r="H363">
        <f t="shared" si="63"/>
        <v>-1</v>
      </c>
      <c r="I363">
        <f>IF(H363&lt;&gt;-1,AoC_2021_D3_02!E363,-1)</f>
        <v>-1</v>
      </c>
      <c r="J363">
        <f t="shared" si="64"/>
        <v>-1</v>
      </c>
      <c r="K363">
        <f>IF(J363&lt;&gt;-1,AoC_2021_D3_02!F363,-1)</f>
        <v>-1</v>
      </c>
      <c r="L363">
        <f t="shared" si="65"/>
        <v>-1</v>
      </c>
      <c r="M363">
        <f>IF(L363&lt;&gt;-1,AoC_2021_D3_02!G363,-1)</f>
        <v>-1</v>
      </c>
      <c r="N363">
        <f t="shared" si="66"/>
        <v>-1</v>
      </c>
      <c r="O363">
        <f>IF(N363&lt;&gt;-1,AoC_2021_D3_02!H363,-1)</f>
        <v>-1</v>
      </c>
      <c r="P363">
        <f t="shared" si="67"/>
        <v>-1</v>
      </c>
      <c r="Q363">
        <f>IF(P363&lt;&gt;-1,AoC_2021_D3_02!I363,-1)</f>
        <v>-1</v>
      </c>
      <c r="R363">
        <f t="shared" si="68"/>
        <v>-1</v>
      </c>
      <c r="S363">
        <f>IF(R363&lt;&gt;-1,AoC_2021_D3_02!J363,-1)</f>
        <v>-1</v>
      </c>
      <c r="T363">
        <f t="shared" si="69"/>
        <v>-1</v>
      </c>
      <c r="U363">
        <f>IF(T363&lt;&gt;-1,AoC_2021_D3_02!K363,-1)</f>
        <v>-1</v>
      </c>
      <c r="V363">
        <f t="shared" si="70"/>
        <v>-1</v>
      </c>
      <c r="W363">
        <f>IF(V363&lt;&gt;-1,AoC_2021_D3_02!L363,-1)</f>
        <v>-1</v>
      </c>
      <c r="X363">
        <f t="shared" si="71"/>
        <v>-1</v>
      </c>
    </row>
    <row r="364" spans="1:24" x14ac:dyDescent="0.35">
      <c r="A364">
        <f>AoC_2021_D3_02!A364</f>
        <v>0</v>
      </c>
      <c r="B364">
        <f t="shared" si="60"/>
        <v>-1</v>
      </c>
      <c r="C364">
        <f>IF(B364&lt;&gt;-1,AoC_2021_D3_02!B364,-1)</f>
        <v>-1</v>
      </c>
      <c r="D364">
        <f t="shared" si="61"/>
        <v>-1</v>
      </c>
      <c r="E364">
        <f>IF(D364&lt;&gt;-1,AoC_2021_D3_02!C364,-1)</f>
        <v>-1</v>
      </c>
      <c r="F364">
        <f t="shared" si="62"/>
        <v>-1</v>
      </c>
      <c r="G364">
        <f>IF(F364&lt;&gt;-1,AoC_2021_D3_02!D364,-1)</f>
        <v>-1</v>
      </c>
      <c r="H364">
        <f t="shared" si="63"/>
        <v>-1</v>
      </c>
      <c r="I364">
        <f>IF(H364&lt;&gt;-1,AoC_2021_D3_02!E364,-1)</f>
        <v>-1</v>
      </c>
      <c r="J364">
        <f t="shared" si="64"/>
        <v>-1</v>
      </c>
      <c r="K364">
        <f>IF(J364&lt;&gt;-1,AoC_2021_D3_02!F364,-1)</f>
        <v>-1</v>
      </c>
      <c r="L364">
        <f t="shared" si="65"/>
        <v>-1</v>
      </c>
      <c r="M364">
        <f>IF(L364&lt;&gt;-1,AoC_2021_D3_02!G364,-1)</f>
        <v>-1</v>
      </c>
      <c r="N364">
        <f t="shared" si="66"/>
        <v>-1</v>
      </c>
      <c r="O364">
        <f>IF(N364&lt;&gt;-1,AoC_2021_D3_02!H364,-1)</f>
        <v>-1</v>
      </c>
      <c r="P364">
        <f t="shared" si="67"/>
        <v>-1</v>
      </c>
      <c r="Q364">
        <f>IF(P364&lt;&gt;-1,AoC_2021_D3_02!I364,-1)</f>
        <v>-1</v>
      </c>
      <c r="R364">
        <f t="shared" si="68"/>
        <v>-1</v>
      </c>
      <c r="S364">
        <f>IF(R364&lt;&gt;-1,AoC_2021_D3_02!J364,-1)</f>
        <v>-1</v>
      </c>
      <c r="T364">
        <f t="shared" si="69"/>
        <v>-1</v>
      </c>
      <c r="U364">
        <f>IF(T364&lt;&gt;-1,AoC_2021_D3_02!K364,-1)</f>
        <v>-1</v>
      </c>
      <c r="V364">
        <f t="shared" si="70"/>
        <v>-1</v>
      </c>
      <c r="W364">
        <f>IF(V364&lt;&gt;-1,AoC_2021_D3_02!L364,-1)</f>
        <v>-1</v>
      </c>
      <c r="X364">
        <f t="shared" si="71"/>
        <v>-1</v>
      </c>
    </row>
    <row r="365" spans="1:24" x14ac:dyDescent="0.35">
      <c r="A365">
        <f>AoC_2021_D3_02!A365</f>
        <v>1</v>
      </c>
      <c r="B365">
        <f t="shared" si="60"/>
        <v>1</v>
      </c>
      <c r="C365">
        <f>IF(B365&lt;&gt;-1,AoC_2021_D3_02!B365,-1)</f>
        <v>1</v>
      </c>
      <c r="D365">
        <f t="shared" si="61"/>
        <v>-1</v>
      </c>
      <c r="E365">
        <f>IF(D365&lt;&gt;-1,AoC_2021_D3_02!C365,-1)</f>
        <v>-1</v>
      </c>
      <c r="F365">
        <f t="shared" si="62"/>
        <v>-1</v>
      </c>
      <c r="G365">
        <f>IF(F365&lt;&gt;-1,AoC_2021_D3_02!D365,-1)</f>
        <v>-1</v>
      </c>
      <c r="H365">
        <f t="shared" si="63"/>
        <v>-1</v>
      </c>
      <c r="I365">
        <f>IF(H365&lt;&gt;-1,AoC_2021_D3_02!E365,-1)</f>
        <v>-1</v>
      </c>
      <c r="J365">
        <f t="shared" si="64"/>
        <v>-1</v>
      </c>
      <c r="K365">
        <f>IF(J365&lt;&gt;-1,AoC_2021_D3_02!F365,-1)</f>
        <v>-1</v>
      </c>
      <c r="L365">
        <f t="shared" si="65"/>
        <v>-1</v>
      </c>
      <c r="M365">
        <f>IF(L365&lt;&gt;-1,AoC_2021_D3_02!G365,-1)</f>
        <v>-1</v>
      </c>
      <c r="N365">
        <f t="shared" si="66"/>
        <v>-1</v>
      </c>
      <c r="O365">
        <f>IF(N365&lt;&gt;-1,AoC_2021_D3_02!H365,-1)</f>
        <v>-1</v>
      </c>
      <c r="P365">
        <f t="shared" si="67"/>
        <v>-1</v>
      </c>
      <c r="Q365">
        <f>IF(P365&lt;&gt;-1,AoC_2021_D3_02!I365,-1)</f>
        <v>-1</v>
      </c>
      <c r="R365">
        <f t="shared" si="68"/>
        <v>-1</v>
      </c>
      <c r="S365">
        <f>IF(R365&lt;&gt;-1,AoC_2021_D3_02!J365,-1)</f>
        <v>-1</v>
      </c>
      <c r="T365">
        <f t="shared" si="69"/>
        <v>-1</v>
      </c>
      <c r="U365">
        <f>IF(T365&lt;&gt;-1,AoC_2021_D3_02!K365,-1)</f>
        <v>-1</v>
      </c>
      <c r="V365">
        <f t="shared" si="70"/>
        <v>-1</v>
      </c>
      <c r="W365">
        <f>IF(V365&lt;&gt;-1,AoC_2021_D3_02!L365,-1)</f>
        <v>-1</v>
      </c>
      <c r="X365">
        <f t="shared" si="71"/>
        <v>-1</v>
      </c>
    </row>
    <row r="366" spans="1:24" x14ac:dyDescent="0.35">
      <c r="A366">
        <f>AoC_2021_D3_02!A366</f>
        <v>1</v>
      </c>
      <c r="B366">
        <f t="shared" si="60"/>
        <v>1</v>
      </c>
      <c r="C366">
        <f>IF(B366&lt;&gt;-1,AoC_2021_D3_02!B366,-1)</f>
        <v>0</v>
      </c>
      <c r="D366">
        <f t="shared" si="61"/>
        <v>0</v>
      </c>
      <c r="E366">
        <f>IF(D366&lt;&gt;-1,AoC_2021_D3_02!C366,-1)</f>
        <v>1</v>
      </c>
      <c r="F366">
        <f t="shared" si="62"/>
        <v>1</v>
      </c>
      <c r="G366">
        <f>IF(F366&lt;&gt;-1,AoC_2021_D3_02!D366,-1)</f>
        <v>0</v>
      </c>
      <c r="H366">
        <f t="shared" si="63"/>
        <v>0</v>
      </c>
      <c r="I366">
        <f>IF(H366&lt;&gt;-1,AoC_2021_D3_02!E366,-1)</f>
        <v>1</v>
      </c>
      <c r="J366">
        <f t="shared" si="64"/>
        <v>1</v>
      </c>
      <c r="K366">
        <f>IF(J366&lt;&gt;-1,AoC_2021_D3_02!F366,-1)</f>
        <v>1</v>
      </c>
      <c r="L366">
        <f t="shared" si="65"/>
        <v>1</v>
      </c>
      <c r="M366">
        <f>IF(L366&lt;&gt;-1,AoC_2021_D3_02!G366,-1)</f>
        <v>1</v>
      </c>
      <c r="N366">
        <f t="shared" si="66"/>
        <v>1</v>
      </c>
      <c r="O366">
        <f>IF(N366&lt;&gt;-1,AoC_2021_D3_02!H366,-1)</f>
        <v>0</v>
      </c>
      <c r="P366">
        <f t="shared" si="67"/>
        <v>-1</v>
      </c>
      <c r="Q366">
        <f>IF(P366&lt;&gt;-1,AoC_2021_D3_02!I366,-1)</f>
        <v>-1</v>
      </c>
      <c r="R366">
        <f t="shared" si="68"/>
        <v>-1</v>
      </c>
      <c r="S366">
        <f>IF(R366&lt;&gt;-1,AoC_2021_D3_02!J366,-1)</f>
        <v>-1</v>
      </c>
      <c r="T366">
        <f t="shared" si="69"/>
        <v>-1</v>
      </c>
      <c r="U366">
        <f>IF(T366&lt;&gt;-1,AoC_2021_D3_02!K366,-1)</f>
        <v>-1</v>
      </c>
      <c r="V366">
        <f t="shared" si="70"/>
        <v>-1</v>
      </c>
      <c r="W366">
        <f>IF(V366&lt;&gt;-1,AoC_2021_D3_02!L366,-1)</f>
        <v>-1</v>
      </c>
      <c r="X366">
        <f t="shared" si="71"/>
        <v>-1</v>
      </c>
    </row>
    <row r="367" spans="1:24" x14ac:dyDescent="0.35">
      <c r="A367">
        <f>AoC_2021_D3_02!A367</f>
        <v>0</v>
      </c>
      <c r="B367">
        <f t="shared" si="60"/>
        <v>-1</v>
      </c>
      <c r="C367">
        <f>IF(B367&lt;&gt;-1,AoC_2021_D3_02!B367,-1)</f>
        <v>-1</v>
      </c>
      <c r="D367">
        <f t="shared" si="61"/>
        <v>-1</v>
      </c>
      <c r="E367">
        <f>IF(D367&lt;&gt;-1,AoC_2021_D3_02!C367,-1)</f>
        <v>-1</v>
      </c>
      <c r="F367">
        <f t="shared" si="62"/>
        <v>-1</v>
      </c>
      <c r="G367">
        <f>IF(F367&lt;&gt;-1,AoC_2021_D3_02!D367,-1)</f>
        <v>-1</v>
      </c>
      <c r="H367">
        <f t="shared" si="63"/>
        <v>-1</v>
      </c>
      <c r="I367">
        <f>IF(H367&lt;&gt;-1,AoC_2021_D3_02!E367,-1)</f>
        <v>-1</v>
      </c>
      <c r="J367">
        <f t="shared" si="64"/>
        <v>-1</v>
      </c>
      <c r="K367">
        <f>IF(J367&lt;&gt;-1,AoC_2021_D3_02!F367,-1)</f>
        <v>-1</v>
      </c>
      <c r="L367">
        <f t="shared" si="65"/>
        <v>-1</v>
      </c>
      <c r="M367">
        <f>IF(L367&lt;&gt;-1,AoC_2021_D3_02!G367,-1)</f>
        <v>-1</v>
      </c>
      <c r="N367">
        <f t="shared" si="66"/>
        <v>-1</v>
      </c>
      <c r="O367">
        <f>IF(N367&lt;&gt;-1,AoC_2021_D3_02!H367,-1)</f>
        <v>-1</v>
      </c>
      <c r="P367">
        <f t="shared" si="67"/>
        <v>-1</v>
      </c>
      <c r="Q367">
        <f>IF(P367&lt;&gt;-1,AoC_2021_D3_02!I367,-1)</f>
        <v>-1</v>
      </c>
      <c r="R367">
        <f t="shared" si="68"/>
        <v>-1</v>
      </c>
      <c r="S367">
        <f>IF(R367&lt;&gt;-1,AoC_2021_D3_02!J367,-1)</f>
        <v>-1</v>
      </c>
      <c r="T367">
        <f t="shared" si="69"/>
        <v>-1</v>
      </c>
      <c r="U367">
        <f>IF(T367&lt;&gt;-1,AoC_2021_D3_02!K367,-1)</f>
        <v>-1</v>
      </c>
      <c r="V367">
        <f t="shared" si="70"/>
        <v>-1</v>
      </c>
      <c r="W367">
        <f>IF(V367&lt;&gt;-1,AoC_2021_D3_02!L367,-1)</f>
        <v>-1</v>
      </c>
      <c r="X367">
        <f t="shared" si="71"/>
        <v>-1</v>
      </c>
    </row>
    <row r="368" spans="1:24" x14ac:dyDescent="0.35">
      <c r="A368">
        <f>AoC_2021_D3_02!A368</f>
        <v>1</v>
      </c>
      <c r="B368">
        <f t="shared" si="60"/>
        <v>1</v>
      </c>
      <c r="C368">
        <f>IF(B368&lt;&gt;-1,AoC_2021_D3_02!B368,-1)</f>
        <v>1</v>
      </c>
      <c r="D368">
        <f t="shared" si="61"/>
        <v>-1</v>
      </c>
      <c r="E368">
        <f>IF(D368&lt;&gt;-1,AoC_2021_D3_02!C368,-1)</f>
        <v>-1</v>
      </c>
      <c r="F368">
        <f t="shared" si="62"/>
        <v>-1</v>
      </c>
      <c r="G368">
        <f>IF(F368&lt;&gt;-1,AoC_2021_D3_02!D368,-1)</f>
        <v>-1</v>
      </c>
      <c r="H368">
        <f t="shared" si="63"/>
        <v>-1</v>
      </c>
      <c r="I368">
        <f>IF(H368&lt;&gt;-1,AoC_2021_D3_02!E368,-1)</f>
        <v>-1</v>
      </c>
      <c r="J368">
        <f t="shared" si="64"/>
        <v>-1</v>
      </c>
      <c r="K368">
        <f>IF(J368&lt;&gt;-1,AoC_2021_D3_02!F368,-1)</f>
        <v>-1</v>
      </c>
      <c r="L368">
        <f t="shared" si="65"/>
        <v>-1</v>
      </c>
      <c r="M368">
        <f>IF(L368&lt;&gt;-1,AoC_2021_D3_02!G368,-1)</f>
        <v>-1</v>
      </c>
      <c r="N368">
        <f t="shared" si="66"/>
        <v>-1</v>
      </c>
      <c r="O368">
        <f>IF(N368&lt;&gt;-1,AoC_2021_D3_02!H368,-1)</f>
        <v>-1</v>
      </c>
      <c r="P368">
        <f t="shared" si="67"/>
        <v>-1</v>
      </c>
      <c r="Q368">
        <f>IF(P368&lt;&gt;-1,AoC_2021_D3_02!I368,-1)</f>
        <v>-1</v>
      </c>
      <c r="R368">
        <f t="shared" si="68"/>
        <v>-1</v>
      </c>
      <c r="S368">
        <f>IF(R368&lt;&gt;-1,AoC_2021_D3_02!J368,-1)</f>
        <v>-1</v>
      </c>
      <c r="T368">
        <f t="shared" si="69"/>
        <v>-1</v>
      </c>
      <c r="U368">
        <f>IF(T368&lt;&gt;-1,AoC_2021_D3_02!K368,-1)</f>
        <v>-1</v>
      </c>
      <c r="V368">
        <f t="shared" si="70"/>
        <v>-1</v>
      </c>
      <c r="W368">
        <f>IF(V368&lt;&gt;-1,AoC_2021_D3_02!L368,-1)</f>
        <v>-1</v>
      </c>
      <c r="X368">
        <f t="shared" si="71"/>
        <v>-1</v>
      </c>
    </row>
    <row r="369" spans="1:24" x14ac:dyDescent="0.35">
      <c r="A369">
        <f>AoC_2021_D3_02!A369</f>
        <v>0</v>
      </c>
      <c r="B369">
        <f t="shared" si="60"/>
        <v>-1</v>
      </c>
      <c r="C369">
        <f>IF(B369&lt;&gt;-1,AoC_2021_D3_02!B369,-1)</f>
        <v>-1</v>
      </c>
      <c r="D369">
        <f t="shared" si="61"/>
        <v>-1</v>
      </c>
      <c r="E369">
        <f>IF(D369&lt;&gt;-1,AoC_2021_D3_02!C369,-1)</f>
        <v>-1</v>
      </c>
      <c r="F369">
        <f t="shared" si="62"/>
        <v>-1</v>
      </c>
      <c r="G369">
        <f>IF(F369&lt;&gt;-1,AoC_2021_D3_02!D369,-1)</f>
        <v>-1</v>
      </c>
      <c r="H369">
        <f t="shared" si="63"/>
        <v>-1</v>
      </c>
      <c r="I369">
        <f>IF(H369&lt;&gt;-1,AoC_2021_D3_02!E369,-1)</f>
        <v>-1</v>
      </c>
      <c r="J369">
        <f t="shared" si="64"/>
        <v>-1</v>
      </c>
      <c r="K369">
        <f>IF(J369&lt;&gt;-1,AoC_2021_D3_02!F369,-1)</f>
        <v>-1</v>
      </c>
      <c r="L369">
        <f t="shared" si="65"/>
        <v>-1</v>
      </c>
      <c r="M369">
        <f>IF(L369&lt;&gt;-1,AoC_2021_D3_02!G369,-1)</f>
        <v>-1</v>
      </c>
      <c r="N369">
        <f t="shared" si="66"/>
        <v>-1</v>
      </c>
      <c r="O369">
        <f>IF(N369&lt;&gt;-1,AoC_2021_D3_02!H369,-1)</f>
        <v>-1</v>
      </c>
      <c r="P369">
        <f t="shared" si="67"/>
        <v>-1</v>
      </c>
      <c r="Q369">
        <f>IF(P369&lt;&gt;-1,AoC_2021_D3_02!I369,-1)</f>
        <v>-1</v>
      </c>
      <c r="R369">
        <f t="shared" si="68"/>
        <v>-1</v>
      </c>
      <c r="S369">
        <f>IF(R369&lt;&gt;-1,AoC_2021_D3_02!J369,-1)</f>
        <v>-1</v>
      </c>
      <c r="T369">
        <f t="shared" si="69"/>
        <v>-1</v>
      </c>
      <c r="U369">
        <f>IF(T369&lt;&gt;-1,AoC_2021_D3_02!K369,-1)</f>
        <v>-1</v>
      </c>
      <c r="V369">
        <f t="shared" si="70"/>
        <v>-1</v>
      </c>
      <c r="W369">
        <f>IF(V369&lt;&gt;-1,AoC_2021_D3_02!L369,-1)</f>
        <v>-1</v>
      </c>
      <c r="X369">
        <f t="shared" si="71"/>
        <v>-1</v>
      </c>
    </row>
    <row r="370" spans="1:24" x14ac:dyDescent="0.35">
      <c r="A370">
        <f>AoC_2021_D3_02!A370</f>
        <v>1</v>
      </c>
      <c r="B370">
        <f t="shared" si="60"/>
        <v>1</v>
      </c>
      <c r="C370">
        <f>IF(B370&lt;&gt;-1,AoC_2021_D3_02!B370,-1)</f>
        <v>1</v>
      </c>
      <c r="D370">
        <f t="shared" si="61"/>
        <v>-1</v>
      </c>
      <c r="E370">
        <f>IF(D370&lt;&gt;-1,AoC_2021_D3_02!C370,-1)</f>
        <v>-1</v>
      </c>
      <c r="F370">
        <f t="shared" si="62"/>
        <v>-1</v>
      </c>
      <c r="G370">
        <f>IF(F370&lt;&gt;-1,AoC_2021_D3_02!D370,-1)</f>
        <v>-1</v>
      </c>
      <c r="H370">
        <f t="shared" si="63"/>
        <v>-1</v>
      </c>
      <c r="I370">
        <f>IF(H370&lt;&gt;-1,AoC_2021_D3_02!E370,-1)</f>
        <v>-1</v>
      </c>
      <c r="J370">
        <f t="shared" si="64"/>
        <v>-1</v>
      </c>
      <c r="K370">
        <f>IF(J370&lt;&gt;-1,AoC_2021_D3_02!F370,-1)</f>
        <v>-1</v>
      </c>
      <c r="L370">
        <f t="shared" si="65"/>
        <v>-1</v>
      </c>
      <c r="M370">
        <f>IF(L370&lt;&gt;-1,AoC_2021_D3_02!G370,-1)</f>
        <v>-1</v>
      </c>
      <c r="N370">
        <f t="shared" si="66"/>
        <v>-1</v>
      </c>
      <c r="O370">
        <f>IF(N370&lt;&gt;-1,AoC_2021_D3_02!H370,-1)</f>
        <v>-1</v>
      </c>
      <c r="P370">
        <f t="shared" si="67"/>
        <v>-1</v>
      </c>
      <c r="Q370">
        <f>IF(P370&lt;&gt;-1,AoC_2021_D3_02!I370,-1)</f>
        <v>-1</v>
      </c>
      <c r="R370">
        <f t="shared" si="68"/>
        <v>-1</v>
      </c>
      <c r="S370">
        <f>IF(R370&lt;&gt;-1,AoC_2021_D3_02!J370,-1)</f>
        <v>-1</v>
      </c>
      <c r="T370">
        <f t="shared" si="69"/>
        <v>-1</v>
      </c>
      <c r="U370">
        <f>IF(T370&lt;&gt;-1,AoC_2021_D3_02!K370,-1)</f>
        <v>-1</v>
      </c>
      <c r="V370">
        <f t="shared" si="70"/>
        <v>-1</v>
      </c>
      <c r="W370">
        <f>IF(V370&lt;&gt;-1,AoC_2021_D3_02!L370,-1)</f>
        <v>-1</v>
      </c>
      <c r="X370">
        <f t="shared" si="71"/>
        <v>-1</v>
      </c>
    </row>
    <row r="371" spans="1:24" x14ac:dyDescent="0.35">
      <c r="A371">
        <f>AoC_2021_D3_02!A371</f>
        <v>0</v>
      </c>
      <c r="B371">
        <f t="shared" si="60"/>
        <v>-1</v>
      </c>
      <c r="C371">
        <f>IF(B371&lt;&gt;-1,AoC_2021_D3_02!B371,-1)</f>
        <v>-1</v>
      </c>
      <c r="D371">
        <f t="shared" si="61"/>
        <v>-1</v>
      </c>
      <c r="E371">
        <f>IF(D371&lt;&gt;-1,AoC_2021_D3_02!C371,-1)</f>
        <v>-1</v>
      </c>
      <c r="F371">
        <f t="shared" si="62"/>
        <v>-1</v>
      </c>
      <c r="G371">
        <f>IF(F371&lt;&gt;-1,AoC_2021_D3_02!D371,-1)</f>
        <v>-1</v>
      </c>
      <c r="H371">
        <f t="shared" si="63"/>
        <v>-1</v>
      </c>
      <c r="I371">
        <f>IF(H371&lt;&gt;-1,AoC_2021_D3_02!E371,-1)</f>
        <v>-1</v>
      </c>
      <c r="J371">
        <f t="shared" si="64"/>
        <v>-1</v>
      </c>
      <c r="K371">
        <f>IF(J371&lt;&gt;-1,AoC_2021_D3_02!F371,-1)</f>
        <v>-1</v>
      </c>
      <c r="L371">
        <f t="shared" si="65"/>
        <v>-1</v>
      </c>
      <c r="M371">
        <f>IF(L371&lt;&gt;-1,AoC_2021_D3_02!G371,-1)</f>
        <v>-1</v>
      </c>
      <c r="N371">
        <f t="shared" si="66"/>
        <v>-1</v>
      </c>
      <c r="O371">
        <f>IF(N371&lt;&gt;-1,AoC_2021_D3_02!H371,-1)</f>
        <v>-1</v>
      </c>
      <c r="P371">
        <f t="shared" si="67"/>
        <v>-1</v>
      </c>
      <c r="Q371">
        <f>IF(P371&lt;&gt;-1,AoC_2021_D3_02!I371,-1)</f>
        <v>-1</v>
      </c>
      <c r="R371">
        <f t="shared" si="68"/>
        <v>-1</v>
      </c>
      <c r="S371">
        <f>IF(R371&lt;&gt;-1,AoC_2021_D3_02!J371,-1)</f>
        <v>-1</v>
      </c>
      <c r="T371">
        <f t="shared" si="69"/>
        <v>-1</v>
      </c>
      <c r="U371">
        <f>IF(T371&lt;&gt;-1,AoC_2021_D3_02!K371,-1)</f>
        <v>-1</v>
      </c>
      <c r="V371">
        <f t="shared" si="70"/>
        <v>-1</v>
      </c>
      <c r="W371">
        <f>IF(V371&lt;&gt;-1,AoC_2021_D3_02!L371,-1)</f>
        <v>-1</v>
      </c>
      <c r="X371">
        <f t="shared" si="71"/>
        <v>-1</v>
      </c>
    </row>
    <row r="372" spans="1:24" x14ac:dyDescent="0.35">
      <c r="A372">
        <f>AoC_2021_D3_02!A372</f>
        <v>1</v>
      </c>
      <c r="B372">
        <f t="shared" si="60"/>
        <v>1</v>
      </c>
      <c r="C372">
        <f>IF(B372&lt;&gt;-1,AoC_2021_D3_02!B372,-1)</f>
        <v>0</v>
      </c>
      <c r="D372">
        <f t="shared" si="61"/>
        <v>0</v>
      </c>
      <c r="E372">
        <f>IF(D372&lt;&gt;-1,AoC_2021_D3_02!C372,-1)</f>
        <v>1</v>
      </c>
      <c r="F372">
        <f t="shared" si="62"/>
        <v>1</v>
      </c>
      <c r="G372">
        <f>IF(F372&lt;&gt;-1,AoC_2021_D3_02!D372,-1)</f>
        <v>1</v>
      </c>
      <c r="H372">
        <f t="shared" si="63"/>
        <v>-1</v>
      </c>
      <c r="I372">
        <f>IF(H372&lt;&gt;-1,AoC_2021_D3_02!E372,-1)</f>
        <v>-1</v>
      </c>
      <c r="J372">
        <f t="shared" si="64"/>
        <v>-1</v>
      </c>
      <c r="K372">
        <f>IF(J372&lt;&gt;-1,AoC_2021_D3_02!F372,-1)</f>
        <v>-1</v>
      </c>
      <c r="L372">
        <f t="shared" si="65"/>
        <v>-1</v>
      </c>
      <c r="M372">
        <f>IF(L372&lt;&gt;-1,AoC_2021_D3_02!G372,-1)</f>
        <v>-1</v>
      </c>
      <c r="N372">
        <f t="shared" si="66"/>
        <v>-1</v>
      </c>
      <c r="O372">
        <f>IF(N372&lt;&gt;-1,AoC_2021_D3_02!H372,-1)</f>
        <v>-1</v>
      </c>
      <c r="P372">
        <f t="shared" si="67"/>
        <v>-1</v>
      </c>
      <c r="Q372">
        <f>IF(P372&lt;&gt;-1,AoC_2021_D3_02!I372,-1)</f>
        <v>-1</v>
      </c>
      <c r="R372">
        <f t="shared" si="68"/>
        <v>-1</v>
      </c>
      <c r="S372">
        <f>IF(R372&lt;&gt;-1,AoC_2021_D3_02!J372,-1)</f>
        <v>-1</v>
      </c>
      <c r="T372">
        <f t="shared" si="69"/>
        <v>-1</v>
      </c>
      <c r="U372">
        <f>IF(T372&lt;&gt;-1,AoC_2021_D3_02!K372,-1)</f>
        <v>-1</v>
      </c>
      <c r="V372">
        <f t="shared" si="70"/>
        <v>-1</v>
      </c>
      <c r="W372">
        <f>IF(V372&lt;&gt;-1,AoC_2021_D3_02!L372,-1)</f>
        <v>-1</v>
      </c>
      <c r="X372">
        <f t="shared" si="71"/>
        <v>-1</v>
      </c>
    </row>
    <row r="373" spans="1:24" x14ac:dyDescent="0.35">
      <c r="A373">
        <f>AoC_2021_D3_02!A373</f>
        <v>0</v>
      </c>
      <c r="B373">
        <f t="shared" si="60"/>
        <v>-1</v>
      </c>
      <c r="C373">
        <f>IF(B373&lt;&gt;-1,AoC_2021_D3_02!B373,-1)</f>
        <v>-1</v>
      </c>
      <c r="D373">
        <f t="shared" si="61"/>
        <v>-1</v>
      </c>
      <c r="E373">
        <f>IF(D373&lt;&gt;-1,AoC_2021_D3_02!C373,-1)</f>
        <v>-1</v>
      </c>
      <c r="F373">
        <f t="shared" si="62"/>
        <v>-1</v>
      </c>
      <c r="G373">
        <f>IF(F373&lt;&gt;-1,AoC_2021_D3_02!D373,-1)</f>
        <v>-1</v>
      </c>
      <c r="H373">
        <f t="shared" si="63"/>
        <v>-1</v>
      </c>
      <c r="I373">
        <f>IF(H373&lt;&gt;-1,AoC_2021_D3_02!E373,-1)</f>
        <v>-1</v>
      </c>
      <c r="J373">
        <f t="shared" si="64"/>
        <v>-1</v>
      </c>
      <c r="K373">
        <f>IF(J373&lt;&gt;-1,AoC_2021_D3_02!F373,-1)</f>
        <v>-1</v>
      </c>
      <c r="L373">
        <f t="shared" si="65"/>
        <v>-1</v>
      </c>
      <c r="M373">
        <f>IF(L373&lt;&gt;-1,AoC_2021_D3_02!G373,-1)</f>
        <v>-1</v>
      </c>
      <c r="N373">
        <f t="shared" si="66"/>
        <v>-1</v>
      </c>
      <c r="O373">
        <f>IF(N373&lt;&gt;-1,AoC_2021_D3_02!H373,-1)</f>
        <v>-1</v>
      </c>
      <c r="P373">
        <f t="shared" si="67"/>
        <v>-1</v>
      </c>
      <c r="Q373">
        <f>IF(P373&lt;&gt;-1,AoC_2021_D3_02!I373,-1)</f>
        <v>-1</v>
      </c>
      <c r="R373">
        <f t="shared" si="68"/>
        <v>-1</v>
      </c>
      <c r="S373">
        <f>IF(R373&lt;&gt;-1,AoC_2021_D3_02!J373,-1)</f>
        <v>-1</v>
      </c>
      <c r="T373">
        <f t="shared" si="69"/>
        <v>-1</v>
      </c>
      <c r="U373">
        <f>IF(T373&lt;&gt;-1,AoC_2021_D3_02!K373,-1)</f>
        <v>-1</v>
      </c>
      <c r="V373">
        <f t="shared" si="70"/>
        <v>-1</v>
      </c>
      <c r="W373">
        <f>IF(V373&lt;&gt;-1,AoC_2021_D3_02!L373,-1)</f>
        <v>-1</v>
      </c>
      <c r="X373">
        <f t="shared" si="71"/>
        <v>-1</v>
      </c>
    </row>
    <row r="374" spans="1:24" x14ac:dyDescent="0.35">
      <c r="A374">
        <f>AoC_2021_D3_02!A374</f>
        <v>1</v>
      </c>
      <c r="B374">
        <f t="shared" si="60"/>
        <v>1</v>
      </c>
      <c r="C374">
        <f>IF(B374&lt;&gt;-1,AoC_2021_D3_02!B374,-1)</f>
        <v>1</v>
      </c>
      <c r="D374">
        <f t="shared" si="61"/>
        <v>-1</v>
      </c>
      <c r="E374">
        <f>IF(D374&lt;&gt;-1,AoC_2021_D3_02!C374,-1)</f>
        <v>-1</v>
      </c>
      <c r="F374">
        <f t="shared" si="62"/>
        <v>-1</v>
      </c>
      <c r="G374">
        <f>IF(F374&lt;&gt;-1,AoC_2021_D3_02!D374,-1)</f>
        <v>-1</v>
      </c>
      <c r="H374">
        <f t="shared" si="63"/>
        <v>-1</v>
      </c>
      <c r="I374">
        <f>IF(H374&lt;&gt;-1,AoC_2021_D3_02!E374,-1)</f>
        <v>-1</v>
      </c>
      <c r="J374">
        <f t="shared" si="64"/>
        <v>-1</v>
      </c>
      <c r="K374">
        <f>IF(J374&lt;&gt;-1,AoC_2021_D3_02!F374,-1)</f>
        <v>-1</v>
      </c>
      <c r="L374">
        <f t="shared" si="65"/>
        <v>-1</v>
      </c>
      <c r="M374">
        <f>IF(L374&lt;&gt;-1,AoC_2021_D3_02!G374,-1)</f>
        <v>-1</v>
      </c>
      <c r="N374">
        <f t="shared" si="66"/>
        <v>-1</v>
      </c>
      <c r="O374">
        <f>IF(N374&lt;&gt;-1,AoC_2021_D3_02!H374,-1)</f>
        <v>-1</v>
      </c>
      <c r="P374">
        <f t="shared" si="67"/>
        <v>-1</v>
      </c>
      <c r="Q374">
        <f>IF(P374&lt;&gt;-1,AoC_2021_D3_02!I374,-1)</f>
        <v>-1</v>
      </c>
      <c r="R374">
        <f t="shared" si="68"/>
        <v>-1</v>
      </c>
      <c r="S374">
        <f>IF(R374&lt;&gt;-1,AoC_2021_D3_02!J374,-1)</f>
        <v>-1</v>
      </c>
      <c r="T374">
        <f t="shared" si="69"/>
        <v>-1</v>
      </c>
      <c r="U374">
        <f>IF(T374&lt;&gt;-1,AoC_2021_D3_02!K374,-1)</f>
        <v>-1</v>
      </c>
      <c r="V374">
        <f t="shared" si="70"/>
        <v>-1</v>
      </c>
      <c r="W374">
        <f>IF(V374&lt;&gt;-1,AoC_2021_D3_02!L374,-1)</f>
        <v>-1</v>
      </c>
      <c r="X374">
        <f t="shared" si="71"/>
        <v>-1</v>
      </c>
    </row>
    <row r="375" spans="1:24" x14ac:dyDescent="0.35">
      <c r="A375">
        <f>AoC_2021_D3_02!A375</f>
        <v>1</v>
      </c>
      <c r="B375">
        <f t="shared" si="60"/>
        <v>1</v>
      </c>
      <c r="C375">
        <f>IF(B375&lt;&gt;-1,AoC_2021_D3_02!B375,-1)</f>
        <v>1</v>
      </c>
      <c r="D375">
        <f t="shared" si="61"/>
        <v>-1</v>
      </c>
      <c r="E375">
        <f>IF(D375&lt;&gt;-1,AoC_2021_D3_02!C375,-1)</f>
        <v>-1</v>
      </c>
      <c r="F375">
        <f t="shared" si="62"/>
        <v>-1</v>
      </c>
      <c r="G375">
        <f>IF(F375&lt;&gt;-1,AoC_2021_D3_02!D375,-1)</f>
        <v>-1</v>
      </c>
      <c r="H375">
        <f t="shared" si="63"/>
        <v>-1</v>
      </c>
      <c r="I375">
        <f>IF(H375&lt;&gt;-1,AoC_2021_D3_02!E375,-1)</f>
        <v>-1</v>
      </c>
      <c r="J375">
        <f t="shared" si="64"/>
        <v>-1</v>
      </c>
      <c r="K375">
        <f>IF(J375&lt;&gt;-1,AoC_2021_D3_02!F375,-1)</f>
        <v>-1</v>
      </c>
      <c r="L375">
        <f t="shared" si="65"/>
        <v>-1</v>
      </c>
      <c r="M375">
        <f>IF(L375&lt;&gt;-1,AoC_2021_D3_02!G375,-1)</f>
        <v>-1</v>
      </c>
      <c r="N375">
        <f t="shared" si="66"/>
        <v>-1</v>
      </c>
      <c r="O375">
        <f>IF(N375&lt;&gt;-1,AoC_2021_D3_02!H375,-1)</f>
        <v>-1</v>
      </c>
      <c r="P375">
        <f t="shared" si="67"/>
        <v>-1</v>
      </c>
      <c r="Q375">
        <f>IF(P375&lt;&gt;-1,AoC_2021_D3_02!I375,-1)</f>
        <v>-1</v>
      </c>
      <c r="R375">
        <f t="shared" si="68"/>
        <v>-1</v>
      </c>
      <c r="S375">
        <f>IF(R375&lt;&gt;-1,AoC_2021_D3_02!J375,-1)</f>
        <v>-1</v>
      </c>
      <c r="T375">
        <f t="shared" si="69"/>
        <v>-1</v>
      </c>
      <c r="U375">
        <f>IF(T375&lt;&gt;-1,AoC_2021_D3_02!K375,-1)</f>
        <v>-1</v>
      </c>
      <c r="V375">
        <f t="shared" si="70"/>
        <v>-1</v>
      </c>
      <c r="W375">
        <f>IF(V375&lt;&gt;-1,AoC_2021_D3_02!L375,-1)</f>
        <v>-1</v>
      </c>
      <c r="X375">
        <f t="shared" si="71"/>
        <v>-1</v>
      </c>
    </row>
    <row r="376" spans="1:24" x14ac:dyDescent="0.35">
      <c r="A376">
        <f>AoC_2021_D3_02!A376</f>
        <v>1</v>
      </c>
      <c r="B376">
        <f t="shared" si="60"/>
        <v>1</v>
      </c>
      <c r="C376">
        <f>IF(B376&lt;&gt;-1,AoC_2021_D3_02!B376,-1)</f>
        <v>0</v>
      </c>
      <c r="D376">
        <f t="shared" si="61"/>
        <v>0</v>
      </c>
      <c r="E376">
        <f>IF(D376&lt;&gt;-1,AoC_2021_D3_02!C376,-1)</f>
        <v>1</v>
      </c>
      <c r="F376">
        <f t="shared" si="62"/>
        <v>1</v>
      </c>
      <c r="G376">
        <f>IF(F376&lt;&gt;-1,AoC_2021_D3_02!D376,-1)</f>
        <v>1</v>
      </c>
      <c r="H376">
        <f t="shared" si="63"/>
        <v>-1</v>
      </c>
      <c r="I376">
        <f>IF(H376&lt;&gt;-1,AoC_2021_D3_02!E376,-1)</f>
        <v>-1</v>
      </c>
      <c r="J376">
        <f t="shared" si="64"/>
        <v>-1</v>
      </c>
      <c r="K376">
        <f>IF(J376&lt;&gt;-1,AoC_2021_D3_02!F376,-1)</f>
        <v>-1</v>
      </c>
      <c r="L376">
        <f t="shared" si="65"/>
        <v>-1</v>
      </c>
      <c r="M376">
        <f>IF(L376&lt;&gt;-1,AoC_2021_D3_02!G376,-1)</f>
        <v>-1</v>
      </c>
      <c r="N376">
        <f t="shared" si="66"/>
        <v>-1</v>
      </c>
      <c r="O376">
        <f>IF(N376&lt;&gt;-1,AoC_2021_D3_02!H376,-1)</f>
        <v>-1</v>
      </c>
      <c r="P376">
        <f t="shared" si="67"/>
        <v>-1</v>
      </c>
      <c r="Q376">
        <f>IF(P376&lt;&gt;-1,AoC_2021_D3_02!I376,-1)</f>
        <v>-1</v>
      </c>
      <c r="R376">
        <f t="shared" si="68"/>
        <v>-1</v>
      </c>
      <c r="S376">
        <f>IF(R376&lt;&gt;-1,AoC_2021_D3_02!J376,-1)</f>
        <v>-1</v>
      </c>
      <c r="T376">
        <f t="shared" si="69"/>
        <v>-1</v>
      </c>
      <c r="U376">
        <f>IF(T376&lt;&gt;-1,AoC_2021_D3_02!K376,-1)</f>
        <v>-1</v>
      </c>
      <c r="V376">
        <f t="shared" si="70"/>
        <v>-1</v>
      </c>
      <c r="W376">
        <f>IF(V376&lt;&gt;-1,AoC_2021_D3_02!L376,-1)</f>
        <v>-1</v>
      </c>
      <c r="X376">
        <f t="shared" si="71"/>
        <v>-1</v>
      </c>
    </row>
    <row r="377" spans="1:24" x14ac:dyDescent="0.35">
      <c r="A377">
        <f>AoC_2021_D3_02!A377</f>
        <v>0</v>
      </c>
      <c r="B377">
        <f t="shared" si="60"/>
        <v>-1</v>
      </c>
      <c r="C377">
        <f>IF(B377&lt;&gt;-1,AoC_2021_D3_02!B377,-1)</f>
        <v>-1</v>
      </c>
      <c r="D377">
        <f t="shared" si="61"/>
        <v>-1</v>
      </c>
      <c r="E377">
        <f>IF(D377&lt;&gt;-1,AoC_2021_D3_02!C377,-1)</f>
        <v>-1</v>
      </c>
      <c r="F377">
        <f t="shared" si="62"/>
        <v>-1</v>
      </c>
      <c r="G377">
        <f>IF(F377&lt;&gt;-1,AoC_2021_D3_02!D377,-1)</f>
        <v>-1</v>
      </c>
      <c r="H377">
        <f t="shared" si="63"/>
        <v>-1</v>
      </c>
      <c r="I377">
        <f>IF(H377&lt;&gt;-1,AoC_2021_D3_02!E377,-1)</f>
        <v>-1</v>
      </c>
      <c r="J377">
        <f t="shared" si="64"/>
        <v>-1</v>
      </c>
      <c r="K377">
        <f>IF(J377&lt;&gt;-1,AoC_2021_D3_02!F377,-1)</f>
        <v>-1</v>
      </c>
      <c r="L377">
        <f t="shared" si="65"/>
        <v>-1</v>
      </c>
      <c r="M377">
        <f>IF(L377&lt;&gt;-1,AoC_2021_D3_02!G377,-1)</f>
        <v>-1</v>
      </c>
      <c r="N377">
        <f t="shared" si="66"/>
        <v>-1</v>
      </c>
      <c r="O377">
        <f>IF(N377&lt;&gt;-1,AoC_2021_D3_02!H377,-1)</f>
        <v>-1</v>
      </c>
      <c r="P377">
        <f t="shared" si="67"/>
        <v>-1</v>
      </c>
      <c r="Q377">
        <f>IF(P377&lt;&gt;-1,AoC_2021_D3_02!I377,-1)</f>
        <v>-1</v>
      </c>
      <c r="R377">
        <f t="shared" si="68"/>
        <v>-1</v>
      </c>
      <c r="S377">
        <f>IF(R377&lt;&gt;-1,AoC_2021_D3_02!J377,-1)</f>
        <v>-1</v>
      </c>
      <c r="T377">
        <f t="shared" si="69"/>
        <v>-1</v>
      </c>
      <c r="U377">
        <f>IF(T377&lt;&gt;-1,AoC_2021_D3_02!K377,-1)</f>
        <v>-1</v>
      </c>
      <c r="V377">
        <f t="shared" si="70"/>
        <v>-1</v>
      </c>
      <c r="W377">
        <f>IF(V377&lt;&gt;-1,AoC_2021_D3_02!L377,-1)</f>
        <v>-1</v>
      </c>
      <c r="X377">
        <f t="shared" si="71"/>
        <v>-1</v>
      </c>
    </row>
    <row r="378" spans="1:24" x14ac:dyDescent="0.35">
      <c r="A378">
        <f>AoC_2021_D3_02!A378</f>
        <v>1</v>
      </c>
      <c r="B378">
        <f t="shared" si="60"/>
        <v>1</v>
      </c>
      <c r="C378">
        <f>IF(B378&lt;&gt;-1,AoC_2021_D3_02!B378,-1)</f>
        <v>0</v>
      </c>
      <c r="D378">
        <f t="shared" si="61"/>
        <v>0</v>
      </c>
      <c r="E378">
        <f>IF(D378&lt;&gt;-1,AoC_2021_D3_02!C378,-1)</f>
        <v>1</v>
      </c>
      <c r="F378">
        <f t="shared" si="62"/>
        <v>1</v>
      </c>
      <c r="G378">
        <f>IF(F378&lt;&gt;-1,AoC_2021_D3_02!D378,-1)</f>
        <v>1</v>
      </c>
      <c r="H378">
        <f t="shared" si="63"/>
        <v>-1</v>
      </c>
      <c r="I378">
        <f>IF(H378&lt;&gt;-1,AoC_2021_D3_02!E378,-1)</f>
        <v>-1</v>
      </c>
      <c r="J378">
        <f t="shared" si="64"/>
        <v>-1</v>
      </c>
      <c r="K378">
        <f>IF(J378&lt;&gt;-1,AoC_2021_D3_02!F378,-1)</f>
        <v>-1</v>
      </c>
      <c r="L378">
        <f t="shared" si="65"/>
        <v>-1</v>
      </c>
      <c r="M378">
        <f>IF(L378&lt;&gt;-1,AoC_2021_D3_02!G378,-1)</f>
        <v>-1</v>
      </c>
      <c r="N378">
        <f t="shared" si="66"/>
        <v>-1</v>
      </c>
      <c r="O378">
        <f>IF(N378&lt;&gt;-1,AoC_2021_D3_02!H378,-1)</f>
        <v>-1</v>
      </c>
      <c r="P378">
        <f t="shared" si="67"/>
        <v>-1</v>
      </c>
      <c r="Q378">
        <f>IF(P378&lt;&gt;-1,AoC_2021_D3_02!I378,-1)</f>
        <v>-1</v>
      </c>
      <c r="R378">
        <f t="shared" si="68"/>
        <v>-1</v>
      </c>
      <c r="S378">
        <f>IF(R378&lt;&gt;-1,AoC_2021_D3_02!J378,-1)</f>
        <v>-1</v>
      </c>
      <c r="T378">
        <f t="shared" si="69"/>
        <v>-1</v>
      </c>
      <c r="U378">
        <f>IF(T378&lt;&gt;-1,AoC_2021_D3_02!K378,-1)</f>
        <v>-1</v>
      </c>
      <c r="V378">
        <f t="shared" si="70"/>
        <v>-1</v>
      </c>
      <c r="W378">
        <f>IF(V378&lt;&gt;-1,AoC_2021_D3_02!L378,-1)</f>
        <v>-1</v>
      </c>
      <c r="X378">
        <f t="shared" si="71"/>
        <v>-1</v>
      </c>
    </row>
    <row r="379" spans="1:24" x14ac:dyDescent="0.35">
      <c r="A379">
        <f>AoC_2021_D3_02!A379</f>
        <v>1</v>
      </c>
      <c r="B379">
        <f t="shared" si="60"/>
        <v>1</v>
      </c>
      <c r="C379">
        <f>IF(B379&lt;&gt;-1,AoC_2021_D3_02!B379,-1)</f>
        <v>0</v>
      </c>
      <c r="D379">
        <f t="shared" si="61"/>
        <v>0</v>
      </c>
      <c r="E379">
        <f>IF(D379&lt;&gt;-1,AoC_2021_D3_02!C379,-1)</f>
        <v>0</v>
      </c>
      <c r="F379">
        <f t="shared" si="62"/>
        <v>-1</v>
      </c>
      <c r="G379">
        <f>IF(F379&lt;&gt;-1,AoC_2021_D3_02!D379,-1)</f>
        <v>-1</v>
      </c>
      <c r="H379">
        <f t="shared" si="63"/>
        <v>-1</v>
      </c>
      <c r="I379">
        <f>IF(H379&lt;&gt;-1,AoC_2021_D3_02!E379,-1)</f>
        <v>-1</v>
      </c>
      <c r="J379">
        <f t="shared" si="64"/>
        <v>-1</v>
      </c>
      <c r="K379">
        <f>IF(J379&lt;&gt;-1,AoC_2021_D3_02!F379,-1)</f>
        <v>-1</v>
      </c>
      <c r="L379">
        <f t="shared" si="65"/>
        <v>-1</v>
      </c>
      <c r="M379">
        <f>IF(L379&lt;&gt;-1,AoC_2021_D3_02!G379,-1)</f>
        <v>-1</v>
      </c>
      <c r="N379">
        <f t="shared" si="66"/>
        <v>-1</v>
      </c>
      <c r="O379">
        <f>IF(N379&lt;&gt;-1,AoC_2021_D3_02!H379,-1)</f>
        <v>-1</v>
      </c>
      <c r="P379">
        <f t="shared" si="67"/>
        <v>-1</v>
      </c>
      <c r="Q379">
        <f>IF(P379&lt;&gt;-1,AoC_2021_D3_02!I379,-1)</f>
        <v>-1</v>
      </c>
      <c r="R379">
        <f t="shared" si="68"/>
        <v>-1</v>
      </c>
      <c r="S379">
        <f>IF(R379&lt;&gt;-1,AoC_2021_D3_02!J379,-1)</f>
        <v>-1</v>
      </c>
      <c r="T379">
        <f t="shared" si="69"/>
        <v>-1</v>
      </c>
      <c r="U379">
        <f>IF(T379&lt;&gt;-1,AoC_2021_D3_02!K379,-1)</f>
        <v>-1</v>
      </c>
      <c r="V379">
        <f t="shared" si="70"/>
        <v>-1</v>
      </c>
      <c r="W379">
        <f>IF(V379&lt;&gt;-1,AoC_2021_D3_02!L379,-1)</f>
        <v>-1</v>
      </c>
      <c r="X379">
        <f t="shared" si="71"/>
        <v>-1</v>
      </c>
    </row>
    <row r="380" spans="1:24" x14ac:dyDescent="0.35">
      <c r="A380">
        <f>AoC_2021_D3_02!A380</f>
        <v>0</v>
      </c>
      <c r="B380">
        <f t="shared" si="60"/>
        <v>-1</v>
      </c>
      <c r="C380">
        <f>IF(B380&lt;&gt;-1,AoC_2021_D3_02!B380,-1)</f>
        <v>-1</v>
      </c>
      <c r="D380">
        <f t="shared" si="61"/>
        <v>-1</v>
      </c>
      <c r="E380">
        <f>IF(D380&lt;&gt;-1,AoC_2021_D3_02!C380,-1)</f>
        <v>-1</v>
      </c>
      <c r="F380">
        <f t="shared" si="62"/>
        <v>-1</v>
      </c>
      <c r="G380">
        <f>IF(F380&lt;&gt;-1,AoC_2021_D3_02!D380,-1)</f>
        <v>-1</v>
      </c>
      <c r="H380">
        <f t="shared" si="63"/>
        <v>-1</v>
      </c>
      <c r="I380">
        <f>IF(H380&lt;&gt;-1,AoC_2021_D3_02!E380,-1)</f>
        <v>-1</v>
      </c>
      <c r="J380">
        <f t="shared" si="64"/>
        <v>-1</v>
      </c>
      <c r="K380">
        <f>IF(J380&lt;&gt;-1,AoC_2021_D3_02!F380,-1)</f>
        <v>-1</v>
      </c>
      <c r="L380">
        <f t="shared" si="65"/>
        <v>-1</v>
      </c>
      <c r="M380">
        <f>IF(L380&lt;&gt;-1,AoC_2021_D3_02!G380,-1)</f>
        <v>-1</v>
      </c>
      <c r="N380">
        <f t="shared" si="66"/>
        <v>-1</v>
      </c>
      <c r="O380">
        <f>IF(N380&lt;&gt;-1,AoC_2021_D3_02!H380,-1)</f>
        <v>-1</v>
      </c>
      <c r="P380">
        <f t="shared" si="67"/>
        <v>-1</v>
      </c>
      <c r="Q380">
        <f>IF(P380&lt;&gt;-1,AoC_2021_D3_02!I380,-1)</f>
        <v>-1</v>
      </c>
      <c r="R380">
        <f t="shared" si="68"/>
        <v>-1</v>
      </c>
      <c r="S380">
        <f>IF(R380&lt;&gt;-1,AoC_2021_D3_02!J380,-1)</f>
        <v>-1</v>
      </c>
      <c r="T380">
        <f t="shared" si="69"/>
        <v>-1</v>
      </c>
      <c r="U380">
        <f>IF(T380&lt;&gt;-1,AoC_2021_D3_02!K380,-1)</f>
        <v>-1</v>
      </c>
      <c r="V380">
        <f t="shared" si="70"/>
        <v>-1</v>
      </c>
      <c r="W380">
        <f>IF(V380&lt;&gt;-1,AoC_2021_D3_02!L380,-1)</f>
        <v>-1</v>
      </c>
      <c r="X380">
        <f t="shared" si="71"/>
        <v>-1</v>
      </c>
    </row>
    <row r="381" spans="1:24" x14ac:dyDescent="0.35">
      <c r="A381">
        <f>AoC_2021_D3_02!A381</f>
        <v>1</v>
      </c>
      <c r="B381">
        <f t="shared" si="60"/>
        <v>1</v>
      </c>
      <c r="C381">
        <f>IF(B381&lt;&gt;-1,AoC_2021_D3_02!B381,-1)</f>
        <v>0</v>
      </c>
      <c r="D381">
        <f t="shared" si="61"/>
        <v>0</v>
      </c>
      <c r="E381">
        <f>IF(D381&lt;&gt;-1,AoC_2021_D3_02!C381,-1)</f>
        <v>1</v>
      </c>
      <c r="F381">
        <f t="shared" si="62"/>
        <v>1</v>
      </c>
      <c r="G381">
        <f>IF(F381&lt;&gt;-1,AoC_2021_D3_02!D381,-1)</f>
        <v>1</v>
      </c>
      <c r="H381">
        <f t="shared" si="63"/>
        <v>-1</v>
      </c>
      <c r="I381">
        <f>IF(H381&lt;&gt;-1,AoC_2021_D3_02!E381,-1)</f>
        <v>-1</v>
      </c>
      <c r="J381">
        <f t="shared" si="64"/>
        <v>-1</v>
      </c>
      <c r="K381">
        <f>IF(J381&lt;&gt;-1,AoC_2021_D3_02!F381,-1)</f>
        <v>-1</v>
      </c>
      <c r="L381">
        <f t="shared" si="65"/>
        <v>-1</v>
      </c>
      <c r="M381">
        <f>IF(L381&lt;&gt;-1,AoC_2021_D3_02!G381,-1)</f>
        <v>-1</v>
      </c>
      <c r="N381">
        <f t="shared" si="66"/>
        <v>-1</v>
      </c>
      <c r="O381">
        <f>IF(N381&lt;&gt;-1,AoC_2021_D3_02!H381,-1)</f>
        <v>-1</v>
      </c>
      <c r="P381">
        <f t="shared" si="67"/>
        <v>-1</v>
      </c>
      <c r="Q381">
        <f>IF(P381&lt;&gt;-1,AoC_2021_D3_02!I381,-1)</f>
        <v>-1</v>
      </c>
      <c r="R381">
        <f t="shared" si="68"/>
        <v>-1</v>
      </c>
      <c r="S381">
        <f>IF(R381&lt;&gt;-1,AoC_2021_D3_02!J381,-1)</f>
        <v>-1</v>
      </c>
      <c r="T381">
        <f t="shared" si="69"/>
        <v>-1</v>
      </c>
      <c r="U381">
        <f>IF(T381&lt;&gt;-1,AoC_2021_D3_02!K381,-1)</f>
        <v>-1</v>
      </c>
      <c r="V381">
        <f t="shared" si="70"/>
        <v>-1</v>
      </c>
      <c r="W381">
        <f>IF(V381&lt;&gt;-1,AoC_2021_D3_02!L381,-1)</f>
        <v>-1</v>
      </c>
      <c r="X381">
        <f t="shared" si="71"/>
        <v>-1</v>
      </c>
    </row>
    <row r="382" spans="1:24" x14ac:dyDescent="0.35">
      <c r="A382">
        <f>AoC_2021_D3_02!A382</f>
        <v>0</v>
      </c>
      <c r="B382">
        <f t="shared" si="60"/>
        <v>-1</v>
      </c>
      <c r="C382">
        <f>IF(B382&lt;&gt;-1,AoC_2021_D3_02!B382,-1)</f>
        <v>-1</v>
      </c>
      <c r="D382">
        <f t="shared" si="61"/>
        <v>-1</v>
      </c>
      <c r="E382">
        <f>IF(D382&lt;&gt;-1,AoC_2021_D3_02!C382,-1)</f>
        <v>-1</v>
      </c>
      <c r="F382">
        <f t="shared" si="62"/>
        <v>-1</v>
      </c>
      <c r="G382">
        <f>IF(F382&lt;&gt;-1,AoC_2021_D3_02!D382,-1)</f>
        <v>-1</v>
      </c>
      <c r="H382">
        <f t="shared" si="63"/>
        <v>-1</v>
      </c>
      <c r="I382">
        <f>IF(H382&lt;&gt;-1,AoC_2021_D3_02!E382,-1)</f>
        <v>-1</v>
      </c>
      <c r="J382">
        <f t="shared" si="64"/>
        <v>-1</v>
      </c>
      <c r="K382">
        <f>IF(J382&lt;&gt;-1,AoC_2021_D3_02!F382,-1)</f>
        <v>-1</v>
      </c>
      <c r="L382">
        <f t="shared" si="65"/>
        <v>-1</v>
      </c>
      <c r="M382">
        <f>IF(L382&lt;&gt;-1,AoC_2021_D3_02!G382,-1)</f>
        <v>-1</v>
      </c>
      <c r="N382">
        <f t="shared" si="66"/>
        <v>-1</v>
      </c>
      <c r="O382">
        <f>IF(N382&lt;&gt;-1,AoC_2021_D3_02!H382,-1)</f>
        <v>-1</v>
      </c>
      <c r="P382">
        <f t="shared" si="67"/>
        <v>-1</v>
      </c>
      <c r="Q382">
        <f>IF(P382&lt;&gt;-1,AoC_2021_D3_02!I382,-1)</f>
        <v>-1</v>
      </c>
      <c r="R382">
        <f t="shared" si="68"/>
        <v>-1</v>
      </c>
      <c r="S382">
        <f>IF(R382&lt;&gt;-1,AoC_2021_D3_02!J382,-1)</f>
        <v>-1</v>
      </c>
      <c r="T382">
        <f t="shared" si="69"/>
        <v>-1</v>
      </c>
      <c r="U382">
        <f>IF(T382&lt;&gt;-1,AoC_2021_D3_02!K382,-1)</f>
        <v>-1</v>
      </c>
      <c r="V382">
        <f t="shared" si="70"/>
        <v>-1</v>
      </c>
      <c r="W382">
        <f>IF(V382&lt;&gt;-1,AoC_2021_D3_02!L382,-1)</f>
        <v>-1</v>
      </c>
      <c r="X382">
        <f t="shared" si="71"/>
        <v>-1</v>
      </c>
    </row>
    <row r="383" spans="1:24" x14ac:dyDescent="0.35">
      <c r="A383">
        <f>AoC_2021_D3_02!A383</f>
        <v>1</v>
      </c>
      <c r="B383">
        <f t="shared" si="60"/>
        <v>1</v>
      </c>
      <c r="C383">
        <f>IF(B383&lt;&gt;-1,AoC_2021_D3_02!B383,-1)</f>
        <v>1</v>
      </c>
      <c r="D383">
        <f t="shared" si="61"/>
        <v>-1</v>
      </c>
      <c r="E383">
        <f>IF(D383&lt;&gt;-1,AoC_2021_D3_02!C383,-1)</f>
        <v>-1</v>
      </c>
      <c r="F383">
        <f t="shared" si="62"/>
        <v>-1</v>
      </c>
      <c r="G383">
        <f>IF(F383&lt;&gt;-1,AoC_2021_D3_02!D383,-1)</f>
        <v>-1</v>
      </c>
      <c r="H383">
        <f t="shared" si="63"/>
        <v>-1</v>
      </c>
      <c r="I383">
        <f>IF(H383&lt;&gt;-1,AoC_2021_D3_02!E383,-1)</f>
        <v>-1</v>
      </c>
      <c r="J383">
        <f t="shared" si="64"/>
        <v>-1</v>
      </c>
      <c r="K383">
        <f>IF(J383&lt;&gt;-1,AoC_2021_D3_02!F383,-1)</f>
        <v>-1</v>
      </c>
      <c r="L383">
        <f t="shared" si="65"/>
        <v>-1</v>
      </c>
      <c r="M383">
        <f>IF(L383&lt;&gt;-1,AoC_2021_D3_02!G383,-1)</f>
        <v>-1</v>
      </c>
      <c r="N383">
        <f t="shared" si="66"/>
        <v>-1</v>
      </c>
      <c r="O383">
        <f>IF(N383&lt;&gt;-1,AoC_2021_D3_02!H383,-1)</f>
        <v>-1</v>
      </c>
      <c r="P383">
        <f t="shared" si="67"/>
        <v>-1</v>
      </c>
      <c r="Q383">
        <f>IF(P383&lt;&gt;-1,AoC_2021_D3_02!I383,-1)</f>
        <v>-1</v>
      </c>
      <c r="R383">
        <f t="shared" si="68"/>
        <v>-1</v>
      </c>
      <c r="S383">
        <f>IF(R383&lt;&gt;-1,AoC_2021_D3_02!J383,-1)</f>
        <v>-1</v>
      </c>
      <c r="T383">
        <f t="shared" si="69"/>
        <v>-1</v>
      </c>
      <c r="U383">
        <f>IF(T383&lt;&gt;-1,AoC_2021_D3_02!K383,-1)</f>
        <v>-1</v>
      </c>
      <c r="V383">
        <f t="shared" si="70"/>
        <v>-1</v>
      </c>
      <c r="W383">
        <f>IF(V383&lt;&gt;-1,AoC_2021_D3_02!L383,-1)</f>
        <v>-1</v>
      </c>
      <c r="X383">
        <f t="shared" si="71"/>
        <v>-1</v>
      </c>
    </row>
    <row r="384" spans="1:24" x14ac:dyDescent="0.35">
      <c r="A384">
        <f>AoC_2021_D3_02!A384</f>
        <v>0</v>
      </c>
      <c r="B384">
        <f t="shared" si="60"/>
        <v>-1</v>
      </c>
      <c r="C384">
        <f>IF(B384&lt;&gt;-1,AoC_2021_D3_02!B384,-1)</f>
        <v>-1</v>
      </c>
      <c r="D384">
        <f t="shared" si="61"/>
        <v>-1</v>
      </c>
      <c r="E384">
        <f>IF(D384&lt;&gt;-1,AoC_2021_D3_02!C384,-1)</f>
        <v>-1</v>
      </c>
      <c r="F384">
        <f t="shared" si="62"/>
        <v>-1</v>
      </c>
      <c r="G384">
        <f>IF(F384&lt;&gt;-1,AoC_2021_D3_02!D384,-1)</f>
        <v>-1</v>
      </c>
      <c r="H384">
        <f t="shared" si="63"/>
        <v>-1</v>
      </c>
      <c r="I384">
        <f>IF(H384&lt;&gt;-1,AoC_2021_D3_02!E384,-1)</f>
        <v>-1</v>
      </c>
      <c r="J384">
        <f t="shared" si="64"/>
        <v>-1</v>
      </c>
      <c r="K384">
        <f>IF(J384&lt;&gt;-1,AoC_2021_D3_02!F384,-1)</f>
        <v>-1</v>
      </c>
      <c r="L384">
        <f t="shared" si="65"/>
        <v>-1</v>
      </c>
      <c r="M384">
        <f>IF(L384&lt;&gt;-1,AoC_2021_D3_02!G384,-1)</f>
        <v>-1</v>
      </c>
      <c r="N384">
        <f t="shared" si="66"/>
        <v>-1</v>
      </c>
      <c r="O384">
        <f>IF(N384&lt;&gt;-1,AoC_2021_D3_02!H384,-1)</f>
        <v>-1</v>
      </c>
      <c r="P384">
        <f t="shared" si="67"/>
        <v>-1</v>
      </c>
      <c r="Q384">
        <f>IF(P384&lt;&gt;-1,AoC_2021_D3_02!I384,-1)</f>
        <v>-1</v>
      </c>
      <c r="R384">
        <f t="shared" si="68"/>
        <v>-1</v>
      </c>
      <c r="S384">
        <f>IF(R384&lt;&gt;-1,AoC_2021_D3_02!J384,-1)</f>
        <v>-1</v>
      </c>
      <c r="T384">
        <f t="shared" si="69"/>
        <v>-1</v>
      </c>
      <c r="U384">
        <f>IF(T384&lt;&gt;-1,AoC_2021_D3_02!K384,-1)</f>
        <v>-1</v>
      </c>
      <c r="V384">
        <f t="shared" si="70"/>
        <v>-1</v>
      </c>
      <c r="W384">
        <f>IF(V384&lt;&gt;-1,AoC_2021_D3_02!L384,-1)</f>
        <v>-1</v>
      </c>
      <c r="X384">
        <f t="shared" si="71"/>
        <v>-1</v>
      </c>
    </row>
    <row r="385" spans="1:24" x14ac:dyDescent="0.35">
      <c r="A385">
        <f>AoC_2021_D3_02!A385</f>
        <v>0</v>
      </c>
      <c r="B385">
        <f t="shared" si="60"/>
        <v>-1</v>
      </c>
      <c r="C385">
        <f>IF(B385&lt;&gt;-1,AoC_2021_D3_02!B385,-1)</f>
        <v>-1</v>
      </c>
      <c r="D385">
        <f t="shared" si="61"/>
        <v>-1</v>
      </c>
      <c r="E385">
        <f>IF(D385&lt;&gt;-1,AoC_2021_D3_02!C385,-1)</f>
        <v>-1</v>
      </c>
      <c r="F385">
        <f t="shared" si="62"/>
        <v>-1</v>
      </c>
      <c r="G385">
        <f>IF(F385&lt;&gt;-1,AoC_2021_D3_02!D385,-1)</f>
        <v>-1</v>
      </c>
      <c r="H385">
        <f t="shared" si="63"/>
        <v>-1</v>
      </c>
      <c r="I385">
        <f>IF(H385&lt;&gt;-1,AoC_2021_D3_02!E385,-1)</f>
        <v>-1</v>
      </c>
      <c r="J385">
        <f t="shared" si="64"/>
        <v>-1</v>
      </c>
      <c r="K385">
        <f>IF(J385&lt;&gt;-1,AoC_2021_D3_02!F385,-1)</f>
        <v>-1</v>
      </c>
      <c r="L385">
        <f t="shared" si="65"/>
        <v>-1</v>
      </c>
      <c r="M385">
        <f>IF(L385&lt;&gt;-1,AoC_2021_D3_02!G385,-1)</f>
        <v>-1</v>
      </c>
      <c r="N385">
        <f t="shared" si="66"/>
        <v>-1</v>
      </c>
      <c r="O385">
        <f>IF(N385&lt;&gt;-1,AoC_2021_D3_02!H385,-1)</f>
        <v>-1</v>
      </c>
      <c r="P385">
        <f t="shared" si="67"/>
        <v>-1</v>
      </c>
      <c r="Q385">
        <f>IF(P385&lt;&gt;-1,AoC_2021_D3_02!I385,-1)</f>
        <v>-1</v>
      </c>
      <c r="R385">
        <f t="shared" si="68"/>
        <v>-1</v>
      </c>
      <c r="S385">
        <f>IF(R385&lt;&gt;-1,AoC_2021_D3_02!J385,-1)</f>
        <v>-1</v>
      </c>
      <c r="T385">
        <f t="shared" si="69"/>
        <v>-1</v>
      </c>
      <c r="U385">
        <f>IF(T385&lt;&gt;-1,AoC_2021_D3_02!K385,-1)</f>
        <v>-1</v>
      </c>
      <c r="V385">
        <f t="shared" si="70"/>
        <v>-1</v>
      </c>
      <c r="W385">
        <f>IF(V385&lt;&gt;-1,AoC_2021_D3_02!L385,-1)</f>
        <v>-1</v>
      </c>
      <c r="X385">
        <f t="shared" si="71"/>
        <v>-1</v>
      </c>
    </row>
    <row r="386" spans="1:24" x14ac:dyDescent="0.35">
      <c r="A386">
        <f>AoC_2021_D3_02!A386</f>
        <v>1</v>
      </c>
      <c r="B386">
        <f t="shared" si="60"/>
        <v>1</v>
      </c>
      <c r="C386">
        <f>IF(B386&lt;&gt;-1,AoC_2021_D3_02!B386,-1)</f>
        <v>0</v>
      </c>
      <c r="D386">
        <f t="shared" si="61"/>
        <v>0</v>
      </c>
      <c r="E386">
        <f>IF(D386&lt;&gt;-1,AoC_2021_D3_02!C386,-1)</f>
        <v>1</v>
      </c>
      <c r="F386">
        <f t="shared" si="62"/>
        <v>1</v>
      </c>
      <c r="G386">
        <f>IF(F386&lt;&gt;-1,AoC_2021_D3_02!D386,-1)</f>
        <v>0</v>
      </c>
      <c r="H386">
        <f t="shared" si="63"/>
        <v>0</v>
      </c>
      <c r="I386">
        <f>IF(H386&lt;&gt;-1,AoC_2021_D3_02!E386,-1)</f>
        <v>0</v>
      </c>
      <c r="J386">
        <f t="shared" si="64"/>
        <v>-1</v>
      </c>
      <c r="K386">
        <f>IF(J386&lt;&gt;-1,AoC_2021_D3_02!F386,-1)</f>
        <v>-1</v>
      </c>
      <c r="L386">
        <f t="shared" si="65"/>
        <v>-1</v>
      </c>
      <c r="M386">
        <f>IF(L386&lt;&gt;-1,AoC_2021_D3_02!G386,-1)</f>
        <v>-1</v>
      </c>
      <c r="N386">
        <f t="shared" si="66"/>
        <v>-1</v>
      </c>
      <c r="O386">
        <f>IF(N386&lt;&gt;-1,AoC_2021_D3_02!H386,-1)</f>
        <v>-1</v>
      </c>
      <c r="P386">
        <f t="shared" si="67"/>
        <v>-1</v>
      </c>
      <c r="Q386">
        <f>IF(P386&lt;&gt;-1,AoC_2021_D3_02!I386,-1)</f>
        <v>-1</v>
      </c>
      <c r="R386">
        <f t="shared" si="68"/>
        <v>-1</v>
      </c>
      <c r="S386">
        <f>IF(R386&lt;&gt;-1,AoC_2021_D3_02!J386,-1)</f>
        <v>-1</v>
      </c>
      <c r="T386">
        <f t="shared" si="69"/>
        <v>-1</v>
      </c>
      <c r="U386">
        <f>IF(T386&lt;&gt;-1,AoC_2021_D3_02!K386,-1)</f>
        <v>-1</v>
      </c>
      <c r="V386">
        <f t="shared" si="70"/>
        <v>-1</v>
      </c>
      <c r="W386">
        <f>IF(V386&lt;&gt;-1,AoC_2021_D3_02!L386,-1)</f>
        <v>-1</v>
      </c>
      <c r="X386">
        <f t="shared" si="71"/>
        <v>-1</v>
      </c>
    </row>
    <row r="387" spans="1:24" x14ac:dyDescent="0.35">
      <c r="A387">
        <f>AoC_2021_D3_02!A387</f>
        <v>1</v>
      </c>
      <c r="B387">
        <f t="shared" ref="B387:B450" si="72">IF(EXACT(A387,IF(COUNTIF(A$2:A$1001,"1")&gt;=COUNTIF(A$2:A$1001,"0"),1,0)),A387,-1)</f>
        <v>1</v>
      </c>
      <c r="C387">
        <f>IF(B387&lt;&gt;-1,AoC_2021_D3_02!B387,-1)</f>
        <v>1</v>
      </c>
      <c r="D387">
        <f t="shared" ref="D387:D450" si="73">IF(EXACT(C387,IF(COUNTIF(C$2:C$1001,"1")&gt;=COUNTIF(C$2:C$1001,"0"),1,0)),C387,-1)</f>
        <v>-1</v>
      </c>
      <c r="E387">
        <f>IF(D387&lt;&gt;-1,AoC_2021_D3_02!C387,-1)</f>
        <v>-1</v>
      </c>
      <c r="F387">
        <f t="shared" ref="F387:F450" si="74">IF(EXACT(E387,IF(COUNTIF(E$2:E$1001,"1")&gt;=COUNTIF(E$2:E$1001,"0"),1,0)),E387,-1)</f>
        <v>-1</v>
      </c>
      <c r="G387">
        <f>IF(F387&lt;&gt;-1,AoC_2021_D3_02!D387,-1)</f>
        <v>-1</v>
      </c>
      <c r="H387">
        <f t="shared" ref="H387:H450" si="75">IF(EXACT(G387,IF(COUNTIF(G$2:G$1001,"1")&gt;=COUNTIF(G$2:G$1001,"0"),1,0)),G387,-1)</f>
        <v>-1</v>
      </c>
      <c r="I387">
        <f>IF(H387&lt;&gt;-1,AoC_2021_D3_02!E387,-1)</f>
        <v>-1</v>
      </c>
      <c r="J387">
        <f t="shared" ref="J387:J450" si="76">IF(EXACT(I387,IF(COUNTIF(I$2:I$1001,"1")&gt;=COUNTIF(I$2:I$1001,"0"),1,0)),I387,-1)</f>
        <v>-1</v>
      </c>
      <c r="K387">
        <f>IF(J387&lt;&gt;-1,AoC_2021_D3_02!F387,-1)</f>
        <v>-1</v>
      </c>
      <c r="L387">
        <f t="shared" ref="L387:L450" si="77">IF(EXACT(K387,IF(COUNTIF(K$2:K$1001,"1")&gt;=COUNTIF(K$2:K$1001,"0"),1,0)),K387,-1)</f>
        <v>-1</v>
      </c>
      <c r="M387">
        <f>IF(L387&lt;&gt;-1,AoC_2021_D3_02!G387,-1)</f>
        <v>-1</v>
      </c>
      <c r="N387">
        <f t="shared" ref="N387:N450" si="78">IF(EXACT(M387,IF(COUNTIF(M$2:M$1001,"1")&gt;=COUNTIF(M$2:M$1001,"0"),1,0)),M387,-1)</f>
        <v>-1</v>
      </c>
      <c r="O387">
        <f>IF(N387&lt;&gt;-1,AoC_2021_D3_02!H387,-1)</f>
        <v>-1</v>
      </c>
      <c r="P387">
        <f t="shared" ref="P387:P450" si="79">IF(EXACT(O387,IF(COUNTIF(O$2:O$1001,"1")&gt;=COUNTIF(O$2:O$1001,"0"),1,0)),O387,-1)</f>
        <v>-1</v>
      </c>
      <c r="Q387">
        <f>IF(P387&lt;&gt;-1,AoC_2021_D3_02!I387,-1)</f>
        <v>-1</v>
      </c>
      <c r="R387">
        <f t="shared" ref="R387:R450" si="80">IF(EXACT(Q387,IF(COUNTIF(Q$2:Q$1001,"1")&gt;=COUNTIF(Q$2:Q$1001,"0"),1,0)),Q387,-1)</f>
        <v>-1</v>
      </c>
      <c r="S387">
        <f>IF(R387&lt;&gt;-1,AoC_2021_D3_02!J387,-1)</f>
        <v>-1</v>
      </c>
      <c r="T387">
        <f t="shared" ref="T387:T450" si="81">IF(EXACT(S387,IF(COUNTIF(S$2:S$1001,"1")&gt;=COUNTIF(S$2:S$1001,"0"),1,0)),S387,-1)</f>
        <v>-1</v>
      </c>
      <c r="U387">
        <f>IF(T387&lt;&gt;-1,AoC_2021_D3_02!K387,-1)</f>
        <v>-1</v>
      </c>
      <c r="V387">
        <f t="shared" ref="V387:V450" si="82">IF(EXACT(U387,IF(COUNTIF(U$2:U$1001,"1")&gt;=COUNTIF(U$2:U$1001,"0"),1,0)),U387,-1)</f>
        <v>-1</v>
      </c>
      <c r="W387">
        <f>IF(V387&lt;&gt;-1,AoC_2021_D3_02!L387,-1)</f>
        <v>-1</v>
      </c>
      <c r="X387">
        <f t="shared" ref="X387:X450" si="83">IF(EXACT(W387,IF(COUNTIF(W$2:W$1001,"1")&gt;=COUNTIF(W$2:W$1001,"0"),1,0)),W387,-1)</f>
        <v>-1</v>
      </c>
    </row>
    <row r="388" spans="1:24" x14ac:dyDescent="0.35">
      <c r="A388">
        <f>AoC_2021_D3_02!A388</f>
        <v>1</v>
      </c>
      <c r="B388">
        <f t="shared" si="72"/>
        <v>1</v>
      </c>
      <c r="C388">
        <f>IF(B388&lt;&gt;-1,AoC_2021_D3_02!B388,-1)</f>
        <v>1</v>
      </c>
      <c r="D388">
        <f t="shared" si="73"/>
        <v>-1</v>
      </c>
      <c r="E388">
        <f>IF(D388&lt;&gt;-1,AoC_2021_D3_02!C388,-1)</f>
        <v>-1</v>
      </c>
      <c r="F388">
        <f t="shared" si="74"/>
        <v>-1</v>
      </c>
      <c r="G388">
        <f>IF(F388&lt;&gt;-1,AoC_2021_D3_02!D388,-1)</f>
        <v>-1</v>
      </c>
      <c r="H388">
        <f t="shared" si="75"/>
        <v>-1</v>
      </c>
      <c r="I388">
        <f>IF(H388&lt;&gt;-1,AoC_2021_D3_02!E388,-1)</f>
        <v>-1</v>
      </c>
      <c r="J388">
        <f t="shared" si="76"/>
        <v>-1</v>
      </c>
      <c r="K388">
        <f>IF(J388&lt;&gt;-1,AoC_2021_D3_02!F388,-1)</f>
        <v>-1</v>
      </c>
      <c r="L388">
        <f t="shared" si="77"/>
        <v>-1</v>
      </c>
      <c r="M388">
        <f>IF(L388&lt;&gt;-1,AoC_2021_D3_02!G388,-1)</f>
        <v>-1</v>
      </c>
      <c r="N388">
        <f t="shared" si="78"/>
        <v>-1</v>
      </c>
      <c r="O388">
        <f>IF(N388&lt;&gt;-1,AoC_2021_D3_02!H388,-1)</f>
        <v>-1</v>
      </c>
      <c r="P388">
        <f t="shared" si="79"/>
        <v>-1</v>
      </c>
      <c r="Q388">
        <f>IF(P388&lt;&gt;-1,AoC_2021_D3_02!I388,-1)</f>
        <v>-1</v>
      </c>
      <c r="R388">
        <f t="shared" si="80"/>
        <v>-1</v>
      </c>
      <c r="S388">
        <f>IF(R388&lt;&gt;-1,AoC_2021_D3_02!J388,-1)</f>
        <v>-1</v>
      </c>
      <c r="T388">
        <f t="shared" si="81"/>
        <v>-1</v>
      </c>
      <c r="U388">
        <f>IF(T388&lt;&gt;-1,AoC_2021_D3_02!K388,-1)</f>
        <v>-1</v>
      </c>
      <c r="V388">
        <f t="shared" si="82"/>
        <v>-1</v>
      </c>
      <c r="W388">
        <f>IF(V388&lt;&gt;-1,AoC_2021_D3_02!L388,-1)</f>
        <v>-1</v>
      </c>
      <c r="X388">
        <f t="shared" si="83"/>
        <v>-1</v>
      </c>
    </row>
    <row r="389" spans="1:24" x14ac:dyDescent="0.35">
      <c r="A389">
        <f>AoC_2021_D3_02!A389</f>
        <v>1</v>
      </c>
      <c r="B389">
        <f t="shared" si="72"/>
        <v>1</v>
      </c>
      <c r="C389">
        <f>IF(B389&lt;&gt;-1,AoC_2021_D3_02!B389,-1)</f>
        <v>1</v>
      </c>
      <c r="D389">
        <f t="shared" si="73"/>
        <v>-1</v>
      </c>
      <c r="E389">
        <f>IF(D389&lt;&gt;-1,AoC_2021_D3_02!C389,-1)</f>
        <v>-1</v>
      </c>
      <c r="F389">
        <f t="shared" si="74"/>
        <v>-1</v>
      </c>
      <c r="G389">
        <f>IF(F389&lt;&gt;-1,AoC_2021_D3_02!D389,-1)</f>
        <v>-1</v>
      </c>
      <c r="H389">
        <f t="shared" si="75"/>
        <v>-1</v>
      </c>
      <c r="I389">
        <f>IF(H389&lt;&gt;-1,AoC_2021_D3_02!E389,-1)</f>
        <v>-1</v>
      </c>
      <c r="J389">
        <f t="shared" si="76"/>
        <v>-1</v>
      </c>
      <c r="K389">
        <f>IF(J389&lt;&gt;-1,AoC_2021_D3_02!F389,-1)</f>
        <v>-1</v>
      </c>
      <c r="L389">
        <f t="shared" si="77"/>
        <v>-1</v>
      </c>
      <c r="M389">
        <f>IF(L389&lt;&gt;-1,AoC_2021_D3_02!G389,-1)</f>
        <v>-1</v>
      </c>
      <c r="N389">
        <f t="shared" si="78"/>
        <v>-1</v>
      </c>
      <c r="O389">
        <f>IF(N389&lt;&gt;-1,AoC_2021_D3_02!H389,-1)</f>
        <v>-1</v>
      </c>
      <c r="P389">
        <f t="shared" si="79"/>
        <v>-1</v>
      </c>
      <c r="Q389">
        <f>IF(P389&lt;&gt;-1,AoC_2021_D3_02!I389,-1)</f>
        <v>-1</v>
      </c>
      <c r="R389">
        <f t="shared" si="80"/>
        <v>-1</v>
      </c>
      <c r="S389">
        <f>IF(R389&lt;&gt;-1,AoC_2021_D3_02!J389,-1)</f>
        <v>-1</v>
      </c>
      <c r="T389">
        <f t="shared" si="81"/>
        <v>-1</v>
      </c>
      <c r="U389">
        <f>IF(T389&lt;&gt;-1,AoC_2021_D3_02!K389,-1)</f>
        <v>-1</v>
      </c>
      <c r="V389">
        <f t="shared" si="82"/>
        <v>-1</v>
      </c>
      <c r="W389">
        <f>IF(V389&lt;&gt;-1,AoC_2021_D3_02!L389,-1)</f>
        <v>-1</v>
      </c>
      <c r="X389">
        <f t="shared" si="83"/>
        <v>-1</v>
      </c>
    </row>
    <row r="390" spans="1:24" x14ac:dyDescent="0.35">
      <c r="A390">
        <f>AoC_2021_D3_02!A390</f>
        <v>0</v>
      </c>
      <c r="B390">
        <f t="shared" si="72"/>
        <v>-1</v>
      </c>
      <c r="C390">
        <f>IF(B390&lt;&gt;-1,AoC_2021_D3_02!B390,-1)</f>
        <v>-1</v>
      </c>
      <c r="D390">
        <f t="shared" si="73"/>
        <v>-1</v>
      </c>
      <c r="E390">
        <f>IF(D390&lt;&gt;-1,AoC_2021_D3_02!C390,-1)</f>
        <v>-1</v>
      </c>
      <c r="F390">
        <f t="shared" si="74"/>
        <v>-1</v>
      </c>
      <c r="G390">
        <f>IF(F390&lt;&gt;-1,AoC_2021_D3_02!D390,-1)</f>
        <v>-1</v>
      </c>
      <c r="H390">
        <f t="shared" si="75"/>
        <v>-1</v>
      </c>
      <c r="I390">
        <f>IF(H390&lt;&gt;-1,AoC_2021_D3_02!E390,-1)</f>
        <v>-1</v>
      </c>
      <c r="J390">
        <f t="shared" si="76"/>
        <v>-1</v>
      </c>
      <c r="K390">
        <f>IF(J390&lt;&gt;-1,AoC_2021_D3_02!F390,-1)</f>
        <v>-1</v>
      </c>
      <c r="L390">
        <f t="shared" si="77"/>
        <v>-1</v>
      </c>
      <c r="M390">
        <f>IF(L390&lt;&gt;-1,AoC_2021_D3_02!G390,-1)</f>
        <v>-1</v>
      </c>
      <c r="N390">
        <f t="shared" si="78"/>
        <v>-1</v>
      </c>
      <c r="O390">
        <f>IF(N390&lt;&gt;-1,AoC_2021_D3_02!H390,-1)</f>
        <v>-1</v>
      </c>
      <c r="P390">
        <f t="shared" si="79"/>
        <v>-1</v>
      </c>
      <c r="Q390">
        <f>IF(P390&lt;&gt;-1,AoC_2021_D3_02!I390,-1)</f>
        <v>-1</v>
      </c>
      <c r="R390">
        <f t="shared" si="80"/>
        <v>-1</v>
      </c>
      <c r="S390">
        <f>IF(R390&lt;&gt;-1,AoC_2021_D3_02!J390,-1)</f>
        <v>-1</v>
      </c>
      <c r="T390">
        <f t="shared" si="81"/>
        <v>-1</v>
      </c>
      <c r="U390">
        <f>IF(T390&lt;&gt;-1,AoC_2021_D3_02!K390,-1)</f>
        <v>-1</v>
      </c>
      <c r="V390">
        <f t="shared" si="82"/>
        <v>-1</v>
      </c>
      <c r="W390">
        <f>IF(V390&lt;&gt;-1,AoC_2021_D3_02!L390,-1)</f>
        <v>-1</v>
      </c>
      <c r="X390">
        <f t="shared" si="83"/>
        <v>-1</v>
      </c>
    </row>
    <row r="391" spans="1:24" x14ac:dyDescent="0.35">
      <c r="A391">
        <f>AoC_2021_D3_02!A391</f>
        <v>1</v>
      </c>
      <c r="B391">
        <f t="shared" si="72"/>
        <v>1</v>
      </c>
      <c r="C391">
        <f>IF(B391&lt;&gt;-1,AoC_2021_D3_02!B391,-1)</f>
        <v>1</v>
      </c>
      <c r="D391">
        <f t="shared" si="73"/>
        <v>-1</v>
      </c>
      <c r="E391">
        <f>IF(D391&lt;&gt;-1,AoC_2021_D3_02!C391,-1)</f>
        <v>-1</v>
      </c>
      <c r="F391">
        <f t="shared" si="74"/>
        <v>-1</v>
      </c>
      <c r="G391">
        <f>IF(F391&lt;&gt;-1,AoC_2021_D3_02!D391,-1)</f>
        <v>-1</v>
      </c>
      <c r="H391">
        <f t="shared" si="75"/>
        <v>-1</v>
      </c>
      <c r="I391">
        <f>IF(H391&lt;&gt;-1,AoC_2021_D3_02!E391,-1)</f>
        <v>-1</v>
      </c>
      <c r="J391">
        <f t="shared" si="76"/>
        <v>-1</v>
      </c>
      <c r="K391">
        <f>IF(J391&lt;&gt;-1,AoC_2021_D3_02!F391,-1)</f>
        <v>-1</v>
      </c>
      <c r="L391">
        <f t="shared" si="77"/>
        <v>-1</v>
      </c>
      <c r="M391">
        <f>IF(L391&lt;&gt;-1,AoC_2021_D3_02!G391,-1)</f>
        <v>-1</v>
      </c>
      <c r="N391">
        <f t="shared" si="78"/>
        <v>-1</v>
      </c>
      <c r="O391">
        <f>IF(N391&lt;&gt;-1,AoC_2021_D3_02!H391,-1)</f>
        <v>-1</v>
      </c>
      <c r="P391">
        <f t="shared" si="79"/>
        <v>-1</v>
      </c>
      <c r="Q391">
        <f>IF(P391&lt;&gt;-1,AoC_2021_D3_02!I391,-1)</f>
        <v>-1</v>
      </c>
      <c r="R391">
        <f t="shared" si="80"/>
        <v>-1</v>
      </c>
      <c r="S391">
        <f>IF(R391&lt;&gt;-1,AoC_2021_D3_02!J391,-1)</f>
        <v>-1</v>
      </c>
      <c r="T391">
        <f t="shared" si="81"/>
        <v>-1</v>
      </c>
      <c r="U391">
        <f>IF(T391&lt;&gt;-1,AoC_2021_D3_02!K391,-1)</f>
        <v>-1</v>
      </c>
      <c r="V391">
        <f t="shared" si="82"/>
        <v>-1</v>
      </c>
      <c r="W391">
        <f>IF(V391&lt;&gt;-1,AoC_2021_D3_02!L391,-1)</f>
        <v>-1</v>
      </c>
      <c r="X391">
        <f t="shared" si="83"/>
        <v>-1</v>
      </c>
    </row>
    <row r="392" spans="1:24" x14ac:dyDescent="0.35">
      <c r="A392">
        <f>AoC_2021_D3_02!A392</f>
        <v>1</v>
      </c>
      <c r="B392">
        <f t="shared" si="72"/>
        <v>1</v>
      </c>
      <c r="C392">
        <f>IF(B392&lt;&gt;-1,AoC_2021_D3_02!B392,-1)</f>
        <v>0</v>
      </c>
      <c r="D392">
        <f t="shared" si="73"/>
        <v>0</v>
      </c>
      <c r="E392">
        <f>IF(D392&lt;&gt;-1,AoC_2021_D3_02!C392,-1)</f>
        <v>0</v>
      </c>
      <c r="F392">
        <f t="shared" si="74"/>
        <v>-1</v>
      </c>
      <c r="G392">
        <f>IF(F392&lt;&gt;-1,AoC_2021_D3_02!D392,-1)</f>
        <v>-1</v>
      </c>
      <c r="H392">
        <f t="shared" si="75"/>
        <v>-1</v>
      </c>
      <c r="I392">
        <f>IF(H392&lt;&gt;-1,AoC_2021_D3_02!E392,-1)</f>
        <v>-1</v>
      </c>
      <c r="J392">
        <f t="shared" si="76"/>
        <v>-1</v>
      </c>
      <c r="K392">
        <f>IF(J392&lt;&gt;-1,AoC_2021_D3_02!F392,-1)</f>
        <v>-1</v>
      </c>
      <c r="L392">
        <f t="shared" si="77"/>
        <v>-1</v>
      </c>
      <c r="M392">
        <f>IF(L392&lt;&gt;-1,AoC_2021_D3_02!G392,-1)</f>
        <v>-1</v>
      </c>
      <c r="N392">
        <f t="shared" si="78"/>
        <v>-1</v>
      </c>
      <c r="O392">
        <f>IF(N392&lt;&gt;-1,AoC_2021_D3_02!H392,-1)</f>
        <v>-1</v>
      </c>
      <c r="P392">
        <f t="shared" si="79"/>
        <v>-1</v>
      </c>
      <c r="Q392">
        <f>IF(P392&lt;&gt;-1,AoC_2021_D3_02!I392,-1)</f>
        <v>-1</v>
      </c>
      <c r="R392">
        <f t="shared" si="80"/>
        <v>-1</v>
      </c>
      <c r="S392">
        <f>IF(R392&lt;&gt;-1,AoC_2021_D3_02!J392,-1)</f>
        <v>-1</v>
      </c>
      <c r="T392">
        <f t="shared" si="81"/>
        <v>-1</v>
      </c>
      <c r="U392">
        <f>IF(T392&lt;&gt;-1,AoC_2021_D3_02!K392,-1)</f>
        <v>-1</v>
      </c>
      <c r="V392">
        <f t="shared" si="82"/>
        <v>-1</v>
      </c>
      <c r="W392">
        <f>IF(V392&lt;&gt;-1,AoC_2021_D3_02!L392,-1)</f>
        <v>-1</v>
      </c>
      <c r="X392">
        <f t="shared" si="83"/>
        <v>-1</v>
      </c>
    </row>
    <row r="393" spans="1:24" x14ac:dyDescent="0.35">
      <c r="A393">
        <f>AoC_2021_D3_02!A393</f>
        <v>1</v>
      </c>
      <c r="B393">
        <f t="shared" si="72"/>
        <v>1</v>
      </c>
      <c r="C393">
        <f>IF(B393&lt;&gt;-1,AoC_2021_D3_02!B393,-1)</f>
        <v>0</v>
      </c>
      <c r="D393">
        <f t="shared" si="73"/>
        <v>0</v>
      </c>
      <c r="E393">
        <f>IF(D393&lt;&gt;-1,AoC_2021_D3_02!C393,-1)</f>
        <v>1</v>
      </c>
      <c r="F393">
        <f t="shared" si="74"/>
        <v>1</v>
      </c>
      <c r="G393">
        <f>IF(F393&lt;&gt;-1,AoC_2021_D3_02!D393,-1)</f>
        <v>0</v>
      </c>
      <c r="H393">
        <f t="shared" si="75"/>
        <v>0</v>
      </c>
      <c r="I393">
        <f>IF(H393&lt;&gt;-1,AoC_2021_D3_02!E393,-1)</f>
        <v>0</v>
      </c>
      <c r="J393">
        <f t="shared" si="76"/>
        <v>-1</v>
      </c>
      <c r="K393">
        <f>IF(J393&lt;&gt;-1,AoC_2021_D3_02!F393,-1)</f>
        <v>-1</v>
      </c>
      <c r="L393">
        <f t="shared" si="77"/>
        <v>-1</v>
      </c>
      <c r="M393">
        <f>IF(L393&lt;&gt;-1,AoC_2021_D3_02!G393,-1)</f>
        <v>-1</v>
      </c>
      <c r="N393">
        <f t="shared" si="78"/>
        <v>-1</v>
      </c>
      <c r="O393">
        <f>IF(N393&lt;&gt;-1,AoC_2021_D3_02!H393,-1)</f>
        <v>-1</v>
      </c>
      <c r="P393">
        <f t="shared" si="79"/>
        <v>-1</v>
      </c>
      <c r="Q393">
        <f>IF(P393&lt;&gt;-1,AoC_2021_D3_02!I393,-1)</f>
        <v>-1</v>
      </c>
      <c r="R393">
        <f t="shared" si="80"/>
        <v>-1</v>
      </c>
      <c r="S393">
        <f>IF(R393&lt;&gt;-1,AoC_2021_D3_02!J393,-1)</f>
        <v>-1</v>
      </c>
      <c r="T393">
        <f t="shared" si="81"/>
        <v>-1</v>
      </c>
      <c r="U393">
        <f>IF(T393&lt;&gt;-1,AoC_2021_D3_02!K393,-1)</f>
        <v>-1</v>
      </c>
      <c r="V393">
        <f t="shared" si="82"/>
        <v>-1</v>
      </c>
      <c r="W393">
        <f>IF(V393&lt;&gt;-1,AoC_2021_D3_02!L393,-1)</f>
        <v>-1</v>
      </c>
      <c r="X393">
        <f t="shared" si="83"/>
        <v>-1</v>
      </c>
    </row>
    <row r="394" spans="1:24" x14ac:dyDescent="0.35">
      <c r="A394">
        <f>AoC_2021_D3_02!A394</f>
        <v>0</v>
      </c>
      <c r="B394">
        <f t="shared" si="72"/>
        <v>-1</v>
      </c>
      <c r="C394">
        <f>IF(B394&lt;&gt;-1,AoC_2021_D3_02!B394,-1)</f>
        <v>-1</v>
      </c>
      <c r="D394">
        <f t="shared" si="73"/>
        <v>-1</v>
      </c>
      <c r="E394">
        <f>IF(D394&lt;&gt;-1,AoC_2021_D3_02!C394,-1)</f>
        <v>-1</v>
      </c>
      <c r="F394">
        <f t="shared" si="74"/>
        <v>-1</v>
      </c>
      <c r="G394">
        <f>IF(F394&lt;&gt;-1,AoC_2021_D3_02!D394,-1)</f>
        <v>-1</v>
      </c>
      <c r="H394">
        <f t="shared" si="75"/>
        <v>-1</v>
      </c>
      <c r="I394">
        <f>IF(H394&lt;&gt;-1,AoC_2021_D3_02!E394,-1)</f>
        <v>-1</v>
      </c>
      <c r="J394">
        <f t="shared" si="76"/>
        <v>-1</v>
      </c>
      <c r="K394">
        <f>IF(J394&lt;&gt;-1,AoC_2021_D3_02!F394,-1)</f>
        <v>-1</v>
      </c>
      <c r="L394">
        <f t="shared" si="77"/>
        <v>-1</v>
      </c>
      <c r="M394">
        <f>IF(L394&lt;&gt;-1,AoC_2021_D3_02!G394,-1)</f>
        <v>-1</v>
      </c>
      <c r="N394">
        <f t="shared" si="78"/>
        <v>-1</v>
      </c>
      <c r="O394">
        <f>IF(N394&lt;&gt;-1,AoC_2021_D3_02!H394,-1)</f>
        <v>-1</v>
      </c>
      <c r="P394">
        <f t="shared" si="79"/>
        <v>-1</v>
      </c>
      <c r="Q394">
        <f>IF(P394&lt;&gt;-1,AoC_2021_D3_02!I394,-1)</f>
        <v>-1</v>
      </c>
      <c r="R394">
        <f t="shared" si="80"/>
        <v>-1</v>
      </c>
      <c r="S394">
        <f>IF(R394&lt;&gt;-1,AoC_2021_D3_02!J394,-1)</f>
        <v>-1</v>
      </c>
      <c r="T394">
        <f t="shared" si="81"/>
        <v>-1</v>
      </c>
      <c r="U394">
        <f>IF(T394&lt;&gt;-1,AoC_2021_D3_02!K394,-1)</f>
        <v>-1</v>
      </c>
      <c r="V394">
        <f t="shared" si="82"/>
        <v>-1</v>
      </c>
      <c r="W394">
        <f>IF(V394&lt;&gt;-1,AoC_2021_D3_02!L394,-1)</f>
        <v>-1</v>
      </c>
      <c r="X394">
        <f t="shared" si="83"/>
        <v>-1</v>
      </c>
    </row>
    <row r="395" spans="1:24" x14ac:dyDescent="0.35">
      <c r="A395">
        <f>AoC_2021_D3_02!A395</f>
        <v>1</v>
      </c>
      <c r="B395">
        <f t="shared" si="72"/>
        <v>1</v>
      </c>
      <c r="C395">
        <f>IF(B395&lt;&gt;-1,AoC_2021_D3_02!B395,-1)</f>
        <v>0</v>
      </c>
      <c r="D395">
        <f t="shared" si="73"/>
        <v>0</v>
      </c>
      <c r="E395">
        <f>IF(D395&lt;&gt;-1,AoC_2021_D3_02!C395,-1)</f>
        <v>1</v>
      </c>
      <c r="F395">
        <f t="shared" si="74"/>
        <v>1</v>
      </c>
      <c r="G395">
        <f>IF(F395&lt;&gt;-1,AoC_2021_D3_02!D395,-1)</f>
        <v>0</v>
      </c>
      <c r="H395">
        <f t="shared" si="75"/>
        <v>0</v>
      </c>
      <c r="I395">
        <f>IF(H395&lt;&gt;-1,AoC_2021_D3_02!E395,-1)</f>
        <v>1</v>
      </c>
      <c r="J395">
        <f t="shared" si="76"/>
        <v>1</v>
      </c>
      <c r="K395">
        <f>IF(J395&lt;&gt;-1,AoC_2021_D3_02!F395,-1)</f>
        <v>1</v>
      </c>
      <c r="L395">
        <f t="shared" si="77"/>
        <v>1</v>
      </c>
      <c r="M395">
        <f>IF(L395&lt;&gt;-1,AoC_2021_D3_02!G395,-1)</f>
        <v>1</v>
      </c>
      <c r="N395">
        <f t="shared" si="78"/>
        <v>1</v>
      </c>
      <c r="O395">
        <f>IF(N395&lt;&gt;-1,AoC_2021_D3_02!H395,-1)</f>
        <v>0</v>
      </c>
      <c r="P395">
        <f t="shared" si="79"/>
        <v>-1</v>
      </c>
      <c r="Q395">
        <f>IF(P395&lt;&gt;-1,AoC_2021_D3_02!I395,-1)</f>
        <v>-1</v>
      </c>
      <c r="R395">
        <f t="shared" si="80"/>
        <v>-1</v>
      </c>
      <c r="S395">
        <f>IF(R395&lt;&gt;-1,AoC_2021_D3_02!J395,-1)</f>
        <v>-1</v>
      </c>
      <c r="T395">
        <f t="shared" si="81"/>
        <v>-1</v>
      </c>
      <c r="U395">
        <f>IF(T395&lt;&gt;-1,AoC_2021_D3_02!K395,-1)</f>
        <v>-1</v>
      </c>
      <c r="V395">
        <f t="shared" si="82"/>
        <v>-1</v>
      </c>
      <c r="W395">
        <f>IF(V395&lt;&gt;-1,AoC_2021_D3_02!L395,-1)</f>
        <v>-1</v>
      </c>
      <c r="X395">
        <f t="shared" si="83"/>
        <v>-1</v>
      </c>
    </row>
    <row r="396" spans="1:24" x14ac:dyDescent="0.35">
      <c r="A396">
        <f>AoC_2021_D3_02!A396</f>
        <v>0</v>
      </c>
      <c r="B396">
        <f t="shared" si="72"/>
        <v>-1</v>
      </c>
      <c r="C396">
        <f>IF(B396&lt;&gt;-1,AoC_2021_D3_02!B396,-1)</f>
        <v>-1</v>
      </c>
      <c r="D396">
        <f t="shared" si="73"/>
        <v>-1</v>
      </c>
      <c r="E396">
        <f>IF(D396&lt;&gt;-1,AoC_2021_D3_02!C396,-1)</f>
        <v>-1</v>
      </c>
      <c r="F396">
        <f t="shared" si="74"/>
        <v>-1</v>
      </c>
      <c r="G396">
        <f>IF(F396&lt;&gt;-1,AoC_2021_D3_02!D396,-1)</f>
        <v>-1</v>
      </c>
      <c r="H396">
        <f t="shared" si="75"/>
        <v>-1</v>
      </c>
      <c r="I396">
        <f>IF(H396&lt;&gt;-1,AoC_2021_D3_02!E396,-1)</f>
        <v>-1</v>
      </c>
      <c r="J396">
        <f t="shared" si="76"/>
        <v>-1</v>
      </c>
      <c r="K396">
        <f>IF(J396&lt;&gt;-1,AoC_2021_D3_02!F396,-1)</f>
        <v>-1</v>
      </c>
      <c r="L396">
        <f t="shared" si="77"/>
        <v>-1</v>
      </c>
      <c r="M396">
        <f>IF(L396&lt;&gt;-1,AoC_2021_D3_02!G396,-1)</f>
        <v>-1</v>
      </c>
      <c r="N396">
        <f t="shared" si="78"/>
        <v>-1</v>
      </c>
      <c r="O396">
        <f>IF(N396&lt;&gt;-1,AoC_2021_D3_02!H396,-1)</f>
        <v>-1</v>
      </c>
      <c r="P396">
        <f t="shared" si="79"/>
        <v>-1</v>
      </c>
      <c r="Q396">
        <f>IF(P396&lt;&gt;-1,AoC_2021_D3_02!I396,-1)</f>
        <v>-1</v>
      </c>
      <c r="R396">
        <f t="shared" si="80"/>
        <v>-1</v>
      </c>
      <c r="S396">
        <f>IF(R396&lt;&gt;-1,AoC_2021_D3_02!J396,-1)</f>
        <v>-1</v>
      </c>
      <c r="T396">
        <f t="shared" si="81"/>
        <v>-1</v>
      </c>
      <c r="U396">
        <f>IF(T396&lt;&gt;-1,AoC_2021_D3_02!K396,-1)</f>
        <v>-1</v>
      </c>
      <c r="V396">
        <f t="shared" si="82"/>
        <v>-1</v>
      </c>
      <c r="W396">
        <f>IF(V396&lt;&gt;-1,AoC_2021_D3_02!L396,-1)</f>
        <v>-1</v>
      </c>
      <c r="X396">
        <f t="shared" si="83"/>
        <v>-1</v>
      </c>
    </row>
    <row r="397" spans="1:24" x14ac:dyDescent="0.35">
      <c r="A397">
        <f>AoC_2021_D3_02!A397</f>
        <v>0</v>
      </c>
      <c r="B397">
        <f t="shared" si="72"/>
        <v>-1</v>
      </c>
      <c r="C397">
        <f>IF(B397&lt;&gt;-1,AoC_2021_D3_02!B397,-1)</f>
        <v>-1</v>
      </c>
      <c r="D397">
        <f t="shared" si="73"/>
        <v>-1</v>
      </c>
      <c r="E397">
        <f>IF(D397&lt;&gt;-1,AoC_2021_D3_02!C397,-1)</f>
        <v>-1</v>
      </c>
      <c r="F397">
        <f t="shared" si="74"/>
        <v>-1</v>
      </c>
      <c r="G397">
        <f>IF(F397&lt;&gt;-1,AoC_2021_D3_02!D397,-1)</f>
        <v>-1</v>
      </c>
      <c r="H397">
        <f t="shared" si="75"/>
        <v>-1</v>
      </c>
      <c r="I397">
        <f>IF(H397&lt;&gt;-1,AoC_2021_D3_02!E397,-1)</f>
        <v>-1</v>
      </c>
      <c r="J397">
        <f t="shared" si="76"/>
        <v>-1</v>
      </c>
      <c r="K397">
        <f>IF(J397&lt;&gt;-1,AoC_2021_D3_02!F397,-1)</f>
        <v>-1</v>
      </c>
      <c r="L397">
        <f t="shared" si="77"/>
        <v>-1</v>
      </c>
      <c r="M397">
        <f>IF(L397&lt;&gt;-1,AoC_2021_D3_02!G397,-1)</f>
        <v>-1</v>
      </c>
      <c r="N397">
        <f t="shared" si="78"/>
        <v>-1</v>
      </c>
      <c r="O397">
        <f>IF(N397&lt;&gt;-1,AoC_2021_D3_02!H397,-1)</f>
        <v>-1</v>
      </c>
      <c r="P397">
        <f t="shared" si="79"/>
        <v>-1</v>
      </c>
      <c r="Q397">
        <f>IF(P397&lt;&gt;-1,AoC_2021_D3_02!I397,-1)</f>
        <v>-1</v>
      </c>
      <c r="R397">
        <f t="shared" si="80"/>
        <v>-1</v>
      </c>
      <c r="S397">
        <f>IF(R397&lt;&gt;-1,AoC_2021_D3_02!J397,-1)</f>
        <v>-1</v>
      </c>
      <c r="T397">
        <f t="shared" si="81"/>
        <v>-1</v>
      </c>
      <c r="U397">
        <f>IF(T397&lt;&gt;-1,AoC_2021_D3_02!K397,-1)</f>
        <v>-1</v>
      </c>
      <c r="V397">
        <f t="shared" si="82"/>
        <v>-1</v>
      </c>
      <c r="W397">
        <f>IF(V397&lt;&gt;-1,AoC_2021_D3_02!L397,-1)</f>
        <v>-1</v>
      </c>
      <c r="X397">
        <f t="shared" si="83"/>
        <v>-1</v>
      </c>
    </row>
    <row r="398" spans="1:24" x14ac:dyDescent="0.35">
      <c r="A398">
        <f>AoC_2021_D3_02!A398</f>
        <v>0</v>
      </c>
      <c r="B398">
        <f t="shared" si="72"/>
        <v>-1</v>
      </c>
      <c r="C398">
        <f>IF(B398&lt;&gt;-1,AoC_2021_D3_02!B398,-1)</f>
        <v>-1</v>
      </c>
      <c r="D398">
        <f t="shared" si="73"/>
        <v>-1</v>
      </c>
      <c r="E398">
        <f>IF(D398&lt;&gt;-1,AoC_2021_D3_02!C398,-1)</f>
        <v>-1</v>
      </c>
      <c r="F398">
        <f t="shared" si="74"/>
        <v>-1</v>
      </c>
      <c r="G398">
        <f>IF(F398&lt;&gt;-1,AoC_2021_D3_02!D398,-1)</f>
        <v>-1</v>
      </c>
      <c r="H398">
        <f t="shared" si="75"/>
        <v>-1</v>
      </c>
      <c r="I398">
        <f>IF(H398&lt;&gt;-1,AoC_2021_D3_02!E398,-1)</f>
        <v>-1</v>
      </c>
      <c r="J398">
        <f t="shared" si="76"/>
        <v>-1</v>
      </c>
      <c r="K398">
        <f>IF(J398&lt;&gt;-1,AoC_2021_D3_02!F398,-1)</f>
        <v>-1</v>
      </c>
      <c r="L398">
        <f t="shared" si="77"/>
        <v>-1</v>
      </c>
      <c r="M398">
        <f>IF(L398&lt;&gt;-1,AoC_2021_D3_02!G398,-1)</f>
        <v>-1</v>
      </c>
      <c r="N398">
        <f t="shared" si="78"/>
        <v>-1</v>
      </c>
      <c r="O398">
        <f>IF(N398&lt;&gt;-1,AoC_2021_D3_02!H398,-1)</f>
        <v>-1</v>
      </c>
      <c r="P398">
        <f t="shared" si="79"/>
        <v>-1</v>
      </c>
      <c r="Q398">
        <f>IF(P398&lt;&gt;-1,AoC_2021_D3_02!I398,-1)</f>
        <v>-1</v>
      </c>
      <c r="R398">
        <f t="shared" si="80"/>
        <v>-1</v>
      </c>
      <c r="S398">
        <f>IF(R398&lt;&gt;-1,AoC_2021_D3_02!J398,-1)</f>
        <v>-1</v>
      </c>
      <c r="T398">
        <f t="shared" si="81"/>
        <v>-1</v>
      </c>
      <c r="U398">
        <f>IF(T398&lt;&gt;-1,AoC_2021_D3_02!K398,-1)</f>
        <v>-1</v>
      </c>
      <c r="V398">
        <f t="shared" si="82"/>
        <v>-1</v>
      </c>
      <c r="W398">
        <f>IF(V398&lt;&gt;-1,AoC_2021_D3_02!L398,-1)</f>
        <v>-1</v>
      </c>
      <c r="X398">
        <f t="shared" si="83"/>
        <v>-1</v>
      </c>
    </row>
    <row r="399" spans="1:24" x14ac:dyDescent="0.35">
      <c r="A399">
        <f>AoC_2021_D3_02!A399</f>
        <v>0</v>
      </c>
      <c r="B399">
        <f t="shared" si="72"/>
        <v>-1</v>
      </c>
      <c r="C399">
        <f>IF(B399&lt;&gt;-1,AoC_2021_D3_02!B399,-1)</f>
        <v>-1</v>
      </c>
      <c r="D399">
        <f t="shared" si="73"/>
        <v>-1</v>
      </c>
      <c r="E399">
        <f>IF(D399&lt;&gt;-1,AoC_2021_D3_02!C399,-1)</f>
        <v>-1</v>
      </c>
      <c r="F399">
        <f t="shared" si="74"/>
        <v>-1</v>
      </c>
      <c r="G399">
        <f>IF(F399&lt;&gt;-1,AoC_2021_D3_02!D399,-1)</f>
        <v>-1</v>
      </c>
      <c r="H399">
        <f t="shared" si="75"/>
        <v>-1</v>
      </c>
      <c r="I399">
        <f>IF(H399&lt;&gt;-1,AoC_2021_D3_02!E399,-1)</f>
        <v>-1</v>
      </c>
      <c r="J399">
        <f t="shared" si="76"/>
        <v>-1</v>
      </c>
      <c r="K399">
        <f>IF(J399&lt;&gt;-1,AoC_2021_D3_02!F399,-1)</f>
        <v>-1</v>
      </c>
      <c r="L399">
        <f t="shared" si="77"/>
        <v>-1</v>
      </c>
      <c r="M399">
        <f>IF(L399&lt;&gt;-1,AoC_2021_D3_02!G399,-1)</f>
        <v>-1</v>
      </c>
      <c r="N399">
        <f t="shared" si="78"/>
        <v>-1</v>
      </c>
      <c r="O399">
        <f>IF(N399&lt;&gt;-1,AoC_2021_D3_02!H399,-1)</f>
        <v>-1</v>
      </c>
      <c r="P399">
        <f t="shared" si="79"/>
        <v>-1</v>
      </c>
      <c r="Q399">
        <f>IF(P399&lt;&gt;-1,AoC_2021_D3_02!I399,-1)</f>
        <v>-1</v>
      </c>
      <c r="R399">
        <f t="shared" si="80"/>
        <v>-1</v>
      </c>
      <c r="S399">
        <f>IF(R399&lt;&gt;-1,AoC_2021_D3_02!J399,-1)</f>
        <v>-1</v>
      </c>
      <c r="T399">
        <f t="shared" si="81"/>
        <v>-1</v>
      </c>
      <c r="U399">
        <f>IF(T399&lt;&gt;-1,AoC_2021_D3_02!K399,-1)</f>
        <v>-1</v>
      </c>
      <c r="V399">
        <f t="shared" si="82"/>
        <v>-1</v>
      </c>
      <c r="W399">
        <f>IF(V399&lt;&gt;-1,AoC_2021_D3_02!L399,-1)</f>
        <v>-1</v>
      </c>
      <c r="X399">
        <f t="shared" si="83"/>
        <v>-1</v>
      </c>
    </row>
    <row r="400" spans="1:24" x14ac:dyDescent="0.35">
      <c r="A400">
        <f>AoC_2021_D3_02!A400</f>
        <v>1</v>
      </c>
      <c r="B400">
        <f t="shared" si="72"/>
        <v>1</v>
      </c>
      <c r="C400">
        <f>IF(B400&lt;&gt;-1,AoC_2021_D3_02!B400,-1)</f>
        <v>1</v>
      </c>
      <c r="D400">
        <f t="shared" si="73"/>
        <v>-1</v>
      </c>
      <c r="E400">
        <f>IF(D400&lt;&gt;-1,AoC_2021_D3_02!C400,-1)</f>
        <v>-1</v>
      </c>
      <c r="F400">
        <f t="shared" si="74"/>
        <v>-1</v>
      </c>
      <c r="G400">
        <f>IF(F400&lt;&gt;-1,AoC_2021_D3_02!D400,-1)</f>
        <v>-1</v>
      </c>
      <c r="H400">
        <f t="shared" si="75"/>
        <v>-1</v>
      </c>
      <c r="I400">
        <f>IF(H400&lt;&gt;-1,AoC_2021_D3_02!E400,-1)</f>
        <v>-1</v>
      </c>
      <c r="J400">
        <f t="shared" si="76"/>
        <v>-1</v>
      </c>
      <c r="K400">
        <f>IF(J400&lt;&gt;-1,AoC_2021_D3_02!F400,-1)</f>
        <v>-1</v>
      </c>
      <c r="L400">
        <f t="shared" si="77"/>
        <v>-1</v>
      </c>
      <c r="M400">
        <f>IF(L400&lt;&gt;-1,AoC_2021_D3_02!G400,-1)</f>
        <v>-1</v>
      </c>
      <c r="N400">
        <f t="shared" si="78"/>
        <v>-1</v>
      </c>
      <c r="O400">
        <f>IF(N400&lt;&gt;-1,AoC_2021_D3_02!H400,-1)</f>
        <v>-1</v>
      </c>
      <c r="P400">
        <f t="shared" si="79"/>
        <v>-1</v>
      </c>
      <c r="Q400">
        <f>IF(P400&lt;&gt;-1,AoC_2021_D3_02!I400,-1)</f>
        <v>-1</v>
      </c>
      <c r="R400">
        <f t="shared" si="80"/>
        <v>-1</v>
      </c>
      <c r="S400">
        <f>IF(R400&lt;&gt;-1,AoC_2021_D3_02!J400,-1)</f>
        <v>-1</v>
      </c>
      <c r="T400">
        <f t="shared" si="81"/>
        <v>-1</v>
      </c>
      <c r="U400">
        <f>IF(T400&lt;&gt;-1,AoC_2021_D3_02!K400,-1)</f>
        <v>-1</v>
      </c>
      <c r="V400">
        <f t="shared" si="82"/>
        <v>-1</v>
      </c>
      <c r="W400">
        <f>IF(V400&lt;&gt;-1,AoC_2021_D3_02!L400,-1)</f>
        <v>-1</v>
      </c>
      <c r="X400">
        <f t="shared" si="83"/>
        <v>-1</v>
      </c>
    </row>
    <row r="401" spans="1:24" x14ac:dyDescent="0.35">
      <c r="A401">
        <f>AoC_2021_D3_02!A401</f>
        <v>0</v>
      </c>
      <c r="B401">
        <f t="shared" si="72"/>
        <v>-1</v>
      </c>
      <c r="C401">
        <f>IF(B401&lt;&gt;-1,AoC_2021_D3_02!B401,-1)</f>
        <v>-1</v>
      </c>
      <c r="D401">
        <f t="shared" si="73"/>
        <v>-1</v>
      </c>
      <c r="E401">
        <f>IF(D401&lt;&gt;-1,AoC_2021_D3_02!C401,-1)</f>
        <v>-1</v>
      </c>
      <c r="F401">
        <f t="shared" si="74"/>
        <v>-1</v>
      </c>
      <c r="G401">
        <f>IF(F401&lt;&gt;-1,AoC_2021_D3_02!D401,-1)</f>
        <v>-1</v>
      </c>
      <c r="H401">
        <f t="shared" si="75"/>
        <v>-1</v>
      </c>
      <c r="I401">
        <f>IF(H401&lt;&gt;-1,AoC_2021_D3_02!E401,-1)</f>
        <v>-1</v>
      </c>
      <c r="J401">
        <f t="shared" si="76"/>
        <v>-1</v>
      </c>
      <c r="K401">
        <f>IF(J401&lt;&gt;-1,AoC_2021_D3_02!F401,-1)</f>
        <v>-1</v>
      </c>
      <c r="L401">
        <f t="shared" si="77"/>
        <v>-1</v>
      </c>
      <c r="M401">
        <f>IF(L401&lt;&gt;-1,AoC_2021_D3_02!G401,-1)</f>
        <v>-1</v>
      </c>
      <c r="N401">
        <f t="shared" si="78"/>
        <v>-1</v>
      </c>
      <c r="O401">
        <f>IF(N401&lt;&gt;-1,AoC_2021_D3_02!H401,-1)</f>
        <v>-1</v>
      </c>
      <c r="P401">
        <f t="shared" si="79"/>
        <v>-1</v>
      </c>
      <c r="Q401">
        <f>IF(P401&lt;&gt;-1,AoC_2021_D3_02!I401,-1)</f>
        <v>-1</v>
      </c>
      <c r="R401">
        <f t="shared" si="80"/>
        <v>-1</v>
      </c>
      <c r="S401">
        <f>IF(R401&lt;&gt;-1,AoC_2021_D3_02!J401,-1)</f>
        <v>-1</v>
      </c>
      <c r="T401">
        <f t="shared" si="81"/>
        <v>-1</v>
      </c>
      <c r="U401">
        <f>IF(T401&lt;&gt;-1,AoC_2021_D3_02!K401,-1)</f>
        <v>-1</v>
      </c>
      <c r="V401">
        <f t="shared" si="82"/>
        <v>-1</v>
      </c>
      <c r="W401">
        <f>IF(V401&lt;&gt;-1,AoC_2021_D3_02!L401,-1)</f>
        <v>-1</v>
      </c>
      <c r="X401">
        <f t="shared" si="83"/>
        <v>-1</v>
      </c>
    </row>
    <row r="402" spans="1:24" x14ac:dyDescent="0.35">
      <c r="A402">
        <f>AoC_2021_D3_02!A402</f>
        <v>1</v>
      </c>
      <c r="B402">
        <f t="shared" si="72"/>
        <v>1</v>
      </c>
      <c r="C402">
        <f>IF(B402&lt;&gt;-1,AoC_2021_D3_02!B402,-1)</f>
        <v>0</v>
      </c>
      <c r="D402">
        <f t="shared" si="73"/>
        <v>0</v>
      </c>
      <c r="E402">
        <f>IF(D402&lt;&gt;-1,AoC_2021_D3_02!C402,-1)</f>
        <v>0</v>
      </c>
      <c r="F402">
        <f t="shared" si="74"/>
        <v>-1</v>
      </c>
      <c r="G402">
        <f>IF(F402&lt;&gt;-1,AoC_2021_D3_02!D402,-1)</f>
        <v>-1</v>
      </c>
      <c r="H402">
        <f t="shared" si="75"/>
        <v>-1</v>
      </c>
      <c r="I402">
        <f>IF(H402&lt;&gt;-1,AoC_2021_D3_02!E402,-1)</f>
        <v>-1</v>
      </c>
      <c r="J402">
        <f t="shared" si="76"/>
        <v>-1</v>
      </c>
      <c r="K402">
        <f>IF(J402&lt;&gt;-1,AoC_2021_D3_02!F402,-1)</f>
        <v>-1</v>
      </c>
      <c r="L402">
        <f t="shared" si="77"/>
        <v>-1</v>
      </c>
      <c r="M402">
        <f>IF(L402&lt;&gt;-1,AoC_2021_D3_02!G402,-1)</f>
        <v>-1</v>
      </c>
      <c r="N402">
        <f t="shared" si="78"/>
        <v>-1</v>
      </c>
      <c r="O402">
        <f>IF(N402&lt;&gt;-1,AoC_2021_D3_02!H402,-1)</f>
        <v>-1</v>
      </c>
      <c r="P402">
        <f t="shared" si="79"/>
        <v>-1</v>
      </c>
      <c r="Q402">
        <f>IF(P402&lt;&gt;-1,AoC_2021_D3_02!I402,-1)</f>
        <v>-1</v>
      </c>
      <c r="R402">
        <f t="shared" si="80"/>
        <v>-1</v>
      </c>
      <c r="S402">
        <f>IF(R402&lt;&gt;-1,AoC_2021_D3_02!J402,-1)</f>
        <v>-1</v>
      </c>
      <c r="T402">
        <f t="shared" si="81"/>
        <v>-1</v>
      </c>
      <c r="U402">
        <f>IF(T402&lt;&gt;-1,AoC_2021_D3_02!K402,-1)</f>
        <v>-1</v>
      </c>
      <c r="V402">
        <f t="shared" si="82"/>
        <v>-1</v>
      </c>
      <c r="W402">
        <f>IF(V402&lt;&gt;-1,AoC_2021_D3_02!L402,-1)</f>
        <v>-1</v>
      </c>
      <c r="X402">
        <f t="shared" si="83"/>
        <v>-1</v>
      </c>
    </row>
    <row r="403" spans="1:24" x14ac:dyDescent="0.35">
      <c r="A403">
        <f>AoC_2021_D3_02!A403</f>
        <v>1</v>
      </c>
      <c r="B403">
        <f t="shared" si="72"/>
        <v>1</v>
      </c>
      <c r="C403">
        <f>IF(B403&lt;&gt;-1,AoC_2021_D3_02!B403,-1)</f>
        <v>0</v>
      </c>
      <c r="D403">
        <f t="shared" si="73"/>
        <v>0</v>
      </c>
      <c r="E403">
        <f>IF(D403&lt;&gt;-1,AoC_2021_D3_02!C403,-1)</f>
        <v>0</v>
      </c>
      <c r="F403">
        <f t="shared" si="74"/>
        <v>-1</v>
      </c>
      <c r="G403">
        <f>IF(F403&lt;&gt;-1,AoC_2021_D3_02!D403,-1)</f>
        <v>-1</v>
      </c>
      <c r="H403">
        <f t="shared" si="75"/>
        <v>-1</v>
      </c>
      <c r="I403">
        <f>IF(H403&lt;&gt;-1,AoC_2021_D3_02!E403,-1)</f>
        <v>-1</v>
      </c>
      <c r="J403">
        <f t="shared" si="76"/>
        <v>-1</v>
      </c>
      <c r="K403">
        <f>IF(J403&lt;&gt;-1,AoC_2021_D3_02!F403,-1)</f>
        <v>-1</v>
      </c>
      <c r="L403">
        <f t="shared" si="77"/>
        <v>-1</v>
      </c>
      <c r="M403">
        <f>IF(L403&lt;&gt;-1,AoC_2021_D3_02!G403,-1)</f>
        <v>-1</v>
      </c>
      <c r="N403">
        <f t="shared" si="78"/>
        <v>-1</v>
      </c>
      <c r="O403">
        <f>IF(N403&lt;&gt;-1,AoC_2021_D3_02!H403,-1)</f>
        <v>-1</v>
      </c>
      <c r="P403">
        <f t="shared" si="79"/>
        <v>-1</v>
      </c>
      <c r="Q403">
        <f>IF(P403&lt;&gt;-1,AoC_2021_D3_02!I403,-1)</f>
        <v>-1</v>
      </c>
      <c r="R403">
        <f t="shared" si="80"/>
        <v>-1</v>
      </c>
      <c r="S403">
        <f>IF(R403&lt;&gt;-1,AoC_2021_D3_02!J403,-1)</f>
        <v>-1</v>
      </c>
      <c r="T403">
        <f t="shared" si="81"/>
        <v>-1</v>
      </c>
      <c r="U403">
        <f>IF(T403&lt;&gt;-1,AoC_2021_D3_02!K403,-1)</f>
        <v>-1</v>
      </c>
      <c r="V403">
        <f t="shared" si="82"/>
        <v>-1</v>
      </c>
      <c r="W403">
        <f>IF(V403&lt;&gt;-1,AoC_2021_D3_02!L403,-1)</f>
        <v>-1</v>
      </c>
      <c r="X403">
        <f t="shared" si="83"/>
        <v>-1</v>
      </c>
    </row>
    <row r="404" spans="1:24" x14ac:dyDescent="0.35">
      <c r="A404">
        <f>AoC_2021_D3_02!A404</f>
        <v>1</v>
      </c>
      <c r="B404">
        <f t="shared" si="72"/>
        <v>1</v>
      </c>
      <c r="C404">
        <f>IF(B404&lt;&gt;-1,AoC_2021_D3_02!B404,-1)</f>
        <v>1</v>
      </c>
      <c r="D404">
        <f t="shared" si="73"/>
        <v>-1</v>
      </c>
      <c r="E404">
        <f>IF(D404&lt;&gt;-1,AoC_2021_D3_02!C404,-1)</f>
        <v>-1</v>
      </c>
      <c r="F404">
        <f t="shared" si="74"/>
        <v>-1</v>
      </c>
      <c r="G404">
        <f>IF(F404&lt;&gt;-1,AoC_2021_D3_02!D404,-1)</f>
        <v>-1</v>
      </c>
      <c r="H404">
        <f t="shared" si="75"/>
        <v>-1</v>
      </c>
      <c r="I404">
        <f>IF(H404&lt;&gt;-1,AoC_2021_D3_02!E404,-1)</f>
        <v>-1</v>
      </c>
      <c r="J404">
        <f t="shared" si="76"/>
        <v>-1</v>
      </c>
      <c r="K404">
        <f>IF(J404&lt;&gt;-1,AoC_2021_D3_02!F404,-1)</f>
        <v>-1</v>
      </c>
      <c r="L404">
        <f t="shared" si="77"/>
        <v>-1</v>
      </c>
      <c r="M404">
        <f>IF(L404&lt;&gt;-1,AoC_2021_D3_02!G404,-1)</f>
        <v>-1</v>
      </c>
      <c r="N404">
        <f t="shared" si="78"/>
        <v>-1</v>
      </c>
      <c r="O404">
        <f>IF(N404&lt;&gt;-1,AoC_2021_D3_02!H404,-1)</f>
        <v>-1</v>
      </c>
      <c r="P404">
        <f t="shared" si="79"/>
        <v>-1</v>
      </c>
      <c r="Q404">
        <f>IF(P404&lt;&gt;-1,AoC_2021_D3_02!I404,-1)</f>
        <v>-1</v>
      </c>
      <c r="R404">
        <f t="shared" si="80"/>
        <v>-1</v>
      </c>
      <c r="S404">
        <f>IF(R404&lt;&gt;-1,AoC_2021_D3_02!J404,-1)</f>
        <v>-1</v>
      </c>
      <c r="T404">
        <f t="shared" si="81"/>
        <v>-1</v>
      </c>
      <c r="U404">
        <f>IF(T404&lt;&gt;-1,AoC_2021_D3_02!K404,-1)</f>
        <v>-1</v>
      </c>
      <c r="V404">
        <f t="shared" si="82"/>
        <v>-1</v>
      </c>
      <c r="W404">
        <f>IF(V404&lt;&gt;-1,AoC_2021_D3_02!L404,-1)</f>
        <v>-1</v>
      </c>
      <c r="X404">
        <f t="shared" si="83"/>
        <v>-1</v>
      </c>
    </row>
    <row r="405" spans="1:24" x14ac:dyDescent="0.35">
      <c r="A405">
        <f>AoC_2021_D3_02!A405</f>
        <v>1</v>
      </c>
      <c r="B405">
        <f t="shared" si="72"/>
        <v>1</v>
      </c>
      <c r="C405">
        <f>IF(B405&lt;&gt;-1,AoC_2021_D3_02!B405,-1)</f>
        <v>0</v>
      </c>
      <c r="D405">
        <f t="shared" si="73"/>
        <v>0</v>
      </c>
      <c r="E405">
        <f>IF(D405&lt;&gt;-1,AoC_2021_D3_02!C405,-1)</f>
        <v>0</v>
      </c>
      <c r="F405">
        <f t="shared" si="74"/>
        <v>-1</v>
      </c>
      <c r="G405">
        <f>IF(F405&lt;&gt;-1,AoC_2021_D3_02!D405,-1)</f>
        <v>-1</v>
      </c>
      <c r="H405">
        <f t="shared" si="75"/>
        <v>-1</v>
      </c>
      <c r="I405">
        <f>IF(H405&lt;&gt;-1,AoC_2021_D3_02!E405,-1)</f>
        <v>-1</v>
      </c>
      <c r="J405">
        <f t="shared" si="76"/>
        <v>-1</v>
      </c>
      <c r="K405">
        <f>IF(J405&lt;&gt;-1,AoC_2021_D3_02!F405,-1)</f>
        <v>-1</v>
      </c>
      <c r="L405">
        <f t="shared" si="77"/>
        <v>-1</v>
      </c>
      <c r="M405">
        <f>IF(L405&lt;&gt;-1,AoC_2021_D3_02!G405,-1)</f>
        <v>-1</v>
      </c>
      <c r="N405">
        <f t="shared" si="78"/>
        <v>-1</v>
      </c>
      <c r="O405">
        <f>IF(N405&lt;&gt;-1,AoC_2021_D3_02!H405,-1)</f>
        <v>-1</v>
      </c>
      <c r="P405">
        <f t="shared" si="79"/>
        <v>-1</v>
      </c>
      <c r="Q405">
        <f>IF(P405&lt;&gt;-1,AoC_2021_D3_02!I405,-1)</f>
        <v>-1</v>
      </c>
      <c r="R405">
        <f t="shared" si="80"/>
        <v>-1</v>
      </c>
      <c r="S405">
        <f>IF(R405&lt;&gt;-1,AoC_2021_D3_02!J405,-1)</f>
        <v>-1</v>
      </c>
      <c r="T405">
        <f t="shared" si="81"/>
        <v>-1</v>
      </c>
      <c r="U405">
        <f>IF(T405&lt;&gt;-1,AoC_2021_D3_02!K405,-1)</f>
        <v>-1</v>
      </c>
      <c r="V405">
        <f t="shared" si="82"/>
        <v>-1</v>
      </c>
      <c r="W405">
        <f>IF(V405&lt;&gt;-1,AoC_2021_D3_02!L405,-1)</f>
        <v>-1</v>
      </c>
      <c r="X405">
        <f t="shared" si="83"/>
        <v>-1</v>
      </c>
    </row>
    <row r="406" spans="1:24" x14ac:dyDescent="0.35">
      <c r="A406">
        <f>AoC_2021_D3_02!A406</f>
        <v>0</v>
      </c>
      <c r="B406">
        <f t="shared" si="72"/>
        <v>-1</v>
      </c>
      <c r="C406">
        <f>IF(B406&lt;&gt;-1,AoC_2021_D3_02!B406,-1)</f>
        <v>-1</v>
      </c>
      <c r="D406">
        <f t="shared" si="73"/>
        <v>-1</v>
      </c>
      <c r="E406">
        <f>IF(D406&lt;&gt;-1,AoC_2021_D3_02!C406,-1)</f>
        <v>-1</v>
      </c>
      <c r="F406">
        <f t="shared" si="74"/>
        <v>-1</v>
      </c>
      <c r="G406">
        <f>IF(F406&lt;&gt;-1,AoC_2021_D3_02!D406,-1)</f>
        <v>-1</v>
      </c>
      <c r="H406">
        <f t="shared" si="75"/>
        <v>-1</v>
      </c>
      <c r="I406">
        <f>IF(H406&lt;&gt;-1,AoC_2021_D3_02!E406,-1)</f>
        <v>-1</v>
      </c>
      <c r="J406">
        <f t="shared" si="76"/>
        <v>-1</v>
      </c>
      <c r="K406">
        <f>IF(J406&lt;&gt;-1,AoC_2021_D3_02!F406,-1)</f>
        <v>-1</v>
      </c>
      <c r="L406">
        <f t="shared" si="77"/>
        <v>-1</v>
      </c>
      <c r="M406">
        <f>IF(L406&lt;&gt;-1,AoC_2021_D3_02!G406,-1)</f>
        <v>-1</v>
      </c>
      <c r="N406">
        <f t="shared" si="78"/>
        <v>-1</v>
      </c>
      <c r="O406">
        <f>IF(N406&lt;&gt;-1,AoC_2021_D3_02!H406,-1)</f>
        <v>-1</v>
      </c>
      <c r="P406">
        <f t="shared" si="79"/>
        <v>-1</v>
      </c>
      <c r="Q406">
        <f>IF(P406&lt;&gt;-1,AoC_2021_D3_02!I406,-1)</f>
        <v>-1</v>
      </c>
      <c r="R406">
        <f t="shared" si="80"/>
        <v>-1</v>
      </c>
      <c r="S406">
        <f>IF(R406&lt;&gt;-1,AoC_2021_D3_02!J406,-1)</f>
        <v>-1</v>
      </c>
      <c r="T406">
        <f t="shared" si="81"/>
        <v>-1</v>
      </c>
      <c r="U406">
        <f>IF(T406&lt;&gt;-1,AoC_2021_D3_02!K406,-1)</f>
        <v>-1</v>
      </c>
      <c r="V406">
        <f t="shared" si="82"/>
        <v>-1</v>
      </c>
      <c r="W406">
        <f>IF(V406&lt;&gt;-1,AoC_2021_D3_02!L406,-1)</f>
        <v>-1</v>
      </c>
      <c r="X406">
        <f t="shared" si="83"/>
        <v>-1</v>
      </c>
    </row>
    <row r="407" spans="1:24" x14ac:dyDescent="0.35">
      <c r="A407">
        <f>AoC_2021_D3_02!A407</f>
        <v>1</v>
      </c>
      <c r="B407">
        <f t="shared" si="72"/>
        <v>1</v>
      </c>
      <c r="C407">
        <f>IF(B407&lt;&gt;-1,AoC_2021_D3_02!B407,-1)</f>
        <v>0</v>
      </c>
      <c r="D407">
        <f t="shared" si="73"/>
        <v>0</v>
      </c>
      <c r="E407">
        <f>IF(D407&lt;&gt;-1,AoC_2021_D3_02!C407,-1)</f>
        <v>0</v>
      </c>
      <c r="F407">
        <f t="shared" si="74"/>
        <v>-1</v>
      </c>
      <c r="G407">
        <f>IF(F407&lt;&gt;-1,AoC_2021_D3_02!D407,-1)</f>
        <v>-1</v>
      </c>
      <c r="H407">
        <f t="shared" si="75"/>
        <v>-1</v>
      </c>
      <c r="I407">
        <f>IF(H407&lt;&gt;-1,AoC_2021_D3_02!E407,-1)</f>
        <v>-1</v>
      </c>
      <c r="J407">
        <f t="shared" si="76"/>
        <v>-1</v>
      </c>
      <c r="K407">
        <f>IF(J407&lt;&gt;-1,AoC_2021_D3_02!F407,-1)</f>
        <v>-1</v>
      </c>
      <c r="L407">
        <f t="shared" si="77"/>
        <v>-1</v>
      </c>
      <c r="M407">
        <f>IF(L407&lt;&gt;-1,AoC_2021_D3_02!G407,-1)</f>
        <v>-1</v>
      </c>
      <c r="N407">
        <f t="shared" si="78"/>
        <v>-1</v>
      </c>
      <c r="O407">
        <f>IF(N407&lt;&gt;-1,AoC_2021_D3_02!H407,-1)</f>
        <v>-1</v>
      </c>
      <c r="P407">
        <f t="shared" si="79"/>
        <v>-1</v>
      </c>
      <c r="Q407">
        <f>IF(P407&lt;&gt;-1,AoC_2021_D3_02!I407,-1)</f>
        <v>-1</v>
      </c>
      <c r="R407">
        <f t="shared" si="80"/>
        <v>-1</v>
      </c>
      <c r="S407">
        <f>IF(R407&lt;&gt;-1,AoC_2021_D3_02!J407,-1)</f>
        <v>-1</v>
      </c>
      <c r="T407">
        <f t="shared" si="81"/>
        <v>-1</v>
      </c>
      <c r="U407">
        <f>IF(T407&lt;&gt;-1,AoC_2021_D3_02!K407,-1)</f>
        <v>-1</v>
      </c>
      <c r="V407">
        <f t="shared" si="82"/>
        <v>-1</v>
      </c>
      <c r="W407">
        <f>IF(V407&lt;&gt;-1,AoC_2021_D3_02!L407,-1)</f>
        <v>-1</v>
      </c>
      <c r="X407">
        <f t="shared" si="83"/>
        <v>-1</v>
      </c>
    </row>
    <row r="408" spans="1:24" x14ac:dyDescent="0.35">
      <c r="A408">
        <f>AoC_2021_D3_02!A408</f>
        <v>0</v>
      </c>
      <c r="B408">
        <f t="shared" si="72"/>
        <v>-1</v>
      </c>
      <c r="C408">
        <f>IF(B408&lt;&gt;-1,AoC_2021_D3_02!B408,-1)</f>
        <v>-1</v>
      </c>
      <c r="D408">
        <f t="shared" si="73"/>
        <v>-1</v>
      </c>
      <c r="E408">
        <f>IF(D408&lt;&gt;-1,AoC_2021_D3_02!C408,-1)</f>
        <v>-1</v>
      </c>
      <c r="F408">
        <f t="shared" si="74"/>
        <v>-1</v>
      </c>
      <c r="G408">
        <f>IF(F408&lt;&gt;-1,AoC_2021_D3_02!D408,-1)</f>
        <v>-1</v>
      </c>
      <c r="H408">
        <f t="shared" si="75"/>
        <v>-1</v>
      </c>
      <c r="I408">
        <f>IF(H408&lt;&gt;-1,AoC_2021_D3_02!E408,-1)</f>
        <v>-1</v>
      </c>
      <c r="J408">
        <f t="shared" si="76"/>
        <v>-1</v>
      </c>
      <c r="K408">
        <f>IF(J408&lt;&gt;-1,AoC_2021_D3_02!F408,-1)</f>
        <v>-1</v>
      </c>
      <c r="L408">
        <f t="shared" si="77"/>
        <v>-1</v>
      </c>
      <c r="M408">
        <f>IF(L408&lt;&gt;-1,AoC_2021_D3_02!G408,-1)</f>
        <v>-1</v>
      </c>
      <c r="N408">
        <f t="shared" si="78"/>
        <v>-1</v>
      </c>
      <c r="O408">
        <f>IF(N408&lt;&gt;-1,AoC_2021_D3_02!H408,-1)</f>
        <v>-1</v>
      </c>
      <c r="P408">
        <f t="shared" si="79"/>
        <v>-1</v>
      </c>
      <c r="Q408">
        <f>IF(P408&lt;&gt;-1,AoC_2021_D3_02!I408,-1)</f>
        <v>-1</v>
      </c>
      <c r="R408">
        <f t="shared" si="80"/>
        <v>-1</v>
      </c>
      <c r="S408">
        <f>IF(R408&lt;&gt;-1,AoC_2021_D3_02!J408,-1)</f>
        <v>-1</v>
      </c>
      <c r="T408">
        <f t="shared" si="81"/>
        <v>-1</v>
      </c>
      <c r="U408">
        <f>IF(T408&lt;&gt;-1,AoC_2021_D3_02!K408,-1)</f>
        <v>-1</v>
      </c>
      <c r="V408">
        <f t="shared" si="82"/>
        <v>-1</v>
      </c>
      <c r="W408">
        <f>IF(V408&lt;&gt;-1,AoC_2021_D3_02!L408,-1)</f>
        <v>-1</v>
      </c>
      <c r="X408">
        <f t="shared" si="83"/>
        <v>-1</v>
      </c>
    </row>
    <row r="409" spans="1:24" x14ac:dyDescent="0.35">
      <c r="A409">
        <f>AoC_2021_D3_02!A409</f>
        <v>0</v>
      </c>
      <c r="B409">
        <f t="shared" si="72"/>
        <v>-1</v>
      </c>
      <c r="C409">
        <f>IF(B409&lt;&gt;-1,AoC_2021_D3_02!B409,-1)</f>
        <v>-1</v>
      </c>
      <c r="D409">
        <f t="shared" si="73"/>
        <v>-1</v>
      </c>
      <c r="E409">
        <f>IF(D409&lt;&gt;-1,AoC_2021_D3_02!C409,-1)</f>
        <v>-1</v>
      </c>
      <c r="F409">
        <f t="shared" si="74"/>
        <v>-1</v>
      </c>
      <c r="G409">
        <f>IF(F409&lt;&gt;-1,AoC_2021_D3_02!D409,-1)</f>
        <v>-1</v>
      </c>
      <c r="H409">
        <f t="shared" si="75"/>
        <v>-1</v>
      </c>
      <c r="I409">
        <f>IF(H409&lt;&gt;-1,AoC_2021_D3_02!E409,-1)</f>
        <v>-1</v>
      </c>
      <c r="J409">
        <f t="shared" si="76"/>
        <v>-1</v>
      </c>
      <c r="K409">
        <f>IF(J409&lt;&gt;-1,AoC_2021_D3_02!F409,-1)</f>
        <v>-1</v>
      </c>
      <c r="L409">
        <f t="shared" si="77"/>
        <v>-1</v>
      </c>
      <c r="M409">
        <f>IF(L409&lt;&gt;-1,AoC_2021_D3_02!G409,-1)</f>
        <v>-1</v>
      </c>
      <c r="N409">
        <f t="shared" si="78"/>
        <v>-1</v>
      </c>
      <c r="O409">
        <f>IF(N409&lt;&gt;-1,AoC_2021_D3_02!H409,-1)</f>
        <v>-1</v>
      </c>
      <c r="P409">
        <f t="shared" si="79"/>
        <v>-1</v>
      </c>
      <c r="Q409">
        <f>IF(P409&lt;&gt;-1,AoC_2021_D3_02!I409,-1)</f>
        <v>-1</v>
      </c>
      <c r="R409">
        <f t="shared" si="80"/>
        <v>-1</v>
      </c>
      <c r="S409">
        <f>IF(R409&lt;&gt;-1,AoC_2021_D3_02!J409,-1)</f>
        <v>-1</v>
      </c>
      <c r="T409">
        <f t="shared" si="81"/>
        <v>-1</v>
      </c>
      <c r="U409">
        <f>IF(T409&lt;&gt;-1,AoC_2021_D3_02!K409,-1)</f>
        <v>-1</v>
      </c>
      <c r="V409">
        <f t="shared" si="82"/>
        <v>-1</v>
      </c>
      <c r="W409">
        <f>IF(V409&lt;&gt;-1,AoC_2021_D3_02!L409,-1)</f>
        <v>-1</v>
      </c>
      <c r="X409">
        <f t="shared" si="83"/>
        <v>-1</v>
      </c>
    </row>
    <row r="410" spans="1:24" x14ac:dyDescent="0.35">
      <c r="A410">
        <f>AoC_2021_D3_02!A410</f>
        <v>0</v>
      </c>
      <c r="B410">
        <f t="shared" si="72"/>
        <v>-1</v>
      </c>
      <c r="C410">
        <f>IF(B410&lt;&gt;-1,AoC_2021_D3_02!B410,-1)</f>
        <v>-1</v>
      </c>
      <c r="D410">
        <f t="shared" si="73"/>
        <v>-1</v>
      </c>
      <c r="E410">
        <f>IF(D410&lt;&gt;-1,AoC_2021_D3_02!C410,-1)</f>
        <v>-1</v>
      </c>
      <c r="F410">
        <f t="shared" si="74"/>
        <v>-1</v>
      </c>
      <c r="G410">
        <f>IF(F410&lt;&gt;-1,AoC_2021_D3_02!D410,-1)</f>
        <v>-1</v>
      </c>
      <c r="H410">
        <f t="shared" si="75"/>
        <v>-1</v>
      </c>
      <c r="I410">
        <f>IF(H410&lt;&gt;-1,AoC_2021_D3_02!E410,-1)</f>
        <v>-1</v>
      </c>
      <c r="J410">
        <f t="shared" si="76"/>
        <v>-1</v>
      </c>
      <c r="K410">
        <f>IF(J410&lt;&gt;-1,AoC_2021_D3_02!F410,-1)</f>
        <v>-1</v>
      </c>
      <c r="L410">
        <f t="shared" si="77"/>
        <v>-1</v>
      </c>
      <c r="M410">
        <f>IF(L410&lt;&gt;-1,AoC_2021_D3_02!G410,-1)</f>
        <v>-1</v>
      </c>
      <c r="N410">
        <f t="shared" si="78"/>
        <v>-1</v>
      </c>
      <c r="O410">
        <f>IF(N410&lt;&gt;-1,AoC_2021_D3_02!H410,-1)</f>
        <v>-1</v>
      </c>
      <c r="P410">
        <f t="shared" si="79"/>
        <v>-1</v>
      </c>
      <c r="Q410">
        <f>IF(P410&lt;&gt;-1,AoC_2021_D3_02!I410,-1)</f>
        <v>-1</v>
      </c>
      <c r="R410">
        <f t="shared" si="80"/>
        <v>-1</v>
      </c>
      <c r="S410">
        <f>IF(R410&lt;&gt;-1,AoC_2021_D3_02!J410,-1)</f>
        <v>-1</v>
      </c>
      <c r="T410">
        <f t="shared" si="81"/>
        <v>-1</v>
      </c>
      <c r="U410">
        <f>IF(T410&lt;&gt;-1,AoC_2021_D3_02!K410,-1)</f>
        <v>-1</v>
      </c>
      <c r="V410">
        <f t="shared" si="82"/>
        <v>-1</v>
      </c>
      <c r="W410">
        <f>IF(V410&lt;&gt;-1,AoC_2021_D3_02!L410,-1)</f>
        <v>-1</v>
      </c>
      <c r="X410">
        <f t="shared" si="83"/>
        <v>-1</v>
      </c>
    </row>
    <row r="411" spans="1:24" x14ac:dyDescent="0.35">
      <c r="A411">
        <f>AoC_2021_D3_02!A411</f>
        <v>1</v>
      </c>
      <c r="B411">
        <f t="shared" si="72"/>
        <v>1</v>
      </c>
      <c r="C411">
        <f>IF(B411&lt;&gt;-1,AoC_2021_D3_02!B411,-1)</f>
        <v>0</v>
      </c>
      <c r="D411">
        <f t="shared" si="73"/>
        <v>0</v>
      </c>
      <c r="E411">
        <f>IF(D411&lt;&gt;-1,AoC_2021_D3_02!C411,-1)</f>
        <v>1</v>
      </c>
      <c r="F411">
        <f t="shared" si="74"/>
        <v>1</v>
      </c>
      <c r="G411">
        <f>IF(F411&lt;&gt;-1,AoC_2021_D3_02!D411,-1)</f>
        <v>0</v>
      </c>
      <c r="H411">
        <f t="shared" si="75"/>
        <v>0</v>
      </c>
      <c r="I411">
        <f>IF(H411&lt;&gt;-1,AoC_2021_D3_02!E411,-1)</f>
        <v>1</v>
      </c>
      <c r="J411">
        <f t="shared" si="76"/>
        <v>1</v>
      </c>
      <c r="K411">
        <f>IF(J411&lt;&gt;-1,AoC_2021_D3_02!F411,-1)</f>
        <v>1</v>
      </c>
      <c r="L411">
        <f t="shared" si="77"/>
        <v>1</v>
      </c>
      <c r="M411">
        <f>IF(L411&lt;&gt;-1,AoC_2021_D3_02!G411,-1)</f>
        <v>0</v>
      </c>
      <c r="N411">
        <f t="shared" si="78"/>
        <v>-1</v>
      </c>
      <c r="O411">
        <f>IF(N411&lt;&gt;-1,AoC_2021_D3_02!H411,-1)</f>
        <v>-1</v>
      </c>
      <c r="P411">
        <f t="shared" si="79"/>
        <v>-1</v>
      </c>
      <c r="Q411">
        <f>IF(P411&lt;&gt;-1,AoC_2021_D3_02!I411,-1)</f>
        <v>-1</v>
      </c>
      <c r="R411">
        <f t="shared" si="80"/>
        <v>-1</v>
      </c>
      <c r="S411">
        <f>IF(R411&lt;&gt;-1,AoC_2021_D3_02!J411,-1)</f>
        <v>-1</v>
      </c>
      <c r="T411">
        <f t="shared" si="81"/>
        <v>-1</v>
      </c>
      <c r="U411">
        <f>IF(T411&lt;&gt;-1,AoC_2021_D3_02!K411,-1)</f>
        <v>-1</v>
      </c>
      <c r="V411">
        <f t="shared" si="82"/>
        <v>-1</v>
      </c>
      <c r="W411">
        <f>IF(V411&lt;&gt;-1,AoC_2021_D3_02!L411,-1)</f>
        <v>-1</v>
      </c>
      <c r="X411">
        <f t="shared" si="83"/>
        <v>-1</v>
      </c>
    </row>
    <row r="412" spans="1:24" x14ac:dyDescent="0.35">
      <c r="A412">
        <f>AoC_2021_D3_02!A412</f>
        <v>1</v>
      </c>
      <c r="B412">
        <f t="shared" si="72"/>
        <v>1</v>
      </c>
      <c r="C412">
        <f>IF(B412&lt;&gt;-1,AoC_2021_D3_02!B412,-1)</f>
        <v>0</v>
      </c>
      <c r="D412">
        <f t="shared" si="73"/>
        <v>0</v>
      </c>
      <c r="E412">
        <f>IF(D412&lt;&gt;-1,AoC_2021_D3_02!C412,-1)</f>
        <v>1</v>
      </c>
      <c r="F412">
        <f t="shared" si="74"/>
        <v>1</v>
      </c>
      <c r="G412">
        <f>IF(F412&lt;&gt;-1,AoC_2021_D3_02!D412,-1)</f>
        <v>1</v>
      </c>
      <c r="H412">
        <f t="shared" si="75"/>
        <v>-1</v>
      </c>
      <c r="I412">
        <f>IF(H412&lt;&gt;-1,AoC_2021_D3_02!E412,-1)</f>
        <v>-1</v>
      </c>
      <c r="J412">
        <f t="shared" si="76"/>
        <v>-1</v>
      </c>
      <c r="K412">
        <f>IF(J412&lt;&gt;-1,AoC_2021_D3_02!F412,-1)</f>
        <v>-1</v>
      </c>
      <c r="L412">
        <f t="shared" si="77"/>
        <v>-1</v>
      </c>
      <c r="M412">
        <f>IF(L412&lt;&gt;-1,AoC_2021_D3_02!G412,-1)</f>
        <v>-1</v>
      </c>
      <c r="N412">
        <f t="shared" si="78"/>
        <v>-1</v>
      </c>
      <c r="O412">
        <f>IF(N412&lt;&gt;-1,AoC_2021_D3_02!H412,-1)</f>
        <v>-1</v>
      </c>
      <c r="P412">
        <f t="shared" si="79"/>
        <v>-1</v>
      </c>
      <c r="Q412">
        <f>IF(P412&lt;&gt;-1,AoC_2021_D3_02!I412,-1)</f>
        <v>-1</v>
      </c>
      <c r="R412">
        <f t="shared" si="80"/>
        <v>-1</v>
      </c>
      <c r="S412">
        <f>IF(R412&lt;&gt;-1,AoC_2021_D3_02!J412,-1)</f>
        <v>-1</v>
      </c>
      <c r="T412">
        <f t="shared" si="81"/>
        <v>-1</v>
      </c>
      <c r="U412">
        <f>IF(T412&lt;&gt;-1,AoC_2021_D3_02!K412,-1)</f>
        <v>-1</v>
      </c>
      <c r="V412">
        <f t="shared" si="82"/>
        <v>-1</v>
      </c>
      <c r="W412">
        <f>IF(V412&lt;&gt;-1,AoC_2021_D3_02!L412,-1)</f>
        <v>-1</v>
      </c>
      <c r="X412">
        <f t="shared" si="83"/>
        <v>-1</v>
      </c>
    </row>
    <row r="413" spans="1:24" x14ac:dyDescent="0.35">
      <c r="A413">
        <f>AoC_2021_D3_02!A413</f>
        <v>1</v>
      </c>
      <c r="B413">
        <f t="shared" si="72"/>
        <v>1</v>
      </c>
      <c r="C413">
        <f>IF(B413&lt;&gt;-1,AoC_2021_D3_02!B413,-1)</f>
        <v>1</v>
      </c>
      <c r="D413">
        <f t="shared" si="73"/>
        <v>-1</v>
      </c>
      <c r="E413">
        <f>IF(D413&lt;&gt;-1,AoC_2021_D3_02!C413,-1)</f>
        <v>-1</v>
      </c>
      <c r="F413">
        <f t="shared" si="74"/>
        <v>-1</v>
      </c>
      <c r="G413">
        <f>IF(F413&lt;&gt;-1,AoC_2021_D3_02!D413,-1)</f>
        <v>-1</v>
      </c>
      <c r="H413">
        <f t="shared" si="75"/>
        <v>-1</v>
      </c>
      <c r="I413">
        <f>IF(H413&lt;&gt;-1,AoC_2021_D3_02!E413,-1)</f>
        <v>-1</v>
      </c>
      <c r="J413">
        <f t="shared" si="76"/>
        <v>-1</v>
      </c>
      <c r="K413">
        <f>IF(J413&lt;&gt;-1,AoC_2021_D3_02!F413,-1)</f>
        <v>-1</v>
      </c>
      <c r="L413">
        <f t="shared" si="77"/>
        <v>-1</v>
      </c>
      <c r="M413">
        <f>IF(L413&lt;&gt;-1,AoC_2021_D3_02!G413,-1)</f>
        <v>-1</v>
      </c>
      <c r="N413">
        <f t="shared" si="78"/>
        <v>-1</v>
      </c>
      <c r="O413">
        <f>IF(N413&lt;&gt;-1,AoC_2021_D3_02!H413,-1)</f>
        <v>-1</v>
      </c>
      <c r="P413">
        <f t="shared" si="79"/>
        <v>-1</v>
      </c>
      <c r="Q413">
        <f>IF(P413&lt;&gt;-1,AoC_2021_D3_02!I413,-1)</f>
        <v>-1</v>
      </c>
      <c r="R413">
        <f t="shared" si="80"/>
        <v>-1</v>
      </c>
      <c r="S413">
        <f>IF(R413&lt;&gt;-1,AoC_2021_D3_02!J413,-1)</f>
        <v>-1</v>
      </c>
      <c r="T413">
        <f t="shared" si="81"/>
        <v>-1</v>
      </c>
      <c r="U413">
        <f>IF(T413&lt;&gt;-1,AoC_2021_D3_02!K413,-1)</f>
        <v>-1</v>
      </c>
      <c r="V413">
        <f t="shared" si="82"/>
        <v>-1</v>
      </c>
      <c r="W413">
        <f>IF(V413&lt;&gt;-1,AoC_2021_D3_02!L413,-1)</f>
        <v>-1</v>
      </c>
      <c r="X413">
        <f t="shared" si="83"/>
        <v>-1</v>
      </c>
    </row>
    <row r="414" spans="1:24" x14ac:dyDescent="0.35">
      <c r="A414">
        <f>AoC_2021_D3_02!A414</f>
        <v>0</v>
      </c>
      <c r="B414">
        <f t="shared" si="72"/>
        <v>-1</v>
      </c>
      <c r="C414">
        <f>IF(B414&lt;&gt;-1,AoC_2021_D3_02!B414,-1)</f>
        <v>-1</v>
      </c>
      <c r="D414">
        <f t="shared" si="73"/>
        <v>-1</v>
      </c>
      <c r="E414">
        <f>IF(D414&lt;&gt;-1,AoC_2021_D3_02!C414,-1)</f>
        <v>-1</v>
      </c>
      <c r="F414">
        <f t="shared" si="74"/>
        <v>-1</v>
      </c>
      <c r="G414">
        <f>IF(F414&lt;&gt;-1,AoC_2021_D3_02!D414,-1)</f>
        <v>-1</v>
      </c>
      <c r="H414">
        <f t="shared" si="75"/>
        <v>-1</v>
      </c>
      <c r="I414">
        <f>IF(H414&lt;&gt;-1,AoC_2021_D3_02!E414,-1)</f>
        <v>-1</v>
      </c>
      <c r="J414">
        <f t="shared" si="76"/>
        <v>-1</v>
      </c>
      <c r="K414">
        <f>IF(J414&lt;&gt;-1,AoC_2021_D3_02!F414,-1)</f>
        <v>-1</v>
      </c>
      <c r="L414">
        <f t="shared" si="77"/>
        <v>-1</v>
      </c>
      <c r="M414">
        <f>IF(L414&lt;&gt;-1,AoC_2021_D3_02!G414,-1)</f>
        <v>-1</v>
      </c>
      <c r="N414">
        <f t="shared" si="78"/>
        <v>-1</v>
      </c>
      <c r="O414">
        <f>IF(N414&lt;&gt;-1,AoC_2021_D3_02!H414,-1)</f>
        <v>-1</v>
      </c>
      <c r="P414">
        <f t="shared" si="79"/>
        <v>-1</v>
      </c>
      <c r="Q414">
        <f>IF(P414&lt;&gt;-1,AoC_2021_D3_02!I414,-1)</f>
        <v>-1</v>
      </c>
      <c r="R414">
        <f t="shared" si="80"/>
        <v>-1</v>
      </c>
      <c r="S414">
        <f>IF(R414&lt;&gt;-1,AoC_2021_D3_02!J414,-1)</f>
        <v>-1</v>
      </c>
      <c r="T414">
        <f t="shared" si="81"/>
        <v>-1</v>
      </c>
      <c r="U414">
        <f>IF(T414&lt;&gt;-1,AoC_2021_D3_02!K414,-1)</f>
        <v>-1</v>
      </c>
      <c r="V414">
        <f t="shared" si="82"/>
        <v>-1</v>
      </c>
      <c r="W414">
        <f>IF(V414&lt;&gt;-1,AoC_2021_D3_02!L414,-1)</f>
        <v>-1</v>
      </c>
      <c r="X414">
        <f t="shared" si="83"/>
        <v>-1</v>
      </c>
    </row>
    <row r="415" spans="1:24" x14ac:dyDescent="0.35">
      <c r="A415">
        <f>AoC_2021_D3_02!A415</f>
        <v>1</v>
      </c>
      <c r="B415">
        <f t="shared" si="72"/>
        <v>1</v>
      </c>
      <c r="C415">
        <f>IF(B415&lt;&gt;-1,AoC_2021_D3_02!B415,-1)</f>
        <v>0</v>
      </c>
      <c r="D415">
        <f t="shared" si="73"/>
        <v>0</v>
      </c>
      <c r="E415">
        <f>IF(D415&lt;&gt;-1,AoC_2021_D3_02!C415,-1)</f>
        <v>0</v>
      </c>
      <c r="F415">
        <f t="shared" si="74"/>
        <v>-1</v>
      </c>
      <c r="G415">
        <f>IF(F415&lt;&gt;-1,AoC_2021_D3_02!D415,-1)</f>
        <v>-1</v>
      </c>
      <c r="H415">
        <f t="shared" si="75"/>
        <v>-1</v>
      </c>
      <c r="I415">
        <f>IF(H415&lt;&gt;-1,AoC_2021_D3_02!E415,-1)</f>
        <v>-1</v>
      </c>
      <c r="J415">
        <f t="shared" si="76"/>
        <v>-1</v>
      </c>
      <c r="K415">
        <f>IF(J415&lt;&gt;-1,AoC_2021_D3_02!F415,-1)</f>
        <v>-1</v>
      </c>
      <c r="L415">
        <f t="shared" si="77"/>
        <v>-1</v>
      </c>
      <c r="M415">
        <f>IF(L415&lt;&gt;-1,AoC_2021_D3_02!G415,-1)</f>
        <v>-1</v>
      </c>
      <c r="N415">
        <f t="shared" si="78"/>
        <v>-1</v>
      </c>
      <c r="O415">
        <f>IF(N415&lt;&gt;-1,AoC_2021_D3_02!H415,-1)</f>
        <v>-1</v>
      </c>
      <c r="P415">
        <f t="shared" si="79"/>
        <v>-1</v>
      </c>
      <c r="Q415">
        <f>IF(P415&lt;&gt;-1,AoC_2021_D3_02!I415,-1)</f>
        <v>-1</v>
      </c>
      <c r="R415">
        <f t="shared" si="80"/>
        <v>-1</v>
      </c>
      <c r="S415">
        <f>IF(R415&lt;&gt;-1,AoC_2021_D3_02!J415,-1)</f>
        <v>-1</v>
      </c>
      <c r="T415">
        <f t="shared" si="81"/>
        <v>-1</v>
      </c>
      <c r="U415">
        <f>IF(T415&lt;&gt;-1,AoC_2021_D3_02!K415,-1)</f>
        <v>-1</v>
      </c>
      <c r="V415">
        <f t="shared" si="82"/>
        <v>-1</v>
      </c>
      <c r="W415">
        <f>IF(V415&lt;&gt;-1,AoC_2021_D3_02!L415,-1)</f>
        <v>-1</v>
      </c>
      <c r="X415">
        <f t="shared" si="83"/>
        <v>-1</v>
      </c>
    </row>
    <row r="416" spans="1:24" x14ac:dyDescent="0.35">
      <c r="A416">
        <f>AoC_2021_D3_02!A416</f>
        <v>0</v>
      </c>
      <c r="B416">
        <f t="shared" si="72"/>
        <v>-1</v>
      </c>
      <c r="C416">
        <f>IF(B416&lt;&gt;-1,AoC_2021_D3_02!B416,-1)</f>
        <v>-1</v>
      </c>
      <c r="D416">
        <f t="shared" si="73"/>
        <v>-1</v>
      </c>
      <c r="E416">
        <f>IF(D416&lt;&gt;-1,AoC_2021_D3_02!C416,-1)</f>
        <v>-1</v>
      </c>
      <c r="F416">
        <f t="shared" si="74"/>
        <v>-1</v>
      </c>
      <c r="G416">
        <f>IF(F416&lt;&gt;-1,AoC_2021_D3_02!D416,-1)</f>
        <v>-1</v>
      </c>
      <c r="H416">
        <f t="shared" si="75"/>
        <v>-1</v>
      </c>
      <c r="I416">
        <f>IF(H416&lt;&gt;-1,AoC_2021_D3_02!E416,-1)</f>
        <v>-1</v>
      </c>
      <c r="J416">
        <f t="shared" si="76"/>
        <v>-1</v>
      </c>
      <c r="K416">
        <f>IF(J416&lt;&gt;-1,AoC_2021_D3_02!F416,-1)</f>
        <v>-1</v>
      </c>
      <c r="L416">
        <f t="shared" si="77"/>
        <v>-1</v>
      </c>
      <c r="M416">
        <f>IF(L416&lt;&gt;-1,AoC_2021_D3_02!G416,-1)</f>
        <v>-1</v>
      </c>
      <c r="N416">
        <f t="shared" si="78"/>
        <v>-1</v>
      </c>
      <c r="O416">
        <f>IF(N416&lt;&gt;-1,AoC_2021_D3_02!H416,-1)</f>
        <v>-1</v>
      </c>
      <c r="P416">
        <f t="shared" si="79"/>
        <v>-1</v>
      </c>
      <c r="Q416">
        <f>IF(P416&lt;&gt;-1,AoC_2021_D3_02!I416,-1)</f>
        <v>-1</v>
      </c>
      <c r="R416">
        <f t="shared" si="80"/>
        <v>-1</v>
      </c>
      <c r="S416">
        <f>IF(R416&lt;&gt;-1,AoC_2021_D3_02!J416,-1)</f>
        <v>-1</v>
      </c>
      <c r="T416">
        <f t="shared" si="81"/>
        <v>-1</v>
      </c>
      <c r="U416">
        <f>IF(T416&lt;&gt;-1,AoC_2021_D3_02!K416,-1)</f>
        <v>-1</v>
      </c>
      <c r="V416">
        <f t="shared" si="82"/>
        <v>-1</v>
      </c>
      <c r="W416">
        <f>IF(V416&lt;&gt;-1,AoC_2021_D3_02!L416,-1)</f>
        <v>-1</v>
      </c>
      <c r="X416">
        <f t="shared" si="83"/>
        <v>-1</v>
      </c>
    </row>
    <row r="417" spans="1:24" x14ac:dyDescent="0.35">
      <c r="A417">
        <f>AoC_2021_D3_02!A417</f>
        <v>1</v>
      </c>
      <c r="B417">
        <f t="shared" si="72"/>
        <v>1</v>
      </c>
      <c r="C417">
        <f>IF(B417&lt;&gt;-1,AoC_2021_D3_02!B417,-1)</f>
        <v>0</v>
      </c>
      <c r="D417">
        <f t="shared" si="73"/>
        <v>0</v>
      </c>
      <c r="E417">
        <f>IF(D417&lt;&gt;-1,AoC_2021_D3_02!C417,-1)</f>
        <v>0</v>
      </c>
      <c r="F417">
        <f t="shared" si="74"/>
        <v>-1</v>
      </c>
      <c r="G417">
        <f>IF(F417&lt;&gt;-1,AoC_2021_D3_02!D417,-1)</f>
        <v>-1</v>
      </c>
      <c r="H417">
        <f t="shared" si="75"/>
        <v>-1</v>
      </c>
      <c r="I417">
        <f>IF(H417&lt;&gt;-1,AoC_2021_D3_02!E417,-1)</f>
        <v>-1</v>
      </c>
      <c r="J417">
        <f t="shared" si="76"/>
        <v>-1</v>
      </c>
      <c r="K417">
        <f>IF(J417&lt;&gt;-1,AoC_2021_D3_02!F417,-1)</f>
        <v>-1</v>
      </c>
      <c r="L417">
        <f t="shared" si="77"/>
        <v>-1</v>
      </c>
      <c r="M417">
        <f>IF(L417&lt;&gt;-1,AoC_2021_D3_02!G417,-1)</f>
        <v>-1</v>
      </c>
      <c r="N417">
        <f t="shared" si="78"/>
        <v>-1</v>
      </c>
      <c r="O417">
        <f>IF(N417&lt;&gt;-1,AoC_2021_D3_02!H417,-1)</f>
        <v>-1</v>
      </c>
      <c r="P417">
        <f t="shared" si="79"/>
        <v>-1</v>
      </c>
      <c r="Q417">
        <f>IF(P417&lt;&gt;-1,AoC_2021_D3_02!I417,-1)</f>
        <v>-1</v>
      </c>
      <c r="R417">
        <f t="shared" si="80"/>
        <v>-1</v>
      </c>
      <c r="S417">
        <f>IF(R417&lt;&gt;-1,AoC_2021_D3_02!J417,-1)</f>
        <v>-1</v>
      </c>
      <c r="T417">
        <f t="shared" si="81"/>
        <v>-1</v>
      </c>
      <c r="U417">
        <f>IF(T417&lt;&gt;-1,AoC_2021_D3_02!K417,-1)</f>
        <v>-1</v>
      </c>
      <c r="V417">
        <f t="shared" si="82"/>
        <v>-1</v>
      </c>
      <c r="W417">
        <f>IF(V417&lt;&gt;-1,AoC_2021_D3_02!L417,-1)</f>
        <v>-1</v>
      </c>
      <c r="X417">
        <f t="shared" si="83"/>
        <v>-1</v>
      </c>
    </row>
    <row r="418" spans="1:24" x14ac:dyDescent="0.35">
      <c r="A418">
        <f>AoC_2021_D3_02!A418</f>
        <v>0</v>
      </c>
      <c r="B418">
        <f t="shared" si="72"/>
        <v>-1</v>
      </c>
      <c r="C418">
        <f>IF(B418&lt;&gt;-1,AoC_2021_D3_02!B418,-1)</f>
        <v>-1</v>
      </c>
      <c r="D418">
        <f t="shared" si="73"/>
        <v>-1</v>
      </c>
      <c r="E418">
        <f>IF(D418&lt;&gt;-1,AoC_2021_D3_02!C418,-1)</f>
        <v>-1</v>
      </c>
      <c r="F418">
        <f t="shared" si="74"/>
        <v>-1</v>
      </c>
      <c r="G418">
        <f>IF(F418&lt;&gt;-1,AoC_2021_D3_02!D418,-1)</f>
        <v>-1</v>
      </c>
      <c r="H418">
        <f t="shared" si="75"/>
        <v>-1</v>
      </c>
      <c r="I418">
        <f>IF(H418&lt;&gt;-1,AoC_2021_D3_02!E418,-1)</f>
        <v>-1</v>
      </c>
      <c r="J418">
        <f t="shared" si="76"/>
        <v>-1</v>
      </c>
      <c r="K418">
        <f>IF(J418&lt;&gt;-1,AoC_2021_D3_02!F418,-1)</f>
        <v>-1</v>
      </c>
      <c r="L418">
        <f t="shared" si="77"/>
        <v>-1</v>
      </c>
      <c r="M418">
        <f>IF(L418&lt;&gt;-1,AoC_2021_D3_02!G418,-1)</f>
        <v>-1</v>
      </c>
      <c r="N418">
        <f t="shared" si="78"/>
        <v>-1</v>
      </c>
      <c r="O418">
        <f>IF(N418&lt;&gt;-1,AoC_2021_D3_02!H418,-1)</f>
        <v>-1</v>
      </c>
      <c r="P418">
        <f t="shared" si="79"/>
        <v>-1</v>
      </c>
      <c r="Q418">
        <f>IF(P418&lt;&gt;-1,AoC_2021_D3_02!I418,-1)</f>
        <v>-1</v>
      </c>
      <c r="R418">
        <f t="shared" si="80"/>
        <v>-1</v>
      </c>
      <c r="S418">
        <f>IF(R418&lt;&gt;-1,AoC_2021_D3_02!J418,-1)</f>
        <v>-1</v>
      </c>
      <c r="T418">
        <f t="shared" si="81"/>
        <v>-1</v>
      </c>
      <c r="U418">
        <f>IF(T418&lt;&gt;-1,AoC_2021_D3_02!K418,-1)</f>
        <v>-1</v>
      </c>
      <c r="V418">
        <f t="shared" si="82"/>
        <v>-1</v>
      </c>
      <c r="W418">
        <f>IF(V418&lt;&gt;-1,AoC_2021_D3_02!L418,-1)</f>
        <v>-1</v>
      </c>
      <c r="X418">
        <f t="shared" si="83"/>
        <v>-1</v>
      </c>
    </row>
    <row r="419" spans="1:24" x14ac:dyDescent="0.35">
      <c r="A419">
        <f>AoC_2021_D3_02!A419</f>
        <v>1</v>
      </c>
      <c r="B419">
        <f t="shared" si="72"/>
        <v>1</v>
      </c>
      <c r="C419">
        <f>IF(B419&lt;&gt;-1,AoC_2021_D3_02!B419,-1)</f>
        <v>0</v>
      </c>
      <c r="D419">
        <f t="shared" si="73"/>
        <v>0</v>
      </c>
      <c r="E419">
        <f>IF(D419&lt;&gt;-1,AoC_2021_D3_02!C419,-1)</f>
        <v>1</v>
      </c>
      <c r="F419">
        <f t="shared" si="74"/>
        <v>1</v>
      </c>
      <c r="G419">
        <f>IF(F419&lt;&gt;-1,AoC_2021_D3_02!D419,-1)</f>
        <v>1</v>
      </c>
      <c r="H419">
        <f t="shared" si="75"/>
        <v>-1</v>
      </c>
      <c r="I419">
        <f>IF(H419&lt;&gt;-1,AoC_2021_D3_02!E419,-1)</f>
        <v>-1</v>
      </c>
      <c r="J419">
        <f t="shared" si="76"/>
        <v>-1</v>
      </c>
      <c r="K419">
        <f>IF(J419&lt;&gt;-1,AoC_2021_D3_02!F419,-1)</f>
        <v>-1</v>
      </c>
      <c r="L419">
        <f t="shared" si="77"/>
        <v>-1</v>
      </c>
      <c r="M419">
        <f>IF(L419&lt;&gt;-1,AoC_2021_D3_02!G419,-1)</f>
        <v>-1</v>
      </c>
      <c r="N419">
        <f t="shared" si="78"/>
        <v>-1</v>
      </c>
      <c r="O419">
        <f>IF(N419&lt;&gt;-1,AoC_2021_D3_02!H419,-1)</f>
        <v>-1</v>
      </c>
      <c r="P419">
        <f t="shared" si="79"/>
        <v>-1</v>
      </c>
      <c r="Q419">
        <f>IF(P419&lt;&gt;-1,AoC_2021_D3_02!I419,-1)</f>
        <v>-1</v>
      </c>
      <c r="R419">
        <f t="shared" si="80"/>
        <v>-1</v>
      </c>
      <c r="S419">
        <f>IF(R419&lt;&gt;-1,AoC_2021_D3_02!J419,-1)</f>
        <v>-1</v>
      </c>
      <c r="T419">
        <f t="shared" si="81"/>
        <v>-1</v>
      </c>
      <c r="U419">
        <f>IF(T419&lt;&gt;-1,AoC_2021_D3_02!K419,-1)</f>
        <v>-1</v>
      </c>
      <c r="V419">
        <f t="shared" si="82"/>
        <v>-1</v>
      </c>
      <c r="W419">
        <f>IF(V419&lt;&gt;-1,AoC_2021_D3_02!L419,-1)</f>
        <v>-1</v>
      </c>
      <c r="X419">
        <f t="shared" si="83"/>
        <v>-1</v>
      </c>
    </row>
    <row r="420" spans="1:24" x14ac:dyDescent="0.35">
      <c r="A420">
        <f>AoC_2021_D3_02!A420</f>
        <v>1</v>
      </c>
      <c r="B420">
        <f t="shared" si="72"/>
        <v>1</v>
      </c>
      <c r="C420">
        <f>IF(B420&lt;&gt;-1,AoC_2021_D3_02!B420,-1)</f>
        <v>0</v>
      </c>
      <c r="D420">
        <f t="shared" si="73"/>
        <v>0</v>
      </c>
      <c r="E420">
        <f>IF(D420&lt;&gt;-1,AoC_2021_D3_02!C420,-1)</f>
        <v>1</v>
      </c>
      <c r="F420">
        <f t="shared" si="74"/>
        <v>1</v>
      </c>
      <c r="G420">
        <f>IF(F420&lt;&gt;-1,AoC_2021_D3_02!D420,-1)</f>
        <v>0</v>
      </c>
      <c r="H420">
        <f t="shared" si="75"/>
        <v>0</v>
      </c>
      <c r="I420">
        <f>IF(H420&lt;&gt;-1,AoC_2021_D3_02!E420,-1)</f>
        <v>1</v>
      </c>
      <c r="J420">
        <f t="shared" si="76"/>
        <v>1</v>
      </c>
      <c r="K420">
        <f>IF(J420&lt;&gt;-1,AoC_2021_D3_02!F420,-1)</f>
        <v>1</v>
      </c>
      <c r="L420">
        <f t="shared" si="77"/>
        <v>1</v>
      </c>
      <c r="M420">
        <f>IF(L420&lt;&gt;-1,AoC_2021_D3_02!G420,-1)</f>
        <v>1</v>
      </c>
      <c r="N420">
        <f t="shared" si="78"/>
        <v>1</v>
      </c>
      <c r="O420">
        <f>IF(N420&lt;&gt;-1,AoC_2021_D3_02!H420,-1)</f>
        <v>1</v>
      </c>
      <c r="P420">
        <f t="shared" si="79"/>
        <v>1</v>
      </c>
      <c r="Q420">
        <f>IF(P420&lt;&gt;-1,AoC_2021_D3_02!I420,-1)</f>
        <v>1</v>
      </c>
      <c r="R420">
        <f t="shared" si="80"/>
        <v>1</v>
      </c>
      <c r="S420">
        <f>IF(R420&lt;&gt;-1,AoC_2021_D3_02!J420,-1)</f>
        <v>0</v>
      </c>
      <c r="T420">
        <f t="shared" si="81"/>
        <v>-1</v>
      </c>
      <c r="U420">
        <f>IF(T420&lt;&gt;-1,AoC_2021_D3_02!K420,-1)</f>
        <v>-1</v>
      </c>
      <c r="V420">
        <f t="shared" si="82"/>
        <v>-1</v>
      </c>
      <c r="W420">
        <f>IF(V420&lt;&gt;-1,AoC_2021_D3_02!L420,-1)</f>
        <v>-1</v>
      </c>
      <c r="X420">
        <f t="shared" si="83"/>
        <v>-1</v>
      </c>
    </row>
    <row r="421" spans="1:24" x14ac:dyDescent="0.35">
      <c r="A421">
        <f>AoC_2021_D3_02!A421</f>
        <v>1</v>
      </c>
      <c r="B421">
        <f t="shared" si="72"/>
        <v>1</v>
      </c>
      <c r="C421">
        <f>IF(B421&lt;&gt;-1,AoC_2021_D3_02!B421,-1)</f>
        <v>1</v>
      </c>
      <c r="D421">
        <f t="shared" si="73"/>
        <v>-1</v>
      </c>
      <c r="E421">
        <f>IF(D421&lt;&gt;-1,AoC_2021_D3_02!C421,-1)</f>
        <v>-1</v>
      </c>
      <c r="F421">
        <f t="shared" si="74"/>
        <v>-1</v>
      </c>
      <c r="G421">
        <f>IF(F421&lt;&gt;-1,AoC_2021_D3_02!D421,-1)</f>
        <v>-1</v>
      </c>
      <c r="H421">
        <f t="shared" si="75"/>
        <v>-1</v>
      </c>
      <c r="I421">
        <f>IF(H421&lt;&gt;-1,AoC_2021_D3_02!E421,-1)</f>
        <v>-1</v>
      </c>
      <c r="J421">
        <f t="shared" si="76"/>
        <v>-1</v>
      </c>
      <c r="K421">
        <f>IF(J421&lt;&gt;-1,AoC_2021_D3_02!F421,-1)</f>
        <v>-1</v>
      </c>
      <c r="L421">
        <f t="shared" si="77"/>
        <v>-1</v>
      </c>
      <c r="M421">
        <f>IF(L421&lt;&gt;-1,AoC_2021_D3_02!G421,-1)</f>
        <v>-1</v>
      </c>
      <c r="N421">
        <f t="shared" si="78"/>
        <v>-1</v>
      </c>
      <c r="O421">
        <f>IF(N421&lt;&gt;-1,AoC_2021_D3_02!H421,-1)</f>
        <v>-1</v>
      </c>
      <c r="P421">
        <f t="shared" si="79"/>
        <v>-1</v>
      </c>
      <c r="Q421">
        <f>IF(P421&lt;&gt;-1,AoC_2021_D3_02!I421,-1)</f>
        <v>-1</v>
      </c>
      <c r="R421">
        <f t="shared" si="80"/>
        <v>-1</v>
      </c>
      <c r="S421">
        <f>IF(R421&lt;&gt;-1,AoC_2021_D3_02!J421,-1)</f>
        <v>-1</v>
      </c>
      <c r="T421">
        <f t="shared" si="81"/>
        <v>-1</v>
      </c>
      <c r="U421">
        <f>IF(T421&lt;&gt;-1,AoC_2021_D3_02!K421,-1)</f>
        <v>-1</v>
      </c>
      <c r="V421">
        <f t="shared" si="82"/>
        <v>-1</v>
      </c>
      <c r="W421">
        <f>IF(V421&lt;&gt;-1,AoC_2021_D3_02!L421,-1)</f>
        <v>-1</v>
      </c>
      <c r="X421">
        <f t="shared" si="83"/>
        <v>-1</v>
      </c>
    </row>
    <row r="422" spans="1:24" x14ac:dyDescent="0.35">
      <c r="A422">
        <f>AoC_2021_D3_02!A422</f>
        <v>1</v>
      </c>
      <c r="B422">
        <f t="shared" si="72"/>
        <v>1</v>
      </c>
      <c r="C422">
        <f>IF(B422&lt;&gt;-1,AoC_2021_D3_02!B422,-1)</f>
        <v>0</v>
      </c>
      <c r="D422">
        <f t="shared" si="73"/>
        <v>0</v>
      </c>
      <c r="E422">
        <f>IF(D422&lt;&gt;-1,AoC_2021_D3_02!C422,-1)</f>
        <v>1</v>
      </c>
      <c r="F422">
        <f t="shared" si="74"/>
        <v>1</v>
      </c>
      <c r="G422">
        <f>IF(F422&lt;&gt;-1,AoC_2021_D3_02!D422,-1)</f>
        <v>0</v>
      </c>
      <c r="H422">
        <f t="shared" si="75"/>
        <v>0</v>
      </c>
      <c r="I422">
        <f>IF(H422&lt;&gt;-1,AoC_2021_D3_02!E422,-1)</f>
        <v>0</v>
      </c>
      <c r="J422">
        <f t="shared" si="76"/>
        <v>-1</v>
      </c>
      <c r="K422">
        <f>IF(J422&lt;&gt;-1,AoC_2021_D3_02!F422,-1)</f>
        <v>-1</v>
      </c>
      <c r="L422">
        <f t="shared" si="77"/>
        <v>-1</v>
      </c>
      <c r="M422">
        <f>IF(L422&lt;&gt;-1,AoC_2021_D3_02!G422,-1)</f>
        <v>-1</v>
      </c>
      <c r="N422">
        <f t="shared" si="78"/>
        <v>-1</v>
      </c>
      <c r="O422">
        <f>IF(N422&lt;&gt;-1,AoC_2021_D3_02!H422,-1)</f>
        <v>-1</v>
      </c>
      <c r="P422">
        <f t="shared" si="79"/>
        <v>-1</v>
      </c>
      <c r="Q422">
        <f>IF(P422&lt;&gt;-1,AoC_2021_D3_02!I422,-1)</f>
        <v>-1</v>
      </c>
      <c r="R422">
        <f t="shared" si="80"/>
        <v>-1</v>
      </c>
      <c r="S422">
        <f>IF(R422&lt;&gt;-1,AoC_2021_D3_02!J422,-1)</f>
        <v>-1</v>
      </c>
      <c r="T422">
        <f t="shared" si="81"/>
        <v>-1</v>
      </c>
      <c r="U422">
        <f>IF(T422&lt;&gt;-1,AoC_2021_D3_02!K422,-1)</f>
        <v>-1</v>
      </c>
      <c r="V422">
        <f t="shared" si="82"/>
        <v>-1</v>
      </c>
      <c r="W422">
        <f>IF(V422&lt;&gt;-1,AoC_2021_D3_02!L422,-1)</f>
        <v>-1</v>
      </c>
      <c r="X422">
        <f t="shared" si="83"/>
        <v>-1</v>
      </c>
    </row>
    <row r="423" spans="1:24" x14ac:dyDescent="0.35">
      <c r="A423">
        <f>AoC_2021_D3_02!A423</f>
        <v>1</v>
      </c>
      <c r="B423">
        <f t="shared" si="72"/>
        <v>1</v>
      </c>
      <c r="C423">
        <f>IF(B423&lt;&gt;-1,AoC_2021_D3_02!B423,-1)</f>
        <v>0</v>
      </c>
      <c r="D423">
        <f t="shared" si="73"/>
        <v>0</v>
      </c>
      <c r="E423">
        <f>IF(D423&lt;&gt;-1,AoC_2021_D3_02!C423,-1)</f>
        <v>1</v>
      </c>
      <c r="F423">
        <f t="shared" si="74"/>
        <v>1</v>
      </c>
      <c r="G423">
        <f>IF(F423&lt;&gt;-1,AoC_2021_D3_02!D423,-1)</f>
        <v>0</v>
      </c>
      <c r="H423">
        <f t="shared" si="75"/>
        <v>0</v>
      </c>
      <c r="I423">
        <f>IF(H423&lt;&gt;-1,AoC_2021_D3_02!E423,-1)</f>
        <v>0</v>
      </c>
      <c r="J423">
        <f t="shared" si="76"/>
        <v>-1</v>
      </c>
      <c r="K423">
        <f>IF(J423&lt;&gt;-1,AoC_2021_D3_02!F423,-1)</f>
        <v>-1</v>
      </c>
      <c r="L423">
        <f t="shared" si="77"/>
        <v>-1</v>
      </c>
      <c r="M423">
        <f>IF(L423&lt;&gt;-1,AoC_2021_D3_02!G423,-1)</f>
        <v>-1</v>
      </c>
      <c r="N423">
        <f t="shared" si="78"/>
        <v>-1</v>
      </c>
      <c r="O423">
        <f>IF(N423&lt;&gt;-1,AoC_2021_D3_02!H423,-1)</f>
        <v>-1</v>
      </c>
      <c r="P423">
        <f t="shared" si="79"/>
        <v>-1</v>
      </c>
      <c r="Q423">
        <f>IF(P423&lt;&gt;-1,AoC_2021_D3_02!I423,-1)</f>
        <v>-1</v>
      </c>
      <c r="R423">
        <f t="shared" si="80"/>
        <v>-1</v>
      </c>
      <c r="S423">
        <f>IF(R423&lt;&gt;-1,AoC_2021_D3_02!J423,-1)</f>
        <v>-1</v>
      </c>
      <c r="T423">
        <f t="shared" si="81"/>
        <v>-1</v>
      </c>
      <c r="U423">
        <f>IF(T423&lt;&gt;-1,AoC_2021_D3_02!K423,-1)</f>
        <v>-1</v>
      </c>
      <c r="V423">
        <f t="shared" si="82"/>
        <v>-1</v>
      </c>
      <c r="W423">
        <f>IF(V423&lt;&gt;-1,AoC_2021_D3_02!L423,-1)</f>
        <v>-1</v>
      </c>
      <c r="X423">
        <f t="shared" si="83"/>
        <v>-1</v>
      </c>
    </row>
    <row r="424" spans="1:24" x14ac:dyDescent="0.35">
      <c r="A424">
        <f>AoC_2021_D3_02!A424</f>
        <v>1</v>
      </c>
      <c r="B424">
        <f t="shared" si="72"/>
        <v>1</v>
      </c>
      <c r="C424">
        <f>IF(B424&lt;&gt;-1,AoC_2021_D3_02!B424,-1)</f>
        <v>1</v>
      </c>
      <c r="D424">
        <f t="shared" si="73"/>
        <v>-1</v>
      </c>
      <c r="E424">
        <f>IF(D424&lt;&gt;-1,AoC_2021_D3_02!C424,-1)</f>
        <v>-1</v>
      </c>
      <c r="F424">
        <f t="shared" si="74"/>
        <v>-1</v>
      </c>
      <c r="G424">
        <f>IF(F424&lt;&gt;-1,AoC_2021_D3_02!D424,-1)</f>
        <v>-1</v>
      </c>
      <c r="H424">
        <f t="shared" si="75"/>
        <v>-1</v>
      </c>
      <c r="I424">
        <f>IF(H424&lt;&gt;-1,AoC_2021_D3_02!E424,-1)</f>
        <v>-1</v>
      </c>
      <c r="J424">
        <f t="shared" si="76"/>
        <v>-1</v>
      </c>
      <c r="K424">
        <f>IF(J424&lt;&gt;-1,AoC_2021_D3_02!F424,-1)</f>
        <v>-1</v>
      </c>
      <c r="L424">
        <f t="shared" si="77"/>
        <v>-1</v>
      </c>
      <c r="M424">
        <f>IF(L424&lt;&gt;-1,AoC_2021_D3_02!G424,-1)</f>
        <v>-1</v>
      </c>
      <c r="N424">
        <f t="shared" si="78"/>
        <v>-1</v>
      </c>
      <c r="O424">
        <f>IF(N424&lt;&gt;-1,AoC_2021_D3_02!H424,-1)</f>
        <v>-1</v>
      </c>
      <c r="P424">
        <f t="shared" si="79"/>
        <v>-1</v>
      </c>
      <c r="Q424">
        <f>IF(P424&lt;&gt;-1,AoC_2021_D3_02!I424,-1)</f>
        <v>-1</v>
      </c>
      <c r="R424">
        <f t="shared" si="80"/>
        <v>-1</v>
      </c>
      <c r="S424">
        <f>IF(R424&lt;&gt;-1,AoC_2021_D3_02!J424,-1)</f>
        <v>-1</v>
      </c>
      <c r="T424">
        <f t="shared" si="81"/>
        <v>-1</v>
      </c>
      <c r="U424">
        <f>IF(T424&lt;&gt;-1,AoC_2021_D3_02!K424,-1)</f>
        <v>-1</v>
      </c>
      <c r="V424">
        <f t="shared" si="82"/>
        <v>-1</v>
      </c>
      <c r="W424">
        <f>IF(V424&lt;&gt;-1,AoC_2021_D3_02!L424,-1)</f>
        <v>-1</v>
      </c>
      <c r="X424">
        <f t="shared" si="83"/>
        <v>-1</v>
      </c>
    </row>
    <row r="425" spans="1:24" x14ac:dyDescent="0.35">
      <c r="A425">
        <f>AoC_2021_D3_02!A425</f>
        <v>1</v>
      </c>
      <c r="B425">
        <f t="shared" si="72"/>
        <v>1</v>
      </c>
      <c r="C425">
        <f>IF(B425&lt;&gt;-1,AoC_2021_D3_02!B425,-1)</f>
        <v>0</v>
      </c>
      <c r="D425">
        <f t="shared" si="73"/>
        <v>0</v>
      </c>
      <c r="E425">
        <f>IF(D425&lt;&gt;-1,AoC_2021_D3_02!C425,-1)</f>
        <v>1</v>
      </c>
      <c r="F425">
        <f t="shared" si="74"/>
        <v>1</v>
      </c>
      <c r="G425">
        <f>IF(F425&lt;&gt;-1,AoC_2021_D3_02!D425,-1)</f>
        <v>1</v>
      </c>
      <c r="H425">
        <f t="shared" si="75"/>
        <v>-1</v>
      </c>
      <c r="I425">
        <f>IF(H425&lt;&gt;-1,AoC_2021_D3_02!E425,-1)</f>
        <v>-1</v>
      </c>
      <c r="J425">
        <f t="shared" si="76"/>
        <v>-1</v>
      </c>
      <c r="K425">
        <f>IF(J425&lt;&gt;-1,AoC_2021_D3_02!F425,-1)</f>
        <v>-1</v>
      </c>
      <c r="L425">
        <f t="shared" si="77"/>
        <v>-1</v>
      </c>
      <c r="M425">
        <f>IF(L425&lt;&gt;-1,AoC_2021_D3_02!G425,-1)</f>
        <v>-1</v>
      </c>
      <c r="N425">
        <f t="shared" si="78"/>
        <v>-1</v>
      </c>
      <c r="O425">
        <f>IF(N425&lt;&gt;-1,AoC_2021_D3_02!H425,-1)</f>
        <v>-1</v>
      </c>
      <c r="P425">
        <f t="shared" si="79"/>
        <v>-1</v>
      </c>
      <c r="Q425">
        <f>IF(P425&lt;&gt;-1,AoC_2021_D3_02!I425,-1)</f>
        <v>-1</v>
      </c>
      <c r="R425">
        <f t="shared" si="80"/>
        <v>-1</v>
      </c>
      <c r="S425">
        <f>IF(R425&lt;&gt;-1,AoC_2021_D3_02!J425,-1)</f>
        <v>-1</v>
      </c>
      <c r="T425">
        <f t="shared" si="81"/>
        <v>-1</v>
      </c>
      <c r="U425">
        <f>IF(T425&lt;&gt;-1,AoC_2021_D3_02!K425,-1)</f>
        <v>-1</v>
      </c>
      <c r="V425">
        <f t="shared" si="82"/>
        <v>-1</v>
      </c>
      <c r="W425">
        <f>IF(V425&lt;&gt;-1,AoC_2021_D3_02!L425,-1)</f>
        <v>-1</v>
      </c>
      <c r="X425">
        <f t="shared" si="83"/>
        <v>-1</v>
      </c>
    </row>
    <row r="426" spans="1:24" x14ac:dyDescent="0.35">
      <c r="A426">
        <f>AoC_2021_D3_02!A426</f>
        <v>1</v>
      </c>
      <c r="B426">
        <f t="shared" si="72"/>
        <v>1</v>
      </c>
      <c r="C426">
        <f>IF(B426&lt;&gt;-1,AoC_2021_D3_02!B426,-1)</f>
        <v>0</v>
      </c>
      <c r="D426">
        <f t="shared" si="73"/>
        <v>0</v>
      </c>
      <c r="E426">
        <f>IF(D426&lt;&gt;-1,AoC_2021_D3_02!C426,-1)</f>
        <v>1</v>
      </c>
      <c r="F426">
        <f t="shared" si="74"/>
        <v>1</v>
      </c>
      <c r="G426">
        <f>IF(F426&lt;&gt;-1,AoC_2021_D3_02!D426,-1)</f>
        <v>0</v>
      </c>
      <c r="H426">
        <f t="shared" si="75"/>
        <v>0</v>
      </c>
      <c r="I426">
        <f>IF(H426&lt;&gt;-1,AoC_2021_D3_02!E426,-1)</f>
        <v>1</v>
      </c>
      <c r="J426">
        <f t="shared" si="76"/>
        <v>1</v>
      </c>
      <c r="K426">
        <f>IF(J426&lt;&gt;-1,AoC_2021_D3_02!F426,-1)</f>
        <v>0</v>
      </c>
      <c r="L426">
        <f t="shared" si="77"/>
        <v>-1</v>
      </c>
      <c r="M426">
        <f>IF(L426&lt;&gt;-1,AoC_2021_D3_02!G426,-1)</f>
        <v>-1</v>
      </c>
      <c r="N426">
        <f t="shared" si="78"/>
        <v>-1</v>
      </c>
      <c r="O426">
        <f>IF(N426&lt;&gt;-1,AoC_2021_D3_02!H426,-1)</f>
        <v>-1</v>
      </c>
      <c r="P426">
        <f t="shared" si="79"/>
        <v>-1</v>
      </c>
      <c r="Q426">
        <f>IF(P426&lt;&gt;-1,AoC_2021_D3_02!I426,-1)</f>
        <v>-1</v>
      </c>
      <c r="R426">
        <f t="shared" si="80"/>
        <v>-1</v>
      </c>
      <c r="S426">
        <f>IF(R426&lt;&gt;-1,AoC_2021_D3_02!J426,-1)</f>
        <v>-1</v>
      </c>
      <c r="T426">
        <f t="shared" si="81"/>
        <v>-1</v>
      </c>
      <c r="U426">
        <f>IF(T426&lt;&gt;-1,AoC_2021_D3_02!K426,-1)</f>
        <v>-1</v>
      </c>
      <c r="V426">
        <f t="shared" si="82"/>
        <v>-1</v>
      </c>
      <c r="W426">
        <f>IF(V426&lt;&gt;-1,AoC_2021_D3_02!L426,-1)</f>
        <v>-1</v>
      </c>
      <c r="X426">
        <f t="shared" si="83"/>
        <v>-1</v>
      </c>
    </row>
    <row r="427" spans="1:24" x14ac:dyDescent="0.35">
      <c r="A427">
        <f>AoC_2021_D3_02!A427</f>
        <v>0</v>
      </c>
      <c r="B427">
        <f t="shared" si="72"/>
        <v>-1</v>
      </c>
      <c r="C427">
        <f>IF(B427&lt;&gt;-1,AoC_2021_D3_02!B427,-1)</f>
        <v>-1</v>
      </c>
      <c r="D427">
        <f t="shared" si="73"/>
        <v>-1</v>
      </c>
      <c r="E427">
        <f>IF(D427&lt;&gt;-1,AoC_2021_D3_02!C427,-1)</f>
        <v>-1</v>
      </c>
      <c r="F427">
        <f t="shared" si="74"/>
        <v>-1</v>
      </c>
      <c r="G427">
        <f>IF(F427&lt;&gt;-1,AoC_2021_D3_02!D427,-1)</f>
        <v>-1</v>
      </c>
      <c r="H427">
        <f t="shared" si="75"/>
        <v>-1</v>
      </c>
      <c r="I427">
        <f>IF(H427&lt;&gt;-1,AoC_2021_D3_02!E427,-1)</f>
        <v>-1</v>
      </c>
      <c r="J427">
        <f t="shared" si="76"/>
        <v>-1</v>
      </c>
      <c r="K427">
        <f>IF(J427&lt;&gt;-1,AoC_2021_D3_02!F427,-1)</f>
        <v>-1</v>
      </c>
      <c r="L427">
        <f t="shared" si="77"/>
        <v>-1</v>
      </c>
      <c r="M427">
        <f>IF(L427&lt;&gt;-1,AoC_2021_D3_02!G427,-1)</f>
        <v>-1</v>
      </c>
      <c r="N427">
        <f t="shared" si="78"/>
        <v>-1</v>
      </c>
      <c r="O427">
        <f>IF(N427&lt;&gt;-1,AoC_2021_D3_02!H427,-1)</f>
        <v>-1</v>
      </c>
      <c r="P427">
        <f t="shared" si="79"/>
        <v>-1</v>
      </c>
      <c r="Q427">
        <f>IF(P427&lt;&gt;-1,AoC_2021_D3_02!I427,-1)</f>
        <v>-1</v>
      </c>
      <c r="R427">
        <f t="shared" si="80"/>
        <v>-1</v>
      </c>
      <c r="S427">
        <f>IF(R427&lt;&gt;-1,AoC_2021_D3_02!J427,-1)</f>
        <v>-1</v>
      </c>
      <c r="T427">
        <f t="shared" si="81"/>
        <v>-1</v>
      </c>
      <c r="U427">
        <f>IF(T427&lt;&gt;-1,AoC_2021_D3_02!K427,-1)</f>
        <v>-1</v>
      </c>
      <c r="V427">
        <f t="shared" si="82"/>
        <v>-1</v>
      </c>
      <c r="W427">
        <f>IF(V427&lt;&gt;-1,AoC_2021_D3_02!L427,-1)</f>
        <v>-1</v>
      </c>
      <c r="X427">
        <f t="shared" si="83"/>
        <v>-1</v>
      </c>
    </row>
    <row r="428" spans="1:24" x14ac:dyDescent="0.35">
      <c r="A428">
        <f>AoC_2021_D3_02!A428</f>
        <v>1</v>
      </c>
      <c r="B428">
        <f t="shared" si="72"/>
        <v>1</v>
      </c>
      <c r="C428">
        <f>IF(B428&lt;&gt;-1,AoC_2021_D3_02!B428,-1)</f>
        <v>0</v>
      </c>
      <c r="D428">
        <f t="shared" si="73"/>
        <v>0</v>
      </c>
      <c r="E428">
        <f>IF(D428&lt;&gt;-1,AoC_2021_D3_02!C428,-1)</f>
        <v>0</v>
      </c>
      <c r="F428">
        <f t="shared" si="74"/>
        <v>-1</v>
      </c>
      <c r="G428">
        <f>IF(F428&lt;&gt;-1,AoC_2021_D3_02!D428,-1)</f>
        <v>-1</v>
      </c>
      <c r="H428">
        <f t="shared" si="75"/>
        <v>-1</v>
      </c>
      <c r="I428">
        <f>IF(H428&lt;&gt;-1,AoC_2021_D3_02!E428,-1)</f>
        <v>-1</v>
      </c>
      <c r="J428">
        <f t="shared" si="76"/>
        <v>-1</v>
      </c>
      <c r="K428">
        <f>IF(J428&lt;&gt;-1,AoC_2021_D3_02!F428,-1)</f>
        <v>-1</v>
      </c>
      <c r="L428">
        <f t="shared" si="77"/>
        <v>-1</v>
      </c>
      <c r="M428">
        <f>IF(L428&lt;&gt;-1,AoC_2021_D3_02!G428,-1)</f>
        <v>-1</v>
      </c>
      <c r="N428">
        <f t="shared" si="78"/>
        <v>-1</v>
      </c>
      <c r="O428">
        <f>IF(N428&lt;&gt;-1,AoC_2021_D3_02!H428,-1)</f>
        <v>-1</v>
      </c>
      <c r="P428">
        <f t="shared" si="79"/>
        <v>-1</v>
      </c>
      <c r="Q428">
        <f>IF(P428&lt;&gt;-1,AoC_2021_D3_02!I428,-1)</f>
        <v>-1</v>
      </c>
      <c r="R428">
        <f t="shared" si="80"/>
        <v>-1</v>
      </c>
      <c r="S428">
        <f>IF(R428&lt;&gt;-1,AoC_2021_D3_02!J428,-1)</f>
        <v>-1</v>
      </c>
      <c r="T428">
        <f t="shared" si="81"/>
        <v>-1</v>
      </c>
      <c r="U428">
        <f>IF(T428&lt;&gt;-1,AoC_2021_D3_02!K428,-1)</f>
        <v>-1</v>
      </c>
      <c r="V428">
        <f t="shared" si="82"/>
        <v>-1</v>
      </c>
      <c r="W428">
        <f>IF(V428&lt;&gt;-1,AoC_2021_D3_02!L428,-1)</f>
        <v>-1</v>
      </c>
      <c r="X428">
        <f t="shared" si="83"/>
        <v>-1</v>
      </c>
    </row>
    <row r="429" spans="1:24" x14ac:dyDescent="0.35">
      <c r="A429">
        <f>AoC_2021_D3_02!A429</f>
        <v>1</v>
      </c>
      <c r="B429">
        <f t="shared" si="72"/>
        <v>1</v>
      </c>
      <c r="C429">
        <f>IF(B429&lt;&gt;-1,AoC_2021_D3_02!B429,-1)</f>
        <v>1</v>
      </c>
      <c r="D429">
        <f t="shared" si="73"/>
        <v>-1</v>
      </c>
      <c r="E429">
        <f>IF(D429&lt;&gt;-1,AoC_2021_D3_02!C429,-1)</f>
        <v>-1</v>
      </c>
      <c r="F429">
        <f t="shared" si="74"/>
        <v>-1</v>
      </c>
      <c r="G429">
        <f>IF(F429&lt;&gt;-1,AoC_2021_D3_02!D429,-1)</f>
        <v>-1</v>
      </c>
      <c r="H429">
        <f t="shared" si="75"/>
        <v>-1</v>
      </c>
      <c r="I429">
        <f>IF(H429&lt;&gt;-1,AoC_2021_D3_02!E429,-1)</f>
        <v>-1</v>
      </c>
      <c r="J429">
        <f t="shared" si="76"/>
        <v>-1</v>
      </c>
      <c r="K429">
        <f>IF(J429&lt;&gt;-1,AoC_2021_D3_02!F429,-1)</f>
        <v>-1</v>
      </c>
      <c r="L429">
        <f t="shared" si="77"/>
        <v>-1</v>
      </c>
      <c r="M429">
        <f>IF(L429&lt;&gt;-1,AoC_2021_D3_02!G429,-1)</f>
        <v>-1</v>
      </c>
      <c r="N429">
        <f t="shared" si="78"/>
        <v>-1</v>
      </c>
      <c r="O429">
        <f>IF(N429&lt;&gt;-1,AoC_2021_D3_02!H429,-1)</f>
        <v>-1</v>
      </c>
      <c r="P429">
        <f t="shared" si="79"/>
        <v>-1</v>
      </c>
      <c r="Q429">
        <f>IF(P429&lt;&gt;-1,AoC_2021_D3_02!I429,-1)</f>
        <v>-1</v>
      </c>
      <c r="R429">
        <f t="shared" si="80"/>
        <v>-1</v>
      </c>
      <c r="S429">
        <f>IF(R429&lt;&gt;-1,AoC_2021_D3_02!J429,-1)</f>
        <v>-1</v>
      </c>
      <c r="T429">
        <f t="shared" si="81"/>
        <v>-1</v>
      </c>
      <c r="U429">
        <f>IF(T429&lt;&gt;-1,AoC_2021_D3_02!K429,-1)</f>
        <v>-1</v>
      </c>
      <c r="V429">
        <f t="shared" si="82"/>
        <v>-1</v>
      </c>
      <c r="W429">
        <f>IF(V429&lt;&gt;-1,AoC_2021_D3_02!L429,-1)</f>
        <v>-1</v>
      </c>
      <c r="X429">
        <f t="shared" si="83"/>
        <v>-1</v>
      </c>
    </row>
    <row r="430" spans="1:24" x14ac:dyDescent="0.35">
      <c r="A430">
        <f>AoC_2021_D3_02!A430</f>
        <v>0</v>
      </c>
      <c r="B430">
        <f t="shared" si="72"/>
        <v>-1</v>
      </c>
      <c r="C430">
        <f>IF(B430&lt;&gt;-1,AoC_2021_D3_02!B430,-1)</f>
        <v>-1</v>
      </c>
      <c r="D430">
        <f t="shared" si="73"/>
        <v>-1</v>
      </c>
      <c r="E430">
        <f>IF(D430&lt;&gt;-1,AoC_2021_D3_02!C430,-1)</f>
        <v>-1</v>
      </c>
      <c r="F430">
        <f t="shared" si="74"/>
        <v>-1</v>
      </c>
      <c r="G430">
        <f>IF(F430&lt;&gt;-1,AoC_2021_D3_02!D430,-1)</f>
        <v>-1</v>
      </c>
      <c r="H430">
        <f t="shared" si="75"/>
        <v>-1</v>
      </c>
      <c r="I430">
        <f>IF(H430&lt;&gt;-1,AoC_2021_D3_02!E430,-1)</f>
        <v>-1</v>
      </c>
      <c r="J430">
        <f t="shared" si="76"/>
        <v>-1</v>
      </c>
      <c r="K430">
        <f>IF(J430&lt;&gt;-1,AoC_2021_D3_02!F430,-1)</f>
        <v>-1</v>
      </c>
      <c r="L430">
        <f t="shared" si="77"/>
        <v>-1</v>
      </c>
      <c r="M430">
        <f>IF(L430&lt;&gt;-1,AoC_2021_D3_02!G430,-1)</f>
        <v>-1</v>
      </c>
      <c r="N430">
        <f t="shared" si="78"/>
        <v>-1</v>
      </c>
      <c r="O430">
        <f>IF(N430&lt;&gt;-1,AoC_2021_D3_02!H430,-1)</f>
        <v>-1</v>
      </c>
      <c r="P430">
        <f t="shared" si="79"/>
        <v>-1</v>
      </c>
      <c r="Q430">
        <f>IF(P430&lt;&gt;-1,AoC_2021_D3_02!I430,-1)</f>
        <v>-1</v>
      </c>
      <c r="R430">
        <f t="shared" si="80"/>
        <v>-1</v>
      </c>
      <c r="S430">
        <f>IF(R430&lt;&gt;-1,AoC_2021_D3_02!J430,-1)</f>
        <v>-1</v>
      </c>
      <c r="T430">
        <f t="shared" si="81"/>
        <v>-1</v>
      </c>
      <c r="U430">
        <f>IF(T430&lt;&gt;-1,AoC_2021_D3_02!K430,-1)</f>
        <v>-1</v>
      </c>
      <c r="V430">
        <f t="shared" si="82"/>
        <v>-1</v>
      </c>
      <c r="W430">
        <f>IF(V430&lt;&gt;-1,AoC_2021_D3_02!L430,-1)</f>
        <v>-1</v>
      </c>
      <c r="X430">
        <f t="shared" si="83"/>
        <v>-1</v>
      </c>
    </row>
    <row r="431" spans="1:24" x14ac:dyDescent="0.35">
      <c r="A431">
        <f>AoC_2021_D3_02!A431</f>
        <v>0</v>
      </c>
      <c r="B431">
        <f t="shared" si="72"/>
        <v>-1</v>
      </c>
      <c r="C431">
        <f>IF(B431&lt;&gt;-1,AoC_2021_D3_02!B431,-1)</f>
        <v>-1</v>
      </c>
      <c r="D431">
        <f t="shared" si="73"/>
        <v>-1</v>
      </c>
      <c r="E431">
        <f>IF(D431&lt;&gt;-1,AoC_2021_D3_02!C431,-1)</f>
        <v>-1</v>
      </c>
      <c r="F431">
        <f t="shared" si="74"/>
        <v>-1</v>
      </c>
      <c r="G431">
        <f>IF(F431&lt;&gt;-1,AoC_2021_D3_02!D431,-1)</f>
        <v>-1</v>
      </c>
      <c r="H431">
        <f t="shared" si="75"/>
        <v>-1</v>
      </c>
      <c r="I431">
        <f>IF(H431&lt;&gt;-1,AoC_2021_D3_02!E431,-1)</f>
        <v>-1</v>
      </c>
      <c r="J431">
        <f t="shared" si="76"/>
        <v>-1</v>
      </c>
      <c r="K431">
        <f>IF(J431&lt;&gt;-1,AoC_2021_D3_02!F431,-1)</f>
        <v>-1</v>
      </c>
      <c r="L431">
        <f t="shared" si="77"/>
        <v>-1</v>
      </c>
      <c r="M431">
        <f>IF(L431&lt;&gt;-1,AoC_2021_D3_02!G431,-1)</f>
        <v>-1</v>
      </c>
      <c r="N431">
        <f t="shared" si="78"/>
        <v>-1</v>
      </c>
      <c r="O431">
        <f>IF(N431&lt;&gt;-1,AoC_2021_D3_02!H431,-1)</f>
        <v>-1</v>
      </c>
      <c r="P431">
        <f t="shared" si="79"/>
        <v>-1</v>
      </c>
      <c r="Q431">
        <f>IF(P431&lt;&gt;-1,AoC_2021_D3_02!I431,-1)</f>
        <v>-1</v>
      </c>
      <c r="R431">
        <f t="shared" si="80"/>
        <v>-1</v>
      </c>
      <c r="S431">
        <f>IF(R431&lt;&gt;-1,AoC_2021_D3_02!J431,-1)</f>
        <v>-1</v>
      </c>
      <c r="T431">
        <f t="shared" si="81"/>
        <v>-1</v>
      </c>
      <c r="U431">
        <f>IF(T431&lt;&gt;-1,AoC_2021_D3_02!K431,-1)</f>
        <v>-1</v>
      </c>
      <c r="V431">
        <f t="shared" si="82"/>
        <v>-1</v>
      </c>
      <c r="W431">
        <f>IF(V431&lt;&gt;-1,AoC_2021_D3_02!L431,-1)</f>
        <v>-1</v>
      </c>
      <c r="X431">
        <f t="shared" si="83"/>
        <v>-1</v>
      </c>
    </row>
    <row r="432" spans="1:24" x14ac:dyDescent="0.35">
      <c r="A432">
        <f>AoC_2021_D3_02!A432</f>
        <v>1</v>
      </c>
      <c r="B432">
        <f t="shared" si="72"/>
        <v>1</v>
      </c>
      <c r="C432">
        <f>IF(B432&lt;&gt;-1,AoC_2021_D3_02!B432,-1)</f>
        <v>1</v>
      </c>
      <c r="D432">
        <f t="shared" si="73"/>
        <v>-1</v>
      </c>
      <c r="E432">
        <f>IF(D432&lt;&gt;-1,AoC_2021_D3_02!C432,-1)</f>
        <v>-1</v>
      </c>
      <c r="F432">
        <f t="shared" si="74"/>
        <v>-1</v>
      </c>
      <c r="G432">
        <f>IF(F432&lt;&gt;-1,AoC_2021_D3_02!D432,-1)</f>
        <v>-1</v>
      </c>
      <c r="H432">
        <f t="shared" si="75"/>
        <v>-1</v>
      </c>
      <c r="I432">
        <f>IF(H432&lt;&gt;-1,AoC_2021_D3_02!E432,-1)</f>
        <v>-1</v>
      </c>
      <c r="J432">
        <f t="shared" si="76"/>
        <v>-1</v>
      </c>
      <c r="K432">
        <f>IF(J432&lt;&gt;-1,AoC_2021_D3_02!F432,-1)</f>
        <v>-1</v>
      </c>
      <c r="L432">
        <f t="shared" si="77"/>
        <v>-1</v>
      </c>
      <c r="M432">
        <f>IF(L432&lt;&gt;-1,AoC_2021_D3_02!G432,-1)</f>
        <v>-1</v>
      </c>
      <c r="N432">
        <f t="shared" si="78"/>
        <v>-1</v>
      </c>
      <c r="O432">
        <f>IF(N432&lt;&gt;-1,AoC_2021_D3_02!H432,-1)</f>
        <v>-1</v>
      </c>
      <c r="P432">
        <f t="shared" si="79"/>
        <v>-1</v>
      </c>
      <c r="Q432">
        <f>IF(P432&lt;&gt;-1,AoC_2021_D3_02!I432,-1)</f>
        <v>-1</v>
      </c>
      <c r="R432">
        <f t="shared" si="80"/>
        <v>-1</v>
      </c>
      <c r="S432">
        <f>IF(R432&lt;&gt;-1,AoC_2021_D3_02!J432,-1)</f>
        <v>-1</v>
      </c>
      <c r="T432">
        <f t="shared" si="81"/>
        <v>-1</v>
      </c>
      <c r="U432">
        <f>IF(T432&lt;&gt;-1,AoC_2021_D3_02!K432,-1)</f>
        <v>-1</v>
      </c>
      <c r="V432">
        <f t="shared" si="82"/>
        <v>-1</v>
      </c>
      <c r="W432">
        <f>IF(V432&lt;&gt;-1,AoC_2021_D3_02!L432,-1)</f>
        <v>-1</v>
      </c>
      <c r="X432">
        <f t="shared" si="83"/>
        <v>-1</v>
      </c>
    </row>
    <row r="433" spans="1:24" x14ac:dyDescent="0.35">
      <c r="A433">
        <f>AoC_2021_D3_02!A433</f>
        <v>1</v>
      </c>
      <c r="B433">
        <f t="shared" si="72"/>
        <v>1</v>
      </c>
      <c r="C433">
        <f>IF(B433&lt;&gt;-1,AoC_2021_D3_02!B433,-1)</f>
        <v>1</v>
      </c>
      <c r="D433">
        <f t="shared" si="73"/>
        <v>-1</v>
      </c>
      <c r="E433">
        <f>IF(D433&lt;&gt;-1,AoC_2021_D3_02!C433,-1)</f>
        <v>-1</v>
      </c>
      <c r="F433">
        <f t="shared" si="74"/>
        <v>-1</v>
      </c>
      <c r="G433">
        <f>IF(F433&lt;&gt;-1,AoC_2021_D3_02!D433,-1)</f>
        <v>-1</v>
      </c>
      <c r="H433">
        <f t="shared" si="75"/>
        <v>-1</v>
      </c>
      <c r="I433">
        <f>IF(H433&lt;&gt;-1,AoC_2021_D3_02!E433,-1)</f>
        <v>-1</v>
      </c>
      <c r="J433">
        <f t="shared" si="76"/>
        <v>-1</v>
      </c>
      <c r="K433">
        <f>IF(J433&lt;&gt;-1,AoC_2021_D3_02!F433,-1)</f>
        <v>-1</v>
      </c>
      <c r="L433">
        <f t="shared" si="77"/>
        <v>-1</v>
      </c>
      <c r="M433">
        <f>IF(L433&lt;&gt;-1,AoC_2021_D3_02!G433,-1)</f>
        <v>-1</v>
      </c>
      <c r="N433">
        <f t="shared" si="78"/>
        <v>-1</v>
      </c>
      <c r="O433">
        <f>IF(N433&lt;&gt;-1,AoC_2021_D3_02!H433,-1)</f>
        <v>-1</v>
      </c>
      <c r="P433">
        <f t="shared" si="79"/>
        <v>-1</v>
      </c>
      <c r="Q433">
        <f>IF(P433&lt;&gt;-1,AoC_2021_D3_02!I433,-1)</f>
        <v>-1</v>
      </c>
      <c r="R433">
        <f t="shared" si="80"/>
        <v>-1</v>
      </c>
      <c r="S433">
        <f>IF(R433&lt;&gt;-1,AoC_2021_D3_02!J433,-1)</f>
        <v>-1</v>
      </c>
      <c r="T433">
        <f t="shared" si="81"/>
        <v>-1</v>
      </c>
      <c r="U433">
        <f>IF(T433&lt;&gt;-1,AoC_2021_D3_02!K433,-1)</f>
        <v>-1</v>
      </c>
      <c r="V433">
        <f t="shared" si="82"/>
        <v>-1</v>
      </c>
      <c r="W433">
        <f>IF(V433&lt;&gt;-1,AoC_2021_D3_02!L433,-1)</f>
        <v>-1</v>
      </c>
      <c r="X433">
        <f t="shared" si="83"/>
        <v>-1</v>
      </c>
    </row>
    <row r="434" spans="1:24" x14ac:dyDescent="0.35">
      <c r="A434">
        <f>AoC_2021_D3_02!A434</f>
        <v>1</v>
      </c>
      <c r="B434">
        <f t="shared" si="72"/>
        <v>1</v>
      </c>
      <c r="C434">
        <f>IF(B434&lt;&gt;-1,AoC_2021_D3_02!B434,-1)</f>
        <v>1</v>
      </c>
      <c r="D434">
        <f t="shared" si="73"/>
        <v>-1</v>
      </c>
      <c r="E434">
        <f>IF(D434&lt;&gt;-1,AoC_2021_D3_02!C434,-1)</f>
        <v>-1</v>
      </c>
      <c r="F434">
        <f t="shared" si="74"/>
        <v>-1</v>
      </c>
      <c r="G434">
        <f>IF(F434&lt;&gt;-1,AoC_2021_D3_02!D434,-1)</f>
        <v>-1</v>
      </c>
      <c r="H434">
        <f t="shared" si="75"/>
        <v>-1</v>
      </c>
      <c r="I434">
        <f>IF(H434&lt;&gt;-1,AoC_2021_D3_02!E434,-1)</f>
        <v>-1</v>
      </c>
      <c r="J434">
        <f t="shared" si="76"/>
        <v>-1</v>
      </c>
      <c r="K434">
        <f>IF(J434&lt;&gt;-1,AoC_2021_D3_02!F434,-1)</f>
        <v>-1</v>
      </c>
      <c r="L434">
        <f t="shared" si="77"/>
        <v>-1</v>
      </c>
      <c r="M434">
        <f>IF(L434&lt;&gt;-1,AoC_2021_D3_02!G434,-1)</f>
        <v>-1</v>
      </c>
      <c r="N434">
        <f t="shared" si="78"/>
        <v>-1</v>
      </c>
      <c r="O434">
        <f>IF(N434&lt;&gt;-1,AoC_2021_D3_02!H434,-1)</f>
        <v>-1</v>
      </c>
      <c r="P434">
        <f t="shared" si="79"/>
        <v>-1</v>
      </c>
      <c r="Q434">
        <f>IF(P434&lt;&gt;-1,AoC_2021_D3_02!I434,-1)</f>
        <v>-1</v>
      </c>
      <c r="R434">
        <f t="shared" si="80"/>
        <v>-1</v>
      </c>
      <c r="S434">
        <f>IF(R434&lt;&gt;-1,AoC_2021_D3_02!J434,-1)</f>
        <v>-1</v>
      </c>
      <c r="T434">
        <f t="shared" si="81"/>
        <v>-1</v>
      </c>
      <c r="U434">
        <f>IF(T434&lt;&gt;-1,AoC_2021_D3_02!K434,-1)</f>
        <v>-1</v>
      </c>
      <c r="V434">
        <f t="shared" si="82"/>
        <v>-1</v>
      </c>
      <c r="W434">
        <f>IF(V434&lt;&gt;-1,AoC_2021_D3_02!L434,-1)</f>
        <v>-1</v>
      </c>
      <c r="X434">
        <f t="shared" si="83"/>
        <v>-1</v>
      </c>
    </row>
    <row r="435" spans="1:24" x14ac:dyDescent="0.35">
      <c r="A435">
        <f>AoC_2021_D3_02!A435</f>
        <v>0</v>
      </c>
      <c r="B435">
        <f t="shared" si="72"/>
        <v>-1</v>
      </c>
      <c r="C435">
        <f>IF(B435&lt;&gt;-1,AoC_2021_D3_02!B435,-1)</f>
        <v>-1</v>
      </c>
      <c r="D435">
        <f t="shared" si="73"/>
        <v>-1</v>
      </c>
      <c r="E435">
        <f>IF(D435&lt;&gt;-1,AoC_2021_D3_02!C435,-1)</f>
        <v>-1</v>
      </c>
      <c r="F435">
        <f t="shared" si="74"/>
        <v>-1</v>
      </c>
      <c r="G435">
        <f>IF(F435&lt;&gt;-1,AoC_2021_D3_02!D435,-1)</f>
        <v>-1</v>
      </c>
      <c r="H435">
        <f t="shared" si="75"/>
        <v>-1</v>
      </c>
      <c r="I435">
        <f>IF(H435&lt;&gt;-1,AoC_2021_D3_02!E435,-1)</f>
        <v>-1</v>
      </c>
      <c r="J435">
        <f t="shared" si="76"/>
        <v>-1</v>
      </c>
      <c r="K435">
        <f>IF(J435&lt;&gt;-1,AoC_2021_D3_02!F435,-1)</f>
        <v>-1</v>
      </c>
      <c r="L435">
        <f t="shared" si="77"/>
        <v>-1</v>
      </c>
      <c r="M435">
        <f>IF(L435&lt;&gt;-1,AoC_2021_D3_02!G435,-1)</f>
        <v>-1</v>
      </c>
      <c r="N435">
        <f t="shared" si="78"/>
        <v>-1</v>
      </c>
      <c r="O435">
        <f>IF(N435&lt;&gt;-1,AoC_2021_D3_02!H435,-1)</f>
        <v>-1</v>
      </c>
      <c r="P435">
        <f t="shared" si="79"/>
        <v>-1</v>
      </c>
      <c r="Q435">
        <f>IF(P435&lt;&gt;-1,AoC_2021_D3_02!I435,-1)</f>
        <v>-1</v>
      </c>
      <c r="R435">
        <f t="shared" si="80"/>
        <v>-1</v>
      </c>
      <c r="S435">
        <f>IF(R435&lt;&gt;-1,AoC_2021_D3_02!J435,-1)</f>
        <v>-1</v>
      </c>
      <c r="T435">
        <f t="shared" si="81"/>
        <v>-1</v>
      </c>
      <c r="U435">
        <f>IF(T435&lt;&gt;-1,AoC_2021_D3_02!K435,-1)</f>
        <v>-1</v>
      </c>
      <c r="V435">
        <f t="shared" si="82"/>
        <v>-1</v>
      </c>
      <c r="W435">
        <f>IF(V435&lt;&gt;-1,AoC_2021_D3_02!L435,-1)</f>
        <v>-1</v>
      </c>
      <c r="X435">
        <f t="shared" si="83"/>
        <v>-1</v>
      </c>
    </row>
    <row r="436" spans="1:24" x14ac:dyDescent="0.35">
      <c r="A436">
        <f>AoC_2021_D3_02!A436</f>
        <v>1</v>
      </c>
      <c r="B436">
        <f t="shared" si="72"/>
        <v>1</v>
      </c>
      <c r="C436">
        <f>IF(B436&lt;&gt;-1,AoC_2021_D3_02!B436,-1)</f>
        <v>0</v>
      </c>
      <c r="D436">
        <f t="shared" si="73"/>
        <v>0</v>
      </c>
      <c r="E436">
        <f>IF(D436&lt;&gt;-1,AoC_2021_D3_02!C436,-1)</f>
        <v>1</v>
      </c>
      <c r="F436">
        <f t="shared" si="74"/>
        <v>1</v>
      </c>
      <c r="G436">
        <f>IF(F436&lt;&gt;-1,AoC_2021_D3_02!D436,-1)</f>
        <v>1</v>
      </c>
      <c r="H436">
        <f t="shared" si="75"/>
        <v>-1</v>
      </c>
      <c r="I436">
        <f>IF(H436&lt;&gt;-1,AoC_2021_D3_02!E436,-1)</f>
        <v>-1</v>
      </c>
      <c r="J436">
        <f t="shared" si="76"/>
        <v>-1</v>
      </c>
      <c r="K436">
        <f>IF(J436&lt;&gt;-1,AoC_2021_D3_02!F436,-1)</f>
        <v>-1</v>
      </c>
      <c r="L436">
        <f t="shared" si="77"/>
        <v>-1</v>
      </c>
      <c r="M436">
        <f>IF(L436&lt;&gt;-1,AoC_2021_D3_02!G436,-1)</f>
        <v>-1</v>
      </c>
      <c r="N436">
        <f t="shared" si="78"/>
        <v>-1</v>
      </c>
      <c r="O436">
        <f>IF(N436&lt;&gt;-1,AoC_2021_D3_02!H436,-1)</f>
        <v>-1</v>
      </c>
      <c r="P436">
        <f t="shared" si="79"/>
        <v>-1</v>
      </c>
      <c r="Q436">
        <f>IF(P436&lt;&gt;-1,AoC_2021_D3_02!I436,-1)</f>
        <v>-1</v>
      </c>
      <c r="R436">
        <f t="shared" si="80"/>
        <v>-1</v>
      </c>
      <c r="S436">
        <f>IF(R436&lt;&gt;-1,AoC_2021_D3_02!J436,-1)</f>
        <v>-1</v>
      </c>
      <c r="T436">
        <f t="shared" si="81"/>
        <v>-1</v>
      </c>
      <c r="U436">
        <f>IF(T436&lt;&gt;-1,AoC_2021_D3_02!K436,-1)</f>
        <v>-1</v>
      </c>
      <c r="V436">
        <f t="shared" si="82"/>
        <v>-1</v>
      </c>
      <c r="W436">
        <f>IF(V436&lt;&gt;-1,AoC_2021_D3_02!L436,-1)</f>
        <v>-1</v>
      </c>
      <c r="X436">
        <f t="shared" si="83"/>
        <v>-1</v>
      </c>
    </row>
    <row r="437" spans="1:24" x14ac:dyDescent="0.35">
      <c r="A437">
        <f>AoC_2021_D3_02!A437</f>
        <v>0</v>
      </c>
      <c r="B437">
        <f t="shared" si="72"/>
        <v>-1</v>
      </c>
      <c r="C437">
        <f>IF(B437&lt;&gt;-1,AoC_2021_D3_02!B437,-1)</f>
        <v>-1</v>
      </c>
      <c r="D437">
        <f t="shared" si="73"/>
        <v>-1</v>
      </c>
      <c r="E437">
        <f>IF(D437&lt;&gt;-1,AoC_2021_D3_02!C437,-1)</f>
        <v>-1</v>
      </c>
      <c r="F437">
        <f t="shared" si="74"/>
        <v>-1</v>
      </c>
      <c r="G437">
        <f>IF(F437&lt;&gt;-1,AoC_2021_D3_02!D437,-1)</f>
        <v>-1</v>
      </c>
      <c r="H437">
        <f t="shared" si="75"/>
        <v>-1</v>
      </c>
      <c r="I437">
        <f>IF(H437&lt;&gt;-1,AoC_2021_D3_02!E437,-1)</f>
        <v>-1</v>
      </c>
      <c r="J437">
        <f t="shared" si="76"/>
        <v>-1</v>
      </c>
      <c r="K437">
        <f>IF(J437&lt;&gt;-1,AoC_2021_D3_02!F437,-1)</f>
        <v>-1</v>
      </c>
      <c r="L437">
        <f t="shared" si="77"/>
        <v>-1</v>
      </c>
      <c r="M437">
        <f>IF(L437&lt;&gt;-1,AoC_2021_D3_02!G437,-1)</f>
        <v>-1</v>
      </c>
      <c r="N437">
        <f t="shared" si="78"/>
        <v>-1</v>
      </c>
      <c r="O437">
        <f>IF(N437&lt;&gt;-1,AoC_2021_D3_02!H437,-1)</f>
        <v>-1</v>
      </c>
      <c r="P437">
        <f t="shared" si="79"/>
        <v>-1</v>
      </c>
      <c r="Q437">
        <f>IF(P437&lt;&gt;-1,AoC_2021_D3_02!I437,-1)</f>
        <v>-1</v>
      </c>
      <c r="R437">
        <f t="shared" si="80"/>
        <v>-1</v>
      </c>
      <c r="S437">
        <f>IF(R437&lt;&gt;-1,AoC_2021_D3_02!J437,-1)</f>
        <v>-1</v>
      </c>
      <c r="T437">
        <f t="shared" si="81"/>
        <v>-1</v>
      </c>
      <c r="U437">
        <f>IF(T437&lt;&gt;-1,AoC_2021_D3_02!K437,-1)</f>
        <v>-1</v>
      </c>
      <c r="V437">
        <f t="shared" si="82"/>
        <v>-1</v>
      </c>
      <c r="W437">
        <f>IF(V437&lt;&gt;-1,AoC_2021_D3_02!L437,-1)</f>
        <v>-1</v>
      </c>
      <c r="X437">
        <f t="shared" si="83"/>
        <v>-1</v>
      </c>
    </row>
    <row r="438" spans="1:24" x14ac:dyDescent="0.35">
      <c r="A438">
        <f>AoC_2021_D3_02!A438</f>
        <v>0</v>
      </c>
      <c r="B438">
        <f t="shared" si="72"/>
        <v>-1</v>
      </c>
      <c r="C438">
        <f>IF(B438&lt;&gt;-1,AoC_2021_D3_02!B438,-1)</f>
        <v>-1</v>
      </c>
      <c r="D438">
        <f t="shared" si="73"/>
        <v>-1</v>
      </c>
      <c r="E438">
        <f>IF(D438&lt;&gt;-1,AoC_2021_D3_02!C438,-1)</f>
        <v>-1</v>
      </c>
      <c r="F438">
        <f t="shared" si="74"/>
        <v>-1</v>
      </c>
      <c r="G438">
        <f>IF(F438&lt;&gt;-1,AoC_2021_D3_02!D438,-1)</f>
        <v>-1</v>
      </c>
      <c r="H438">
        <f t="shared" si="75"/>
        <v>-1</v>
      </c>
      <c r="I438">
        <f>IF(H438&lt;&gt;-1,AoC_2021_D3_02!E438,-1)</f>
        <v>-1</v>
      </c>
      <c r="J438">
        <f t="shared" si="76"/>
        <v>-1</v>
      </c>
      <c r="K438">
        <f>IF(J438&lt;&gt;-1,AoC_2021_D3_02!F438,-1)</f>
        <v>-1</v>
      </c>
      <c r="L438">
        <f t="shared" si="77"/>
        <v>-1</v>
      </c>
      <c r="M438">
        <f>IF(L438&lt;&gt;-1,AoC_2021_D3_02!G438,-1)</f>
        <v>-1</v>
      </c>
      <c r="N438">
        <f t="shared" si="78"/>
        <v>-1</v>
      </c>
      <c r="O438">
        <f>IF(N438&lt;&gt;-1,AoC_2021_D3_02!H438,-1)</f>
        <v>-1</v>
      </c>
      <c r="P438">
        <f t="shared" si="79"/>
        <v>-1</v>
      </c>
      <c r="Q438">
        <f>IF(P438&lt;&gt;-1,AoC_2021_D3_02!I438,-1)</f>
        <v>-1</v>
      </c>
      <c r="R438">
        <f t="shared" si="80"/>
        <v>-1</v>
      </c>
      <c r="S438">
        <f>IF(R438&lt;&gt;-1,AoC_2021_D3_02!J438,-1)</f>
        <v>-1</v>
      </c>
      <c r="T438">
        <f t="shared" si="81"/>
        <v>-1</v>
      </c>
      <c r="U438">
        <f>IF(T438&lt;&gt;-1,AoC_2021_D3_02!K438,-1)</f>
        <v>-1</v>
      </c>
      <c r="V438">
        <f t="shared" si="82"/>
        <v>-1</v>
      </c>
      <c r="W438">
        <f>IF(V438&lt;&gt;-1,AoC_2021_D3_02!L438,-1)</f>
        <v>-1</v>
      </c>
      <c r="X438">
        <f t="shared" si="83"/>
        <v>-1</v>
      </c>
    </row>
    <row r="439" spans="1:24" x14ac:dyDescent="0.35">
      <c r="A439">
        <f>AoC_2021_D3_02!A439</f>
        <v>1</v>
      </c>
      <c r="B439">
        <f t="shared" si="72"/>
        <v>1</v>
      </c>
      <c r="C439">
        <f>IF(B439&lt;&gt;-1,AoC_2021_D3_02!B439,-1)</f>
        <v>0</v>
      </c>
      <c r="D439">
        <f t="shared" si="73"/>
        <v>0</v>
      </c>
      <c r="E439">
        <f>IF(D439&lt;&gt;-1,AoC_2021_D3_02!C439,-1)</f>
        <v>0</v>
      </c>
      <c r="F439">
        <f t="shared" si="74"/>
        <v>-1</v>
      </c>
      <c r="G439">
        <f>IF(F439&lt;&gt;-1,AoC_2021_D3_02!D439,-1)</f>
        <v>-1</v>
      </c>
      <c r="H439">
        <f t="shared" si="75"/>
        <v>-1</v>
      </c>
      <c r="I439">
        <f>IF(H439&lt;&gt;-1,AoC_2021_D3_02!E439,-1)</f>
        <v>-1</v>
      </c>
      <c r="J439">
        <f t="shared" si="76"/>
        <v>-1</v>
      </c>
      <c r="K439">
        <f>IF(J439&lt;&gt;-1,AoC_2021_D3_02!F439,-1)</f>
        <v>-1</v>
      </c>
      <c r="L439">
        <f t="shared" si="77"/>
        <v>-1</v>
      </c>
      <c r="M439">
        <f>IF(L439&lt;&gt;-1,AoC_2021_D3_02!G439,-1)</f>
        <v>-1</v>
      </c>
      <c r="N439">
        <f t="shared" si="78"/>
        <v>-1</v>
      </c>
      <c r="O439">
        <f>IF(N439&lt;&gt;-1,AoC_2021_D3_02!H439,-1)</f>
        <v>-1</v>
      </c>
      <c r="P439">
        <f t="shared" si="79"/>
        <v>-1</v>
      </c>
      <c r="Q439">
        <f>IF(P439&lt;&gt;-1,AoC_2021_D3_02!I439,-1)</f>
        <v>-1</v>
      </c>
      <c r="R439">
        <f t="shared" si="80"/>
        <v>-1</v>
      </c>
      <c r="S439">
        <f>IF(R439&lt;&gt;-1,AoC_2021_D3_02!J439,-1)</f>
        <v>-1</v>
      </c>
      <c r="T439">
        <f t="shared" si="81"/>
        <v>-1</v>
      </c>
      <c r="U439">
        <f>IF(T439&lt;&gt;-1,AoC_2021_D3_02!K439,-1)</f>
        <v>-1</v>
      </c>
      <c r="V439">
        <f t="shared" si="82"/>
        <v>-1</v>
      </c>
      <c r="W439">
        <f>IF(V439&lt;&gt;-1,AoC_2021_D3_02!L439,-1)</f>
        <v>-1</v>
      </c>
      <c r="X439">
        <f t="shared" si="83"/>
        <v>-1</v>
      </c>
    </row>
    <row r="440" spans="1:24" x14ac:dyDescent="0.35">
      <c r="A440">
        <f>AoC_2021_D3_02!A440</f>
        <v>0</v>
      </c>
      <c r="B440">
        <f t="shared" si="72"/>
        <v>-1</v>
      </c>
      <c r="C440">
        <f>IF(B440&lt;&gt;-1,AoC_2021_D3_02!B440,-1)</f>
        <v>-1</v>
      </c>
      <c r="D440">
        <f t="shared" si="73"/>
        <v>-1</v>
      </c>
      <c r="E440">
        <f>IF(D440&lt;&gt;-1,AoC_2021_D3_02!C440,-1)</f>
        <v>-1</v>
      </c>
      <c r="F440">
        <f t="shared" si="74"/>
        <v>-1</v>
      </c>
      <c r="G440">
        <f>IF(F440&lt;&gt;-1,AoC_2021_D3_02!D440,-1)</f>
        <v>-1</v>
      </c>
      <c r="H440">
        <f t="shared" si="75"/>
        <v>-1</v>
      </c>
      <c r="I440">
        <f>IF(H440&lt;&gt;-1,AoC_2021_D3_02!E440,-1)</f>
        <v>-1</v>
      </c>
      <c r="J440">
        <f t="shared" si="76"/>
        <v>-1</v>
      </c>
      <c r="K440">
        <f>IF(J440&lt;&gt;-1,AoC_2021_D3_02!F440,-1)</f>
        <v>-1</v>
      </c>
      <c r="L440">
        <f t="shared" si="77"/>
        <v>-1</v>
      </c>
      <c r="M440">
        <f>IF(L440&lt;&gt;-1,AoC_2021_D3_02!G440,-1)</f>
        <v>-1</v>
      </c>
      <c r="N440">
        <f t="shared" si="78"/>
        <v>-1</v>
      </c>
      <c r="O440">
        <f>IF(N440&lt;&gt;-1,AoC_2021_D3_02!H440,-1)</f>
        <v>-1</v>
      </c>
      <c r="P440">
        <f t="shared" si="79"/>
        <v>-1</v>
      </c>
      <c r="Q440">
        <f>IF(P440&lt;&gt;-1,AoC_2021_D3_02!I440,-1)</f>
        <v>-1</v>
      </c>
      <c r="R440">
        <f t="shared" si="80"/>
        <v>-1</v>
      </c>
      <c r="S440">
        <f>IF(R440&lt;&gt;-1,AoC_2021_D3_02!J440,-1)</f>
        <v>-1</v>
      </c>
      <c r="T440">
        <f t="shared" si="81"/>
        <v>-1</v>
      </c>
      <c r="U440">
        <f>IF(T440&lt;&gt;-1,AoC_2021_D3_02!K440,-1)</f>
        <v>-1</v>
      </c>
      <c r="V440">
        <f t="shared" si="82"/>
        <v>-1</v>
      </c>
      <c r="W440">
        <f>IF(V440&lt;&gt;-1,AoC_2021_D3_02!L440,-1)</f>
        <v>-1</v>
      </c>
      <c r="X440">
        <f t="shared" si="83"/>
        <v>-1</v>
      </c>
    </row>
    <row r="441" spans="1:24" x14ac:dyDescent="0.35">
      <c r="A441">
        <f>AoC_2021_D3_02!A441</f>
        <v>0</v>
      </c>
      <c r="B441">
        <f t="shared" si="72"/>
        <v>-1</v>
      </c>
      <c r="C441">
        <f>IF(B441&lt;&gt;-1,AoC_2021_D3_02!B441,-1)</f>
        <v>-1</v>
      </c>
      <c r="D441">
        <f t="shared" si="73"/>
        <v>-1</v>
      </c>
      <c r="E441">
        <f>IF(D441&lt;&gt;-1,AoC_2021_D3_02!C441,-1)</f>
        <v>-1</v>
      </c>
      <c r="F441">
        <f t="shared" si="74"/>
        <v>-1</v>
      </c>
      <c r="G441">
        <f>IF(F441&lt;&gt;-1,AoC_2021_D3_02!D441,-1)</f>
        <v>-1</v>
      </c>
      <c r="H441">
        <f t="shared" si="75"/>
        <v>-1</v>
      </c>
      <c r="I441">
        <f>IF(H441&lt;&gt;-1,AoC_2021_D3_02!E441,-1)</f>
        <v>-1</v>
      </c>
      <c r="J441">
        <f t="shared" si="76"/>
        <v>-1</v>
      </c>
      <c r="K441">
        <f>IF(J441&lt;&gt;-1,AoC_2021_D3_02!F441,-1)</f>
        <v>-1</v>
      </c>
      <c r="L441">
        <f t="shared" si="77"/>
        <v>-1</v>
      </c>
      <c r="M441">
        <f>IF(L441&lt;&gt;-1,AoC_2021_D3_02!G441,-1)</f>
        <v>-1</v>
      </c>
      <c r="N441">
        <f t="shared" si="78"/>
        <v>-1</v>
      </c>
      <c r="O441">
        <f>IF(N441&lt;&gt;-1,AoC_2021_D3_02!H441,-1)</f>
        <v>-1</v>
      </c>
      <c r="P441">
        <f t="shared" si="79"/>
        <v>-1</v>
      </c>
      <c r="Q441">
        <f>IF(P441&lt;&gt;-1,AoC_2021_D3_02!I441,-1)</f>
        <v>-1</v>
      </c>
      <c r="R441">
        <f t="shared" si="80"/>
        <v>-1</v>
      </c>
      <c r="S441">
        <f>IF(R441&lt;&gt;-1,AoC_2021_D3_02!J441,-1)</f>
        <v>-1</v>
      </c>
      <c r="T441">
        <f t="shared" si="81"/>
        <v>-1</v>
      </c>
      <c r="U441">
        <f>IF(T441&lt;&gt;-1,AoC_2021_D3_02!K441,-1)</f>
        <v>-1</v>
      </c>
      <c r="V441">
        <f t="shared" si="82"/>
        <v>-1</v>
      </c>
      <c r="W441">
        <f>IF(V441&lt;&gt;-1,AoC_2021_D3_02!L441,-1)</f>
        <v>-1</v>
      </c>
      <c r="X441">
        <f t="shared" si="83"/>
        <v>-1</v>
      </c>
    </row>
    <row r="442" spans="1:24" x14ac:dyDescent="0.35">
      <c r="A442">
        <f>AoC_2021_D3_02!A442</f>
        <v>1</v>
      </c>
      <c r="B442">
        <f t="shared" si="72"/>
        <v>1</v>
      </c>
      <c r="C442">
        <f>IF(B442&lt;&gt;-1,AoC_2021_D3_02!B442,-1)</f>
        <v>0</v>
      </c>
      <c r="D442">
        <f t="shared" si="73"/>
        <v>0</v>
      </c>
      <c r="E442">
        <f>IF(D442&lt;&gt;-1,AoC_2021_D3_02!C442,-1)</f>
        <v>0</v>
      </c>
      <c r="F442">
        <f t="shared" si="74"/>
        <v>-1</v>
      </c>
      <c r="G442">
        <f>IF(F442&lt;&gt;-1,AoC_2021_D3_02!D442,-1)</f>
        <v>-1</v>
      </c>
      <c r="H442">
        <f t="shared" si="75"/>
        <v>-1</v>
      </c>
      <c r="I442">
        <f>IF(H442&lt;&gt;-1,AoC_2021_D3_02!E442,-1)</f>
        <v>-1</v>
      </c>
      <c r="J442">
        <f t="shared" si="76"/>
        <v>-1</v>
      </c>
      <c r="K442">
        <f>IF(J442&lt;&gt;-1,AoC_2021_D3_02!F442,-1)</f>
        <v>-1</v>
      </c>
      <c r="L442">
        <f t="shared" si="77"/>
        <v>-1</v>
      </c>
      <c r="M442">
        <f>IF(L442&lt;&gt;-1,AoC_2021_D3_02!G442,-1)</f>
        <v>-1</v>
      </c>
      <c r="N442">
        <f t="shared" si="78"/>
        <v>-1</v>
      </c>
      <c r="O442">
        <f>IF(N442&lt;&gt;-1,AoC_2021_D3_02!H442,-1)</f>
        <v>-1</v>
      </c>
      <c r="P442">
        <f t="shared" si="79"/>
        <v>-1</v>
      </c>
      <c r="Q442">
        <f>IF(P442&lt;&gt;-1,AoC_2021_D3_02!I442,-1)</f>
        <v>-1</v>
      </c>
      <c r="R442">
        <f t="shared" si="80"/>
        <v>-1</v>
      </c>
      <c r="S442">
        <f>IF(R442&lt;&gt;-1,AoC_2021_D3_02!J442,-1)</f>
        <v>-1</v>
      </c>
      <c r="T442">
        <f t="shared" si="81"/>
        <v>-1</v>
      </c>
      <c r="U442">
        <f>IF(T442&lt;&gt;-1,AoC_2021_D3_02!K442,-1)</f>
        <v>-1</v>
      </c>
      <c r="V442">
        <f t="shared" si="82"/>
        <v>-1</v>
      </c>
      <c r="W442">
        <f>IF(V442&lt;&gt;-1,AoC_2021_D3_02!L442,-1)</f>
        <v>-1</v>
      </c>
      <c r="X442">
        <f t="shared" si="83"/>
        <v>-1</v>
      </c>
    </row>
    <row r="443" spans="1:24" x14ac:dyDescent="0.35">
      <c r="A443">
        <f>AoC_2021_D3_02!A443</f>
        <v>0</v>
      </c>
      <c r="B443">
        <f t="shared" si="72"/>
        <v>-1</v>
      </c>
      <c r="C443">
        <f>IF(B443&lt;&gt;-1,AoC_2021_D3_02!B443,-1)</f>
        <v>-1</v>
      </c>
      <c r="D443">
        <f t="shared" si="73"/>
        <v>-1</v>
      </c>
      <c r="E443">
        <f>IF(D443&lt;&gt;-1,AoC_2021_D3_02!C443,-1)</f>
        <v>-1</v>
      </c>
      <c r="F443">
        <f t="shared" si="74"/>
        <v>-1</v>
      </c>
      <c r="G443">
        <f>IF(F443&lt;&gt;-1,AoC_2021_D3_02!D443,-1)</f>
        <v>-1</v>
      </c>
      <c r="H443">
        <f t="shared" si="75"/>
        <v>-1</v>
      </c>
      <c r="I443">
        <f>IF(H443&lt;&gt;-1,AoC_2021_D3_02!E443,-1)</f>
        <v>-1</v>
      </c>
      <c r="J443">
        <f t="shared" si="76"/>
        <v>-1</v>
      </c>
      <c r="K443">
        <f>IF(J443&lt;&gt;-1,AoC_2021_D3_02!F443,-1)</f>
        <v>-1</v>
      </c>
      <c r="L443">
        <f t="shared" si="77"/>
        <v>-1</v>
      </c>
      <c r="M443">
        <f>IF(L443&lt;&gt;-1,AoC_2021_D3_02!G443,-1)</f>
        <v>-1</v>
      </c>
      <c r="N443">
        <f t="shared" si="78"/>
        <v>-1</v>
      </c>
      <c r="O443">
        <f>IF(N443&lt;&gt;-1,AoC_2021_D3_02!H443,-1)</f>
        <v>-1</v>
      </c>
      <c r="P443">
        <f t="shared" si="79"/>
        <v>-1</v>
      </c>
      <c r="Q443">
        <f>IF(P443&lt;&gt;-1,AoC_2021_D3_02!I443,-1)</f>
        <v>-1</v>
      </c>
      <c r="R443">
        <f t="shared" si="80"/>
        <v>-1</v>
      </c>
      <c r="S443">
        <f>IF(R443&lt;&gt;-1,AoC_2021_D3_02!J443,-1)</f>
        <v>-1</v>
      </c>
      <c r="T443">
        <f t="shared" si="81"/>
        <v>-1</v>
      </c>
      <c r="U443">
        <f>IF(T443&lt;&gt;-1,AoC_2021_D3_02!K443,-1)</f>
        <v>-1</v>
      </c>
      <c r="V443">
        <f t="shared" si="82"/>
        <v>-1</v>
      </c>
      <c r="W443">
        <f>IF(V443&lt;&gt;-1,AoC_2021_D3_02!L443,-1)</f>
        <v>-1</v>
      </c>
      <c r="X443">
        <f t="shared" si="83"/>
        <v>-1</v>
      </c>
    </row>
    <row r="444" spans="1:24" x14ac:dyDescent="0.35">
      <c r="A444">
        <f>AoC_2021_D3_02!A444</f>
        <v>0</v>
      </c>
      <c r="B444">
        <f t="shared" si="72"/>
        <v>-1</v>
      </c>
      <c r="C444">
        <f>IF(B444&lt;&gt;-1,AoC_2021_D3_02!B444,-1)</f>
        <v>-1</v>
      </c>
      <c r="D444">
        <f t="shared" si="73"/>
        <v>-1</v>
      </c>
      <c r="E444">
        <f>IF(D444&lt;&gt;-1,AoC_2021_D3_02!C444,-1)</f>
        <v>-1</v>
      </c>
      <c r="F444">
        <f t="shared" si="74"/>
        <v>-1</v>
      </c>
      <c r="G444">
        <f>IF(F444&lt;&gt;-1,AoC_2021_D3_02!D444,-1)</f>
        <v>-1</v>
      </c>
      <c r="H444">
        <f t="shared" si="75"/>
        <v>-1</v>
      </c>
      <c r="I444">
        <f>IF(H444&lt;&gt;-1,AoC_2021_D3_02!E444,-1)</f>
        <v>-1</v>
      </c>
      <c r="J444">
        <f t="shared" si="76"/>
        <v>-1</v>
      </c>
      <c r="K444">
        <f>IF(J444&lt;&gt;-1,AoC_2021_D3_02!F444,-1)</f>
        <v>-1</v>
      </c>
      <c r="L444">
        <f t="shared" si="77"/>
        <v>-1</v>
      </c>
      <c r="M444">
        <f>IF(L444&lt;&gt;-1,AoC_2021_D3_02!G444,-1)</f>
        <v>-1</v>
      </c>
      <c r="N444">
        <f t="shared" si="78"/>
        <v>-1</v>
      </c>
      <c r="O444">
        <f>IF(N444&lt;&gt;-1,AoC_2021_D3_02!H444,-1)</f>
        <v>-1</v>
      </c>
      <c r="P444">
        <f t="shared" si="79"/>
        <v>-1</v>
      </c>
      <c r="Q444">
        <f>IF(P444&lt;&gt;-1,AoC_2021_D3_02!I444,-1)</f>
        <v>-1</v>
      </c>
      <c r="R444">
        <f t="shared" si="80"/>
        <v>-1</v>
      </c>
      <c r="S444">
        <f>IF(R444&lt;&gt;-1,AoC_2021_D3_02!J444,-1)</f>
        <v>-1</v>
      </c>
      <c r="T444">
        <f t="shared" si="81"/>
        <v>-1</v>
      </c>
      <c r="U444">
        <f>IF(T444&lt;&gt;-1,AoC_2021_D3_02!K444,-1)</f>
        <v>-1</v>
      </c>
      <c r="V444">
        <f t="shared" si="82"/>
        <v>-1</v>
      </c>
      <c r="W444">
        <f>IF(V444&lt;&gt;-1,AoC_2021_D3_02!L444,-1)</f>
        <v>-1</v>
      </c>
      <c r="X444">
        <f t="shared" si="83"/>
        <v>-1</v>
      </c>
    </row>
    <row r="445" spans="1:24" x14ac:dyDescent="0.35">
      <c r="A445">
        <f>AoC_2021_D3_02!A445</f>
        <v>0</v>
      </c>
      <c r="B445">
        <f t="shared" si="72"/>
        <v>-1</v>
      </c>
      <c r="C445">
        <f>IF(B445&lt;&gt;-1,AoC_2021_D3_02!B445,-1)</f>
        <v>-1</v>
      </c>
      <c r="D445">
        <f t="shared" si="73"/>
        <v>-1</v>
      </c>
      <c r="E445">
        <f>IF(D445&lt;&gt;-1,AoC_2021_D3_02!C445,-1)</f>
        <v>-1</v>
      </c>
      <c r="F445">
        <f t="shared" si="74"/>
        <v>-1</v>
      </c>
      <c r="G445">
        <f>IF(F445&lt;&gt;-1,AoC_2021_D3_02!D445,-1)</f>
        <v>-1</v>
      </c>
      <c r="H445">
        <f t="shared" si="75"/>
        <v>-1</v>
      </c>
      <c r="I445">
        <f>IF(H445&lt;&gt;-1,AoC_2021_D3_02!E445,-1)</f>
        <v>-1</v>
      </c>
      <c r="J445">
        <f t="shared" si="76"/>
        <v>-1</v>
      </c>
      <c r="K445">
        <f>IF(J445&lt;&gt;-1,AoC_2021_D3_02!F445,-1)</f>
        <v>-1</v>
      </c>
      <c r="L445">
        <f t="shared" si="77"/>
        <v>-1</v>
      </c>
      <c r="M445">
        <f>IF(L445&lt;&gt;-1,AoC_2021_D3_02!G445,-1)</f>
        <v>-1</v>
      </c>
      <c r="N445">
        <f t="shared" si="78"/>
        <v>-1</v>
      </c>
      <c r="O445">
        <f>IF(N445&lt;&gt;-1,AoC_2021_D3_02!H445,-1)</f>
        <v>-1</v>
      </c>
      <c r="P445">
        <f t="shared" si="79"/>
        <v>-1</v>
      </c>
      <c r="Q445">
        <f>IF(P445&lt;&gt;-1,AoC_2021_D3_02!I445,-1)</f>
        <v>-1</v>
      </c>
      <c r="R445">
        <f t="shared" si="80"/>
        <v>-1</v>
      </c>
      <c r="S445">
        <f>IF(R445&lt;&gt;-1,AoC_2021_D3_02!J445,-1)</f>
        <v>-1</v>
      </c>
      <c r="T445">
        <f t="shared" si="81"/>
        <v>-1</v>
      </c>
      <c r="U445">
        <f>IF(T445&lt;&gt;-1,AoC_2021_D3_02!K445,-1)</f>
        <v>-1</v>
      </c>
      <c r="V445">
        <f t="shared" si="82"/>
        <v>-1</v>
      </c>
      <c r="W445">
        <f>IF(V445&lt;&gt;-1,AoC_2021_D3_02!L445,-1)</f>
        <v>-1</v>
      </c>
      <c r="X445">
        <f t="shared" si="83"/>
        <v>-1</v>
      </c>
    </row>
    <row r="446" spans="1:24" x14ac:dyDescent="0.35">
      <c r="A446">
        <f>AoC_2021_D3_02!A446</f>
        <v>0</v>
      </c>
      <c r="B446">
        <f t="shared" si="72"/>
        <v>-1</v>
      </c>
      <c r="C446">
        <f>IF(B446&lt;&gt;-1,AoC_2021_D3_02!B446,-1)</f>
        <v>-1</v>
      </c>
      <c r="D446">
        <f t="shared" si="73"/>
        <v>-1</v>
      </c>
      <c r="E446">
        <f>IF(D446&lt;&gt;-1,AoC_2021_D3_02!C446,-1)</f>
        <v>-1</v>
      </c>
      <c r="F446">
        <f t="shared" si="74"/>
        <v>-1</v>
      </c>
      <c r="G446">
        <f>IF(F446&lt;&gt;-1,AoC_2021_D3_02!D446,-1)</f>
        <v>-1</v>
      </c>
      <c r="H446">
        <f t="shared" si="75"/>
        <v>-1</v>
      </c>
      <c r="I446">
        <f>IF(H446&lt;&gt;-1,AoC_2021_D3_02!E446,-1)</f>
        <v>-1</v>
      </c>
      <c r="J446">
        <f t="shared" si="76"/>
        <v>-1</v>
      </c>
      <c r="K446">
        <f>IF(J446&lt;&gt;-1,AoC_2021_D3_02!F446,-1)</f>
        <v>-1</v>
      </c>
      <c r="L446">
        <f t="shared" si="77"/>
        <v>-1</v>
      </c>
      <c r="M446">
        <f>IF(L446&lt;&gt;-1,AoC_2021_D3_02!G446,-1)</f>
        <v>-1</v>
      </c>
      <c r="N446">
        <f t="shared" si="78"/>
        <v>-1</v>
      </c>
      <c r="O446">
        <f>IF(N446&lt;&gt;-1,AoC_2021_D3_02!H446,-1)</f>
        <v>-1</v>
      </c>
      <c r="P446">
        <f t="shared" si="79"/>
        <v>-1</v>
      </c>
      <c r="Q446">
        <f>IF(P446&lt;&gt;-1,AoC_2021_D3_02!I446,-1)</f>
        <v>-1</v>
      </c>
      <c r="R446">
        <f t="shared" si="80"/>
        <v>-1</v>
      </c>
      <c r="S446">
        <f>IF(R446&lt;&gt;-1,AoC_2021_D3_02!J446,-1)</f>
        <v>-1</v>
      </c>
      <c r="T446">
        <f t="shared" si="81"/>
        <v>-1</v>
      </c>
      <c r="U446">
        <f>IF(T446&lt;&gt;-1,AoC_2021_D3_02!K446,-1)</f>
        <v>-1</v>
      </c>
      <c r="V446">
        <f t="shared" si="82"/>
        <v>-1</v>
      </c>
      <c r="W446">
        <f>IF(V446&lt;&gt;-1,AoC_2021_D3_02!L446,-1)</f>
        <v>-1</v>
      </c>
      <c r="X446">
        <f t="shared" si="83"/>
        <v>-1</v>
      </c>
    </row>
    <row r="447" spans="1:24" x14ac:dyDescent="0.35">
      <c r="A447">
        <f>AoC_2021_D3_02!A447</f>
        <v>1</v>
      </c>
      <c r="B447">
        <f t="shared" si="72"/>
        <v>1</v>
      </c>
      <c r="C447">
        <f>IF(B447&lt;&gt;-1,AoC_2021_D3_02!B447,-1)</f>
        <v>1</v>
      </c>
      <c r="D447">
        <f t="shared" si="73"/>
        <v>-1</v>
      </c>
      <c r="E447">
        <f>IF(D447&lt;&gt;-1,AoC_2021_D3_02!C447,-1)</f>
        <v>-1</v>
      </c>
      <c r="F447">
        <f t="shared" si="74"/>
        <v>-1</v>
      </c>
      <c r="G447">
        <f>IF(F447&lt;&gt;-1,AoC_2021_D3_02!D447,-1)</f>
        <v>-1</v>
      </c>
      <c r="H447">
        <f t="shared" si="75"/>
        <v>-1</v>
      </c>
      <c r="I447">
        <f>IF(H447&lt;&gt;-1,AoC_2021_D3_02!E447,-1)</f>
        <v>-1</v>
      </c>
      <c r="J447">
        <f t="shared" si="76"/>
        <v>-1</v>
      </c>
      <c r="K447">
        <f>IF(J447&lt;&gt;-1,AoC_2021_D3_02!F447,-1)</f>
        <v>-1</v>
      </c>
      <c r="L447">
        <f t="shared" si="77"/>
        <v>-1</v>
      </c>
      <c r="M447">
        <f>IF(L447&lt;&gt;-1,AoC_2021_D3_02!G447,-1)</f>
        <v>-1</v>
      </c>
      <c r="N447">
        <f t="shared" si="78"/>
        <v>-1</v>
      </c>
      <c r="O447">
        <f>IF(N447&lt;&gt;-1,AoC_2021_D3_02!H447,-1)</f>
        <v>-1</v>
      </c>
      <c r="P447">
        <f t="shared" si="79"/>
        <v>-1</v>
      </c>
      <c r="Q447">
        <f>IF(P447&lt;&gt;-1,AoC_2021_D3_02!I447,-1)</f>
        <v>-1</v>
      </c>
      <c r="R447">
        <f t="shared" si="80"/>
        <v>-1</v>
      </c>
      <c r="S447">
        <f>IF(R447&lt;&gt;-1,AoC_2021_D3_02!J447,-1)</f>
        <v>-1</v>
      </c>
      <c r="T447">
        <f t="shared" si="81"/>
        <v>-1</v>
      </c>
      <c r="U447">
        <f>IF(T447&lt;&gt;-1,AoC_2021_D3_02!K447,-1)</f>
        <v>-1</v>
      </c>
      <c r="V447">
        <f t="shared" si="82"/>
        <v>-1</v>
      </c>
      <c r="W447">
        <f>IF(V447&lt;&gt;-1,AoC_2021_D3_02!L447,-1)</f>
        <v>-1</v>
      </c>
      <c r="X447">
        <f t="shared" si="83"/>
        <v>-1</v>
      </c>
    </row>
    <row r="448" spans="1:24" x14ac:dyDescent="0.35">
      <c r="A448">
        <f>AoC_2021_D3_02!A448</f>
        <v>1</v>
      </c>
      <c r="B448">
        <f t="shared" si="72"/>
        <v>1</v>
      </c>
      <c r="C448">
        <f>IF(B448&lt;&gt;-1,AoC_2021_D3_02!B448,-1)</f>
        <v>0</v>
      </c>
      <c r="D448">
        <f t="shared" si="73"/>
        <v>0</v>
      </c>
      <c r="E448">
        <f>IF(D448&lt;&gt;-1,AoC_2021_D3_02!C448,-1)</f>
        <v>1</v>
      </c>
      <c r="F448">
        <f t="shared" si="74"/>
        <v>1</v>
      </c>
      <c r="G448">
        <f>IF(F448&lt;&gt;-1,AoC_2021_D3_02!D448,-1)</f>
        <v>1</v>
      </c>
      <c r="H448">
        <f t="shared" si="75"/>
        <v>-1</v>
      </c>
      <c r="I448">
        <f>IF(H448&lt;&gt;-1,AoC_2021_D3_02!E448,-1)</f>
        <v>-1</v>
      </c>
      <c r="J448">
        <f t="shared" si="76"/>
        <v>-1</v>
      </c>
      <c r="K448">
        <f>IF(J448&lt;&gt;-1,AoC_2021_D3_02!F448,-1)</f>
        <v>-1</v>
      </c>
      <c r="L448">
        <f t="shared" si="77"/>
        <v>-1</v>
      </c>
      <c r="M448">
        <f>IF(L448&lt;&gt;-1,AoC_2021_D3_02!G448,-1)</f>
        <v>-1</v>
      </c>
      <c r="N448">
        <f t="shared" si="78"/>
        <v>-1</v>
      </c>
      <c r="O448">
        <f>IF(N448&lt;&gt;-1,AoC_2021_D3_02!H448,-1)</f>
        <v>-1</v>
      </c>
      <c r="P448">
        <f t="shared" si="79"/>
        <v>-1</v>
      </c>
      <c r="Q448">
        <f>IF(P448&lt;&gt;-1,AoC_2021_D3_02!I448,-1)</f>
        <v>-1</v>
      </c>
      <c r="R448">
        <f t="shared" si="80"/>
        <v>-1</v>
      </c>
      <c r="S448">
        <f>IF(R448&lt;&gt;-1,AoC_2021_D3_02!J448,-1)</f>
        <v>-1</v>
      </c>
      <c r="T448">
        <f t="shared" si="81"/>
        <v>-1</v>
      </c>
      <c r="U448">
        <f>IF(T448&lt;&gt;-1,AoC_2021_D3_02!K448,-1)</f>
        <v>-1</v>
      </c>
      <c r="V448">
        <f t="shared" si="82"/>
        <v>-1</v>
      </c>
      <c r="W448">
        <f>IF(V448&lt;&gt;-1,AoC_2021_D3_02!L448,-1)</f>
        <v>-1</v>
      </c>
      <c r="X448">
        <f t="shared" si="83"/>
        <v>-1</v>
      </c>
    </row>
    <row r="449" spans="1:24" x14ac:dyDescent="0.35">
      <c r="A449">
        <f>AoC_2021_D3_02!A449</f>
        <v>0</v>
      </c>
      <c r="B449">
        <f t="shared" si="72"/>
        <v>-1</v>
      </c>
      <c r="C449">
        <f>IF(B449&lt;&gt;-1,AoC_2021_D3_02!B449,-1)</f>
        <v>-1</v>
      </c>
      <c r="D449">
        <f t="shared" si="73"/>
        <v>-1</v>
      </c>
      <c r="E449">
        <f>IF(D449&lt;&gt;-1,AoC_2021_D3_02!C449,-1)</f>
        <v>-1</v>
      </c>
      <c r="F449">
        <f t="shared" si="74"/>
        <v>-1</v>
      </c>
      <c r="G449">
        <f>IF(F449&lt;&gt;-1,AoC_2021_D3_02!D449,-1)</f>
        <v>-1</v>
      </c>
      <c r="H449">
        <f t="shared" si="75"/>
        <v>-1</v>
      </c>
      <c r="I449">
        <f>IF(H449&lt;&gt;-1,AoC_2021_D3_02!E449,-1)</f>
        <v>-1</v>
      </c>
      <c r="J449">
        <f t="shared" si="76"/>
        <v>-1</v>
      </c>
      <c r="K449">
        <f>IF(J449&lt;&gt;-1,AoC_2021_D3_02!F449,-1)</f>
        <v>-1</v>
      </c>
      <c r="L449">
        <f t="shared" si="77"/>
        <v>-1</v>
      </c>
      <c r="M449">
        <f>IF(L449&lt;&gt;-1,AoC_2021_D3_02!G449,-1)</f>
        <v>-1</v>
      </c>
      <c r="N449">
        <f t="shared" si="78"/>
        <v>-1</v>
      </c>
      <c r="O449">
        <f>IF(N449&lt;&gt;-1,AoC_2021_D3_02!H449,-1)</f>
        <v>-1</v>
      </c>
      <c r="P449">
        <f t="shared" si="79"/>
        <v>-1</v>
      </c>
      <c r="Q449">
        <f>IF(P449&lt;&gt;-1,AoC_2021_D3_02!I449,-1)</f>
        <v>-1</v>
      </c>
      <c r="R449">
        <f t="shared" si="80"/>
        <v>-1</v>
      </c>
      <c r="S449">
        <f>IF(R449&lt;&gt;-1,AoC_2021_D3_02!J449,-1)</f>
        <v>-1</v>
      </c>
      <c r="T449">
        <f t="shared" si="81"/>
        <v>-1</v>
      </c>
      <c r="U449">
        <f>IF(T449&lt;&gt;-1,AoC_2021_D3_02!K449,-1)</f>
        <v>-1</v>
      </c>
      <c r="V449">
        <f t="shared" si="82"/>
        <v>-1</v>
      </c>
      <c r="W449">
        <f>IF(V449&lt;&gt;-1,AoC_2021_D3_02!L449,-1)</f>
        <v>-1</v>
      </c>
      <c r="X449">
        <f t="shared" si="83"/>
        <v>-1</v>
      </c>
    </row>
    <row r="450" spans="1:24" x14ac:dyDescent="0.35">
      <c r="A450">
        <f>AoC_2021_D3_02!A450</f>
        <v>1</v>
      </c>
      <c r="B450">
        <f t="shared" si="72"/>
        <v>1</v>
      </c>
      <c r="C450">
        <f>IF(B450&lt;&gt;-1,AoC_2021_D3_02!B450,-1)</f>
        <v>1</v>
      </c>
      <c r="D450">
        <f t="shared" si="73"/>
        <v>-1</v>
      </c>
      <c r="E450">
        <f>IF(D450&lt;&gt;-1,AoC_2021_D3_02!C450,-1)</f>
        <v>-1</v>
      </c>
      <c r="F450">
        <f t="shared" si="74"/>
        <v>-1</v>
      </c>
      <c r="G450">
        <f>IF(F450&lt;&gt;-1,AoC_2021_D3_02!D450,-1)</f>
        <v>-1</v>
      </c>
      <c r="H450">
        <f t="shared" si="75"/>
        <v>-1</v>
      </c>
      <c r="I450">
        <f>IF(H450&lt;&gt;-1,AoC_2021_D3_02!E450,-1)</f>
        <v>-1</v>
      </c>
      <c r="J450">
        <f t="shared" si="76"/>
        <v>-1</v>
      </c>
      <c r="K450">
        <f>IF(J450&lt;&gt;-1,AoC_2021_D3_02!F450,-1)</f>
        <v>-1</v>
      </c>
      <c r="L450">
        <f t="shared" si="77"/>
        <v>-1</v>
      </c>
      <c r="M450">
        <f>IF(L450&lt;&gt;-1,AoC_2021_D3_02!G450,-1)</f>
        <v>-1</v>
      </c>
      <c r="N450">
        <f t="shared" si="78"/>
        <v>-1</v>
      </c>
      <c r="O450">
        <f>IF(N450&lt;&gt;-1,AoC_2021_D3_02!H450,-1)</f>
        <v>-1</v>
      </c>
      <c r="P450">
        <f t="shared" si="79"/>
        <v>-1</v>
      </c>
      <c r="Q450">
        <f>IF(P450&lt;&gt;-1,AoC_2021_D3_02!I450,-1)</f>
        <v>-1</v>
      </c>
      <c r="R450">
        <f t="shared" si="80"/>
        <v>-1</v>
      </c>
      <c r="S450">
        <f>IF(R450&lt;&gt;-1,AoC_2021_D3_02!J450,-1)</f>
        <v>-1</v>
      </c>
      <c r="T450">
        <f t="shared" si="81"/>
        <v>-1</v>
      </c>
      <c r="U450">
        <f>IF(T450&lt;&gt;-1,AoC_2021_D3_02!K450,-1)</f>
        <v>-1</v>
      </c>
      <c r="V450">
        <f t="shared" si="82"/>
        <v>-1</v>
      </c>
      <c r="W450">
        <f>IF(V450&lt;&gt;-1,AoC_2021_D3_02!L450,-1)</f>
        <v>-1</v>
      </c>
      <c r="X450">
        <f t="shared" si="83"/>
        <v>-1</v>
      </c>
    </row>
    <row r="451" spans="1:24" x14ac:dyDescent="0.35">
      <c r="A451">
        <f>AoC_2021_D3_02!A451</f>
        <v>1</v>
      </c>
      <c r="B451">
        <f t="shared" ref="B451:B514" si="84">IF(EXACT(A451,IF(COUNTIF(A$2:A$1001,"1")&gt;=COUNTIF(A$2:A$1001,"0"),1,0)),A451,-1)</f>
        <v>1</v>
      </c>
      <c r="C451">
        <f>IF(B451&lt;&gt;-1,AoC_2021_D3_02!B451,-1)</f>
        <v>0</v>
      </c>
      <c r="D451">
        <f t="shared" ref="D451:D514" si="85">IF(EXACT(C451,IF(COUNTIF(C$2:C$1001,"1")&gt;=COUNTIF(C$2:C$1001,"0"),1,0)),C451,-1)</f>
        <v>0</v>
      </c>
      <c r="E451">
        <f>IF(D451&lt;&gt;-1,AoC_2021_D3_02!C451,-1)</f>
        <v>1</v>
      </c>
      <c r="F451">
        <f t="shared" ref="F451:F514" si="86">IF(EXACT(E451,IF(COUNTIF(E$2:E$1001,"1")&gt;=COUNTIF(E$2:E$1001,"0"),1,0)),E451,-1)</f>
        <v>1</v>
      </c>
      <c r="G451">
        <f>IF(F451&lt;&gt;-1,AoC_2021_D3_02!D451,-1)</f>
        <v>0</v>
      </c>
      <c r="H451">
        <f t="shared" ref="H451:H514" si="87">IF(EXACT(G451,IF(COUNTIF(G$2:G$1001,"1")&gt;=COUNTIF(G$2:G$1001,"0"),1,0)),G451,-1)</f>
        <v>0</v>
      </c>
      <c r="I451">
        <f>IF(H451&lt;&gt;-1,AoC_2021_D3_02!E451,-1)</f>
        <v>1</v>
      </c>
      <c r="J451">
        <f t="shared" ref="J451:J514" si="88">IF(EXACT(I451,IF(COUNTIF(I$2:I$1001,"1")&gt;=COUNTIF(I$2:I$1001,"0"),1,0)),I451,-1)</f>
        <v>1</v>
      </c>
      <c r="K451">
        <f>IF(J451&lt;&gt;-1,AoC_2021_D3_02!F451,-1)</f>
        <v>1</v>
      </c>
      <c r="L451">
        <f t="shared" ref="L451:L514" si="89">IF(EXACT(K451,IF(COUNTIF(K$2:K$1001,"1")&gt;=COUNTIF(K$2:K$1001,"0"),1,0)),K451,-1)</f>
        <v>1</v>
      </c>
      <c r="M451">
        <f>IF(L451&lt;&gt;-1,AoC_2021_D3_02!G451,-1)</f>
        <v>0</v>
      </c>
      <c r="N451">
        <f t="shared" ref="N451:N514" si="90">IF(EXACT(M451,IF(COUNTIF(M$2:M$1001,"1")&gt;=COUNTIF(M$2:M$1001,"0"),1,0)),M451,-1)</f>
        <v>-1</v>
      </c>
      <c r="O451">
        <f>IF(N451&lt;&gt;-1,AoC_2021_D3_02!H451,-1)</f>
        <v>-1</v>
      </c>
      <c r="P451">
        <f t="shared" ref="P451:P514" si="91">IF(EXACT(O451,IF(COUNTIF(O$2:O$1001,"1")&gt;=COUNTIF(O$2:O$1001,"0"),1,0)),O451,-1)</f>
        <v>-1</v>
      </c>
      <c r="Q451">
        <f>IF(P451&lt;&gt;-1,AoC_2021_D3_02!I451,-1)</f>
        <v>-1</v>
      </c>
      <c r="R451">
        <f t="shared" ref="R451:R514" si="92">IF(EXACT(Q451,IF(COUNTIF(Q$2:Q$1001,"1")&gt;=COUNTIF(Q$2:Q$1001,"0"),1,0)),Q451,-1)</f>
        <v>-1</v>
      </c>
      <c r="S451">
        <f>IF(R451&lt;&gt;-1,AoC_2021_D3_02!J451,-1)</f>
        <v>-1</v>
      </c>
      <c r="T451">
        <f t="shared" ref="T451:T514" si="93">IF(EXACT(S451,IF(COUNTIF(S$2:S$1001,"1")&gt;=COUNTIF(S$2:S$1001,"0"),1,0)),S451,-1)</f>
        <v>-1</v>
      </c>
      <c r="U451">
        <f>IF(T451&lt;&gt;-1,AoC_2021_D3_02!K451,-1)</f>
        <v>-1</v>
      </c>
      <c r="V451">
        <f t="shared" ref="V451:V514" si="94">IF(EXACT(U451,IF(COUNTIF(U$2:U$1001,"1")&gt;=COUNTIF(U$2:U$1001,"0"),1,0)),U451,-1)</f>
        <v>-1</v>
      </c>
      <c r="W451">
        <f>IF(V451&lt;&gt;-1,AoC_2021_D3_02!L451,-1)</f>
        <v>-1</v>
      </c>
      <c r="X451">
        <f t="shared" ref="X451:X514" si="95">IF(EXACT(W451,IF(COUNTIF(W$2:W$1001,"1")&gt;=COUNTIF(W$2:W$1001,"0"),1,0)),W451,-1)</f>
        <v>-1</v>
      </c>
    </row>
    <row r="452" spans="1:24" x14ac:dyDescent="0.35">
      <c r="A452">
        <f>AoC_2021_D3_02!A452</f>
        <v>0</v>
      </c>
      <c r="B452">
        <f t="shared" si="84"/>
        <v>-1</v>
      </c>
      <c r="C452">
        <f>IF(B452&lt;&gt;-1,AoC_2021_D3_02!B452,-1)</f>
        <v>-1</v>
      </c>
      <c r="D452">
        <f t="shared" si="85"/>
        <v>-1</v>
      </c>
      <c r="E452">
        <f>IF(D452&lt;&gt;-1,AoC_2021_D3_02!C452,-1)</f>
        <v>-1</v>
      </c>
      <c r="F452">
        <f t="shared" si="86"/>
        <v>-1</v>
      </c>
      <c r="G452">
        <f>IF(F452&lt;&gt;-1,AoC_2021_D3_02!D452,-1)</f>
        <v>-1</v>
      </c>
      <c r="H452">
        <f t="shared" si="87"/>
        <v>-1</v>
      </c>
      <c r="I452">
        <f>IF(H452&lt;&gt;-1,AoC_2021_D3_02!E452,-1)</f>
        <v>-1</v>
      </c>
      <c r="J452">
        <f t="shared" si="88"/>
        <v>-1</v>
      </c>
      <c r="K452">
        <f>IF(J452&lt;&gt;-1,AoC_2021_D3_02!F452,-1)</f>
        <v>-1</v>
      </c>
      <c r="L452">
        <f t="shared" si="89"/>
        <v>-1</v>
      </c>
      <c r="M452">
        <f>IF(L452&lt;&gt;-1,AoC_2021_D3_02!G452,-1)</f>
        <v>-1</v>
      </c>
      <c r="N452">
        <f t="shared" si="90"/>
        <v>-1</v>
      </c>
      <c r="O452">
        <f>IF(N452&lt;&gt;-1,AoC_2021_D3_02!H452,-1)</f>
        <v>-1</v>
      </c>
      <c r="P452">
        <f t="shared" si="91"/>
        <v>-1</v>
      </c>
      <c r="Q452">
        <f>IF(P452&lt;&gt;-1,AoC_2021_D3_02!I452,-1)</f>
        <v>-1</v>
      </c>
      <c r="R452">
        <f t="shared" si="92"/>
        <v>-1</v>
      </c>
      <c r="S452">
        <f>IF(R452&lt;&gt;-1,AoC_2021_D3_02!J452,-1)</f>
        <v>-1</v>
      </c>
      <c r="T452">
        <f t="shared" si="93"/>
        <v>-1</v>
      </c>
      <c r="U452">
        <f>IF(T452&lt;&gt;-1,AoC_2021_D3_02!K452,-1)</f>
        <v>-1</v>
      </c>
      <c r="V452">
        <f t="shared" si="94"/>
        <v>-1</v>
      </c>
      <c r="W452">
        <f>IF(V452&lt;&gt;-1,AoC_2021_D3_02!L452,-1)</f>
        <v>-1</v>
      </c>
      <c r="X452">
        <f t="shared" si="95"/>
        <v>-1</v>
      </c>
    </row>
    <row r="453" spans="1:24" x14ac:dyDescent="0.35">
      <c r="A453">
        <f>AoC_2021_D3_02!A453</f>
        <v>0</v>
      </c>
      <c r="B453">
        <f t="shared" si="84"/>
        <v>-1</v>
      </c>
      <c r="C453">
        <f>IF(B453&lt;&gt;-1,AoC_2021_D3_02!B453,-1)</f>
        <v>-1</v>
      </c>
      <c r="D453">
        <f t="shared" si="85"/>
        <v>-1</v>
      </c>
      <c r="E453">
        <f>IF(D453&lt;&gt;-1,AoC_2021_D3_02!C453,-1)</f>
        <v>-1</v>
      </c>
      <c r="F453">
        <f t="shared" si="86"/>
        <v>-1</v>
      </c>
      <c r="G453">
        <f>IF(F453&lt;&gt;-1,AoC_2021_D3_02!D453,-1)</f>
        <v>-1</v>
      </c>
      <c r="H453">
        <f t="shared" si="87"/>
        <v>-1</v>
      </c>
      <c r="I453">
        <f>IF(H453&lt;&gt;-1,AoC_2021_D3_02!E453,-1)</f>
        <v>-1</v>
      </c>
      <c r="J453">
        <f t="shared" si="88"/>
        <v>-1</v>
      </c>
      <c r="K453">
        <f>IF(J453&lt;&gt;-1,AoC_2021_D3_02!F453,-1)</f>
        <v>-1</v>
      </c>
      <c r="L453">
        <f t="shared" si="89"/>
        <v>-1</v>
      </c>
      <c r="M453">
        <f>IF(L453&lt;&gt;-1,AoC_2021_D3_02!G453,-1)</f>
        <v>-1</v>
      </c>
      <c r="N453">
        <f t="shared" si="90"/>
        <v>-1</v>
      </c>
      <c r="O453">
        <f>IF(N453&lt;&gt;-1,AoC_2021_D3_02!H453,-1)</f>
        <v>-1</v>
      </c>
      <c r="P453">
        <f t="shared" si="91"/>
        <v>-1</v>
      </c>
      <c r="Q453">
        <f>IF(P453&lt;&gt;-1,AoC_2021_D3_02!I453,-1)</f>
        <v>-1</v>
      </c>
      <c r="R453">
        <f t="shared" si="92"/>
        <v>-1</v>
      </c>
      <c r="S453">
        <f>IF(R453&lt;&gt;-1,AoC_2021_D3_02!J453,-1)</f>
        <v>-1</v>
      </c>
      <c r="T453">
        <f t="shared" si="93"/>
        <v>-1</v>
      </c>
      <c r="U453">
        <f>IF(T453&lt;&gt;-1,AoC_2021_D3_02!K453,-1)</f>
        <v>-1</v>
      </c>
      <c r="V453">
        <f t="shared" si="94"/>
        <v>-1</v>
      </c>
      <c r="W453">
        <f>IF(V453&lt;&gt;-1,AoC_2021_D3_02!L453,-1)</f>
        <v>-1</v>
      </c>
      <c r="X453">
        <f t="shared" si="95"/>
        <v>-1</v>
      </c>
    </row>
    <row r="454" spans="1:24" x14ac:dyDescent="0.35">
      <c r="A454">
        <f>AoC_2021_D3_02!A454</f>
        <v>1</v>
      </c>
      <c r="B454">
        <f t="shared" si="84"/>
        <v>1</v>
      </c>
      <c r="C454">
        <f>IF(B454&lt;&gt;-1,AoC_2021_D3_02!B454,-1)</f>
        <v>0</v>
      </c>
      <c r="D454">
        <f t="shared" si="85"/>
        <v>0</v>
      </c>
      <c r="E454">
        <f>IF(D454&lt;&gt;-1,AoC_2021_D3_02!C454,-1)</f>
        <v>1</v>
      </c>
      <c r="F454">
        <f t="shared" si="86"/>
        <v>1</v>
      </c>
      <c r="G454">
        <f>IF(F454&lt;&gt;-1,AoC_2021_D3_02!D454,-1)</f>
        <v>0</v>
      </c>
      <c r="H454">
        <f t="shared" si="87"/>
        <v>0</v>
      </c>
      <c r="I454">
        <f>IF(H454&lt;&gt;-1,AoC_2021_D3_02!E454,-1)</f>
        <v>0</v>
      </c>
      <c r="J454">
        <f t="shared" si="88"/>
        <v>-1</v>
      </c>
      <c r="K454">
        <f>IF(J454&lt;&gt;-1,AoC_2021_D3_02!F454,-1)</f>
        <v>-1</v>
      </c>
      <c r="L454">
        <f t="shared" si="89"/>
        <v>-1</v>
      </c>
      <c r="M454">
        <f>IF(L454&lt;&gt;-1,AoC_2021_D3_02!G454,-1)</f>
        <v>-1</v>
      </c>
      <c r="N454">
        <f t="shared" si="90"/>
        <v>-1</v>
      </c>
      <c r="O454">
        <f>IF(N454&lt;&gt;-1,AoC_2021_D3_02!H454,-1)</f>
        <v>-1</v>
      </c>
      <c r="P454">
        <f t="shared" si="91"/>
        <v>-1</v>
      </c>
      <c r="Q454">
        <f>IF(P454&lt;&gt;-1,AoC_2021_D3_02!I454,-1)</f>
        <v>-1</v>
      </c>
      <c r="R454">
        <f t="shared" si="92"/>
        <v>-1</v>
      </c>
      <c r="S454">
        <f>IF(R454&lt;&gt;-1,AoC_2021_D3_02!J454,-1)</f>
        <v>-1</v>
      </c>
      <c r="T454">
        <f t="shared" si="93"/>
        <v>-1</v>
      </c>
      <c r="U454">
        <f>IF(T454&lt;&gt;-1,AoC_2021_D3_02!K454,-1)</f>
        <v>-1</v>
      </c>
      <c r="V454">
        <f t="shared" si="94"/>
        <v>-1</v>
      </c>
      <c r="W454">
        <f>IF(V454&lt;&gt;-1,AoC_2021_D3_02!L454,-1)</f>
        <v>-1</v>
      </c>
      <c r="X454">
        <f t="shared" si="95"/>
        <v>-1</v>
      </c>
    </row>
    <row r="455" spans="1:24" x14ac:dyDescent="0.35">
      <c r="A455">
        <f>AoC_2021_D3_02!A455</f>
        <v>0</v>
      </c>
      <c r="B455">
        <f t="shared" si="84"/>
        <v>-1</v>
      </c>
      <c r="C455">
        <f>IF(B455&lt;&gt;-1,AoC_2021_D3_02!B455,-1)</f>
        <v>-1</v>
      </c>
      <c r="D455">
        <f t="shared" si="85"/>
        <v>-1</v>
      </c>
      <c r="E455">
        <f>IF(D455&lt;&gt;-1,AoC_2021_D3_02!C455,-1)</f>
        <v>-1</v>
      </c>
      <c r="F455">
        <f t="shared" si="86"/>
        <v>-1</v>
      </c>
      <c r="G455">
        <f>IF(F455&lt;&gt;-1,AoC_2021_D3_02!D455,-1)</f>
        <v>-1</v>
      </c>
      <c r="H455">
        <f t="shared" si="87"/>
        <v>-1</v>
      </c>
      <c r="I455">
        <f>IF(H455&lt;&gt;-1,AoC_2021_D3_02!E455,-1)</f>
        <v>-1</v>
      </c>
      <c r="J455">
        <f t="shared" si="88"/>
        <v>-1</v>
      </c>
      <c r="K455">
        <f>IF(J455&lt;&gt;-1,AoC_2021_D3_02!F455,-1)</f>
        <v>-1</v>
      </c>
      <c r="L455">
        <f t="shared" si="89"/>
        <v>-1</v>
      </c>
      <c r="M455">
        <f>IF(L455&lt;&gt;-1,AoC_2021_D3_02!G455,-1)</f>
        <v>-1</v>
      </c>
      <c r="N455">
        <f t="shared" si="90"/>
        <v>-1</v>
      </c>
      <c r="O455">
        <f>IF(N455&lt;&gt;-1,AoC_2021_D3_02!H455,-1)</f>
        <v>-1</v>
      </c>
      <c r="P455">
        <f t="shared" si="91"/>
        <v>-1</v>
      </c>
      <c r="Q455">
        <f>IF(P455&lt;&gt;-1,AoC_2021_D3_02!I455,-1)</f>
        <v>-1</v>
      </c>
      <c r="R455">
        <f t="shared" si="92"/>
        <v>-1</v>
      </c>
      <c r="S455">
        <f>IF(R455&lt;&gt;-1,AoC_2021_D3_02!J455,-1)</f>
        <v>-1</v>
      </c>
      <c r="T455">
        <f t="shared" si="93"/>
        <v>-1</v>
      </c>
      <c r="U455">
        <f>IF(T455&lt;&gt;-1,AoC_2021_D3_02!K455,-1)</f>
        <v>-1</v>
      </c>
      <c r="V455">
        <f t="shared" si="94"/>
        <v>-1</v>
      </c>
      <c r="W455">
        <f>IF(V455&lt;&gt;-1,AoC_2021_D3_02!L455,-1)</f>
        <v>-1</v>
      </c>
      <c r="X455">
        <f t="shared" si="95"/>
        <v>-1</v>
      </c>
    </row>
    <row r="456" spans="1:24" x14ac:dyDescent="0.35">
      <c r="A456">
        <f>AoC_2021_D3_02!A456</f>
        <v>0</v>
      </c>
      <c r="B456">
        <f t="shared" si="84"/>
        <v>-1</v>
      </c>
      <c r="C456">
        <f>IF(B456&lt;&gt;-1,AoC_2021_D3_02!B456,-1)</f>
        <v>-1</v>
      </c>
      <c r="D456">
        <f t="shared" si="85"/>
        <v>-1</v>
      </c>
      <c r="E456">
        <f>IF(D456&lt;&gt;-1,AoC_2021_D3_02!C456,-1)</f>
        <v>-1</v>
      </c>
      <c r="F456">
        <f t="shared" si="86"/>
        <v>-1</v>
      </c>
      <c r="G456">
        <f>IF(F456&lt;&gt;-1,AoC_2021_D3_02!D456,-1)</f>
        <v>-1</v>
      </c>
      <c r="H456">
        <f t="shared" si="87"/>
        <v>-1</v>
      </c>
      <c r="I456">
        <f>IF(H456&lt;&gt;-1,AoC_2021_D3_02!E456,-1)</f>
        <v>-1</v>
      </c>
      <c r="J456">
        <f t="shared" si="88"/>
        <v>-1</v>
      </c>
      <c r="K456">
        <f>IF(J456&lt;&gt;-1,AoC_2021_D3_02!F456,-1)</f>
        <v>-1</v>
      </c>
      <c r="L456">
        <f t="shared" si="89"/>
        <v>-1</v>
      </c>
      <c r="M456">
        <f>IF(L456&lt;&gt;-1,AoC_2021_D3_02!G456,-1)</f>
        <v>-1</v>
      </c>
      <c r="N456">
        <f t="shared" si="90"/>
        <v>-1</v>
      </c>
      <c r="O456">
        <f>IF(N456&lt;&gt;-1,AoC_2021_D3_02!H456,-1)</f>
        <v>-1</v>
      </c>
      <c r="P456">
        <f t="shared" si="91"/>
        <v>-1</v>
      </c>
      <c r="Q456">
        <f>IF(P456&lt;&gt;-1,AoC_2021_D3_02!I456,-1)</f>
        <v>-1</v>
      </c>
      <c r="R456">
        <f t="shared" si="92"/>
        <v>-1</v>
      </c>
      <c r="S456">
        <f>IF(R456&lt;&gt;-1,AoC_2021_D3_02!J456,-1)</f>
        <v>-1</v>
      </c>
      <c r="T456">
        <f t="shared" si="93"/>
        <v>-1</v>
      </c>
      <c r="U456">
        <f>IF(T456&lt;&gt;-1,AoC_2021_D3_02!K456,-1)</f>
        <v>-1</v>
      </c>
      <c r="V456">
        <f t="shared" si="94"/>
        <v>-1</v>
      </c>
      <c r="W456">
        <f>IF(V456&lt;&gt;-1,AoC_2021_D3_02!L456,-1)</f>
        <v>-1</v>
      </c>
      <c r="X456">
        <f t="shared" si="95"/>
        <v>-1</v>
      </c>
    </row>
    <row r="457" spans="1:24" x14ac:dyDescent="0.35">
      <c r="A457">
        <f>AoC_2021_D3_02!A457</f>
        <v>1</v>
      </c>
      <c r="B457">
        <f t="shared" si="84"/>
        <v>1</v>
      </c>
      <c r="C457">
        <f>IF(B457&lt;&gt;-1,AoC_2021_D3_02!B457,-1)</f>
        <v>0</v>
      </c>
      <c r="D457">
        <f t="shared" si="85"/>
        <v>0</v>
      </c>
      <c r="E457">
        <f>IF(D457&lt;&gt;-1,AoC_2021_D3_02!C457,-1)</f>
        <v>0</v>
      </c>
      <c r="F457">
        <f t="shared" si="86"/>
        <v>-1</v>
      </c>
      <c r="G457">
        <f>IF(F457&lt;&gt;-1,AoC_2021_D3_02!D457,-1)</f>
        <v>-1</v>
      </c>
      <c r="H457">
        <f t="shared" si="87"/>
        <v>-1</v>
      </c>
      <c r="I457">
        <f>IF(H457&lt;&gt;-1,AoC_2021_D3_02!E457,-1)</f>
        <v>-1</v>
      </c>
      <c r="J457">
        <f t="shared" si="88"/>
        <v>-1</v>
      </c>
      <c r="K457">
        <f>IF(J457&lt;&gt;-1,AoC_2021_D3_02!F457,-1)</f>
        <v>-1</v>
      </c>
      <c r="L457">
        <f t="shared" si="89"/>
        <v>-1</v>
      </c>
      <c r="M457">
        <f>IF(L457&lt;&gt;-1,AoC_2021_D3_02!G457,-1)</f>
        <v>-1</v>
      </c>
      <c r="N457">
        <f t="shared" si="90"/>
        <v>-1</v>
      </c>
      <c r="O457">
        <f>IF(N457&lt;&gt;-1,AoC_2021_D3_02!H457,-1)</f>
        <v>-1</v>
      </c>
      <c r="P457">
        <f t="shared" si="91"/>
        <v>-1</v>
      </c>
      <c r="Q457">
        <f>IF(P457&lt;&gt;-1,AoC_2021_D3_02!I457,-1)</f>
        <v>-1</v>
      </c>
      <c r="R457">
        <f t="shared" si="92"/>
        <v>-1</v>
      </c>
      <c r="S457">
        <f>IF(R457&lt;&gt;-1,AoC_2021_D3_02!J457,-1)</f>
        <v>-1</v>
      </c>
      <c r="T457">
        <f t="shared" si="93"/>
        <v>-1</v>
      </c>
      <c r="U457">
        <f>IF(T457&lt;&gt;-1,AoC_2021_D3_02!K457,-1)</f>
        <v>-1</v>
      </c>
      <c r="V457">
        <f t="shared" si="94"/>
        <v>-1</v>
      </c>
      <c r="W457">
        <f>IF(V457&lt;&gt;-1,AoC_2021_D3_02!L457,-1)</f>
        <v>-1</v>
      </c>
      <c r="X457">
        <f t="shared" si="95"/>
        <v>-1</v>
      </c>
    </row>
    <row r="458" spans="1:24" x14ac:dyDescent="0.35">
      <c r="A458">
        <f>AoC_2021_D3_02!A458</f>
        <v>1</v>
      </c>
      <c r="B458">
        <f t="shared" si="84"/>
        <v>1</v>
      </c>
      <c r="C458">
        <f>IF(B458&lt;&gt;-1,AoC_2021_D3_02!B458,-1)</f>
        <v>0</v>
      </c>
      <c r="D458">
        <f t="shared" si="85"/>
        <v>0</v>
      </c>
      <c r="E458">
        <f>IF(D458&lt;&gt;-1,AoC_2021_D3_02!C458,-1)</f>
        <v>0</v>
      </c>
      <c r="F458">
        <f t="shared" si="86"/>
        <v>-1</v>
      </c>
      <c r="G458">
        <f>IF(F458&lt;&gt;-1,AoC_2021_D3_02!D458,-1)</f>
        <v>-1</v>
      </c>
      <c r="H458">
        <f t="shared" si="87"/>
        <v>-1</v>
      </c>
      <c r="I458">
        <f>IF(H458&lt;&gt;-1,AoC_2021_D3_02!E458,-1)</f>
        <v>-1</v>
      </c>
      <c r="J458">
        <f t="shared" si="88"/>
        <v>-1</v>
      </c>
      <c r="K458">
        <f>IF(J458&lt;&gt;-1,AoC_2021_D3_02!F458,-1)</f>
        <v>-1</v>
      </c>
      <c r="L458">
        <f t="shared" si="89"/>
        <v>-1</v>
      </c>
      <c r="M458">
        <f>IF(L458&lt;&gt;-1,AoC_2021_D3_02!G458,-1)</f>
        <v>-1</v>
      </c>
      <c r="N458">
        <f t="shared" si="90"/>
        <v>-1</v>
      </c>
      <c r="O458">
        <f>IF(N458&lt;&gt;-1,AoC_2021_D3_02!H458,-1)</f>
        <v>-1</v>
      </c>
      <c r="P458">
        <f t="shared" si="91"/>
        <v>-1</v>
      </c>
      <c r="Q458">
        <f>IF(P458&lt;&gt;-1,AoC_2021_D3_02!I458,-1)</f>
        <v>-1</v>
      </c>
      <c r="R458">
        <f t="shared" si="92"/>
        <v>-1</v>
      </c>
      <c r="S458">
        <f>IF(R458&lt;&gt;-1,AoC_2021_D3_02!J458,-1)</f>
        <v>-1</v>
      </c>
      <c r="T458">
        <f t="shared" si="93"/>
        <v>-1</v>
      </c>
      <c r="U458">
        <f>IF(T458&lt;&gt;-1,AoC_2021_D3_02!K458,-1)</f>
        <v>-1</v>
      </c>
      <c r="V458">
        <f t="shared" si="94"/>
        <v>-1</v>
      </c>
      <c r="W458">
        <f>IF(V458&lt;&gt;-1,AoC_2021_D3_02!L458,-1)</f>
        <v>-1</v>
      </c>
      <c r="X458">
        <f t="shared" si="95"/>
        <v>-1</v>
      </c>
    </row>
    <row r="459" spans="1:24" x14ac:dyDescent="0.35">
      <c r="A459">
        <f>AoC_2021_D3_02!A459</f>
        <v>0</v>
      </c>
      <c r="B459">
        <f t="shared" si="84"/>
        <v>-1</v>
      </c>
      <c r="C459">
        <f>IF(B459&lt;&gt;-1,AoC_2021_D3_02!B459,-1)</f>
        <v>-1</v>
      </c>
      <c r="D459">
        <f t="shared" si="85"/>
        <v>-1</v>
      </c>
      <c r="E459">
        <f>IF(D459&lt;&gt;-1,AoC_2021_D3_02!C459,-1)</f>
        <v>-1</v>
      </c>
      <c r="F459">
        <f t="shared" si="86"/>
        <v>-1</v>
      </c>
      <c r="G459">
        <f>IF(F459&lt;&gt;-1,AoC_2021_D3_02!D459,-1)</f>
        <v>-1</v>
      </c>
      <c r="H459">
        <f t="shared" si="87"/>
        <v>-1</v>
      </c>
      <c r="I459">
        <f>IF(H459&lt;&gt;-1,AoC_2021_D3_02!E459,-1)</f>
        <v>-1</v>
      </c>
      <c r="J459">
        <f t="shared" si="88"/>
        <v>-1</v>
      </c>
      <c r="K459">
        <f>IF(J459&lt;&gt;-1,AoC_2021_D3_02!F459,-1)</f>
        <v>-1</v>
      </c>
      <c r="L459">
        <f t="shared" si="89"/>
        <v>-1</v>
      </c>
      <c r="M459">
        <f>IF(L459&lt;&gt;-1,AoC_2021_D3_02!G459,-1)</f>
        <v>-1</v>
      </c>
      <c r="N459">
        <f t="shared" si="90"/>
        <v>-1</v>
      </c>
      <c r="O459">
        <f>IF(N459&lt;&gt;-1,AoC_2021_D3_02!H459,-1)</f>
        <v>-1</v>
      </c>
      <c r="P459">
        <f t="shared" si="91"/>
        <v>-1</v>
      </c>
      <c r="Q459">
        <f>IF(P459&lt;&gt;-1,AoC_2021_D3_02!I459,-1)</f>
        <v>-1</v>
      </c>
      <c r="R459">
        <f t="shared" si="92"/>
        <v>-1</v>
      </c>
      <c r="S459">
        <f>IF(R459&lt;&gt;-1,AoC_2021_D3_02!J459,-1)</f>
        <v>-1</v>
      </c>
      <c r="T459">
        <f t="shared" si="93"/>
        <v>-1</v>
      </c>
      <c r="U459">
        <f>IF(T459&lt;&gt;-1,AoC_2021_D3_02!K459,-1)</f>
        <v>-1</v>
      </c>
      <c r="V459">
        <f t="shared" si="94"/>
        <v>-1</v>
      </c>
      <c r="W459">
        <f>IF(V459&lt;&gt;-1,AoC_2021_D3_02!L459,-1)</f>
        <v>-1</v>
      </c>
      <c r="X459">
        <f t="shared" si="95"/>
        <v>-1</v>
      </c>
    </row>
    <row r="460" spans="1:24" x14ac:dyDescent="0.35">
      <c r="A460">
        <f>AoC_2021_D3_02!A460</f>
        <v>1</v>
      </c>
      <c r="B460">
        <f t="shared" si="84"/>
        <v>1</v>
      </c>
      <c r="C460">
        <f>IF(B460&lt;&gt;-1,AoC_2021_D3_02!B460,-1)</f>
        <v>0</v>
      </c>
      <c r="D460">
        <f t="shared" si="85"/>
        <v>0</v>
      </c>
      <c r="E460">
        <f>IF(D460&lt;&gt;-1,AoC_2021_D3_02!C460,-1)</f>
        <v>0</v>
      </c>
      <c r="F460">
        <f t="shared" si="86"/>
        <v>-1</v>
      </c>
      <c r="G460">
        <f>IF(F460&lt;&gt;-1,AoC_2021_D3_02!D460,-1)</f>
        <v>-1</v>
      </c>
      <c r="H460">
        <f t="shared" si="87"/>
        <v>-1</v>
      </c>
      <c r="I460">
        <f>IF(H460&lt;&gt;-1,AoC_2021_D3_02!E460,-1)</f>
        <v>-1</v>
      </c>
      <c r="J460">
        <f t="shared" si="88"/>
        <v>-1</v>
      </c>
      <c r="K460">
        <f>IF(J460&lt;&gt;-1,AoC_2021_D3_02!F460,-1)</f>
        <v>-1</v>
      </c>
      <c r="L460">
        <f t="shared" si="89"/>
        <v>-1</v>
      </c>
      <c r="M460">
        <f>IF(L460&lt;&gt;-1,AoC_2021_D3_02!G460,-1)</f>
        <v>-1</v>
      </c>
      <c r="N460">
        <f t="shared" si="90"/>
        <v>-1</v>
      </c>
      <c r="O460">
        <f>IF(N460&lt;&gt;-1,AoC_2021_D3_02!H460,-1)</f>
        <v>-1</v>
      </c>
      <c r="P460">
        <f t="shared" si="91"/>
        <v>-1</v>
      </c>
      <c r="Q460">
        <f>IF(P460&lt;&gt;-1,AoC_2021_D3_02!I460,-1)</f>
        <v>-1</v>
      </c>
      <c r="R460">
        <f t="shared" si="92"/>
        <v>-1</v>
      </c>
      <c r="S460">
        <f>IF(R460&lt;&gt;-1,AoC_2021_D3_02!J460,-1)</f>
        <v>-1</v>
      </c>
      <c r="T460">
        <f t="shared" si="93"/>
        <v>-1</v>
      </c>
      <c r="U460">
        <f>IF(T460&lt;&gt;-1,AoC_2021_D3_02!K460,-1)</f>
        <v>-1</v>
      </c>
      <c r="V460">
        <f t="shared" si="94"/>
        <v>-1</v>
      </c>
      <c r="W460">
        <f>IF(V460&lt;&gt;-1,AoC_2021_D3_02!L460,-1)</f>
        <v>-1</v>
      </c>
      <c r="X460">
        <f t="shared" si="95"/>
        <v>-1</v>
      </c>
    </row>
    <row r="461" spans="1:24" x14ac:dyDescent="0.35">
      <c r="A461">
        <f>AoC_2021_D3_02!A461</f>
        <v>1</v>
      </c>
      <c r="B461">
        <f t="shared" si="84"/>
        <v>1</v>
      </c>
      <c r="C461">
        <f>IF(B461&lt;&gt;-1,AoC_2021_D3_02!B461,-1)</f>
        <v>0</v>
      </c>
      <c r="D461">
        <f t="shared" si="85"/>
        <v>0</v>
      </c>
      <c r="E461">
        <f>IF(D461&lt;&gt;-1,AoC_2021_D3_02!C461,-1)</f>
        <v>0</v>
      </c>
      <c r="F461">
        <f t="shared" si="86"/>
        <v>-1</v>
      </c>
      <c r="G461">
        <f>IF(F461&lt;&gt;-1,AoC_2021_D3_02!D461,-1)</f>
        <v>-1</v>
      </c>
      <c r="H461">
        <f t="shared" si="87"/>
        <v>-1</v>
      </c>
      <c r="I461">
        <f>IF(H461&lt;&gt;-1,AoC_2021_D3_02!E461,-1)</f>
        <v>-1</v>
      </c>
      <c r="J461">
        <f t="shared" si="88"/>
        <v>-1</v>
      </c>
      <c r="K461">
        <f>IF(J461&lt;&gt;-1,AoC_2021_D3_02!F461,-1)</f>
        <v>-1</v>
      </c>
      <c r="L461">
        <f t="shared" si="89"/>
        <v>-1</v>
      </c>
      <c r="M461">
        <f>IF(L461&lt;&gt;-1,AoC_2021_D3_02!G461,-1)</f>
        <v>-1</v>
      </c>
      <c r="N461">
        <f t="shared" si="90"/>
        <v>-1</v>
      </c>
      <c r="O461">
        <f>IF(N461&lt;&gt;-1,AoC_2021_D3_02!H461,-1)</f>
        <v>-1</v>
      </c>
      <c r="P461">
        <f t="shared" si="91"/>
        <v>-1</v>
      </c>
      <c r="Q461">
        <f>IF(P461&lt;&gt;-1,AoC_2021_D3_02!I461,-1)</f>
        <v>-1</v>
      </c>
      <c r="R461">
        <f t="shared" si="92"/>
        <v>-1</v>
      </c>
      <c r="S461">
        <f>IF(R461&lt;&gt;-1,AoC_2021_D3_02!J461,-1)</f>
        <v>-1</v>
      </c>
      <c r="T461">
        <f t="shared" si="93"/>
        <v>-1</v>
      </c>
      <c r="U461">
        <f>IF(T461&lt;&gt;-1,AoC_2021_D3_02!K461,-1)</f>
        <v>-1</v>
      </c>
      <c r="V461">
        <f t="shared" si="94"/>
        <v>-1</v>
      </c>
      <c r="W461">
        <f>IF(V461&lt;&gt;-1,AoC_2021_D3_02!L461,-1)</f>
        <v>-1</v>
      </c>
      <c r="X461">
        <f t="shared" si="95"/>
        <v>-1</v>
      </c>
    </row>
    <row r="462" spans="1:24" x14ac:dyDescent="0.35">
      <c r="A462">
        <f>AoC_2021_D3_02!A462</f>
        <v>1</v>
      </c>
      <c r="B462">
        <f t="shared" si="84"/>
        <v>1</v>
      </c>
      <c r="C462">
        <f>IF(B462&lt;&gt;-1,AoC_2021_D3_02!B462,-1)</f>
        <v>0</v>
      </c>
      <c r="D462">
        <f t="shared" si="85"/>
        <v>0</v>
      </c>
      <c r="E462">
        <f>IF(D462&lt;&gt;-1,AoC_2021_D3_02!C462,-1)</f>
        <v>1</v>
      </c>
      <c r="F462">
        <f t="shared" si="86"/>
        <v>1</v>
      </c>
      <c r="G462">
        <f>IF(F462&lt;&gt;-1,AoC_2021_D3_02!D462,-1)</f>
        <v>0</v>
      </c>
      <c r="H462">
        <f t="shared" si="87"/>
        <v>0</v>
      </c>
      <c r="I462">
        <f>IF(H462&lt;&gt;-1,AoC_2021_D3_02!E462,-1)</f>
        <v>0</v>
      </c>
      <c r="J462">
        <f t="shared" si="88"/>
        <v>-1</v>
      </c>
      <c r="K462">
        <f>IF(J462&lt;&gt;-1,AoC_2021_D3_02!F462,-1)</f>
        <v>-1</v>
      </c>
      <c r="L462">
        <f t="shared" si="89"/>
        <v>-1</v>
      </c>
      <c r="M462">
        <f>IF(L462&lt;&gt;-1,AoC_2021_D3_02!G462,-1)</f>
        <v>-1</v>
      </c>
      <c r="N462">
        <f t="shared" si="90"/>
        <v>-1</v>
      </c>
      <c r="O462">
        <f>IF(N462&lt;&gt;-1,AoC_2021_D3_02!H462,-1)</f>
        <v>-1</v>
      </c>
      <c r="P462">
        <f t="shared" si="91"/>
        <v>-1</v>
      </c>
      <c r="Q462">
        <f>IF(P462&lt;&gt;-1,AoC_2021_D3_02!I462,-1)</f>
        <v>-1</v>
      </c>
      <c r="R462">
        <f t="shared" si="92"/>
        <v>-1</v>
      </c>
      <c r="S462">
        <f>IF(R462&lt;&gt;-1,AoC_2021_D3_02!J462,-1)</f>
        <v>-1</v>
      </c>
      <c r="T462">
        <f t="shared" si="93"/>
        <v>-1</v>
      </c>
      <c r="U462">
        <f>IF(T462&lt;&gt;-1,AoC_2021_D3_02!K462,-1)</f>
        <v>-1</v>
      </c>
      <c r="V462">
        <f t="shared" si="94"/>
        <v>-1</v>
      </c>
      <c r="W462">
        <f>IF(V462&lt;&gt;-1,AoC_2021_D3_02!L462,-1)</f>
        <v>-1</v>
      </c>
      <c r="X462">
        <f t="shared" si="95"/>
        <v>-1</v>
      </c>
    </row>
    <row r="463" spans="1:24" x14ac:dyDescent="0.35">
      <c r="A463">
        <f>AoC_2021_D3_02!A463</f>
        <v>0</v>
      </c>
      <c r="B463">
        <f t="shared" si="84"/>
        <v>-1</v>
      </c>
      <c r="C463">
        <f>IF(B463&lt;&gt;-1,AoC_2021_D3_02!B463,-1)</f>
        <v>-1</v>
      </c>
      <c r="D463">
        <f t="shared" si="85"/>
        <v>-1</v>
      </c>
      <c r="E463">
        <f>IF(D463&lt;&gt;-1,AoC_2021_D3_02!C463,-1)</f>
        <v>-1</v>
      </c>
      <c r="F463">
        <f t="shared" si="86"/>
        <v>-1</v>
      </c>
      <c r="G463">
        <f>IF(F463&lt;&gt;-1,AoC_2021_D3_02!D463,-1)</f>
        <v>-1</v>
      </c>
      <c r="H463">
        <f t="shared" si="87"/>
        <v>-1</v>
      </c>
      <c r="I463">
        <f>IF(H463&lt;&gt;-1,AoC_2021_D3_02!E463,-1)</f>
        <v>-1</v>
      </c>
      <c r="J463">
        <f t="shared" si="88"/>
        <v>-1</v>
      </c>
      <c r="K463">
        <f>IF(J463&lt;&gt;-1,AoC_2021_D3_02!F463,-1)</f>
        <v>-1</v>
      </c>
      <c r="L463">
        <f t="shared" si="89"/>
        <v>-1</v>
      </c>
      <c r="M463">
        <f>IF(L463&lt;&gt;-1,AoC_2021_D3_02!G463,-1)</f>
        <v>-1</v>
      </c>
      <c r="N463">
        <f t="shared" si="90"/>
        <v>-1</v>
      </c>
      <c r="O463">
        <f>IF(N463&lt;&gt;-1,AoC_2021_D3_02!H463,-1)</f>
        <v>-1</v>
      </c>
      <c r="P463">
        <f t="shared" si="91"/>
        <v>-1</v>
      </c>
      <c r="Q463">
        <f>IF(P463&lt;&gt;-1,AoC_2021_D3_02!I463,-1)</f>
        <v>-1</v>
      </c>
      <c r="R463">
        <f t="shared" si="92"/>
        <v>-1</v>
      </c>
      <c r="S463">
        <f>IF(R463&lt;&gt;-1,AoC_2021_D3_02!J463,-1)</f>
        <v>-1</v>
      </c>
      <c r="T463">
        <f t="shared" si="93"/>
        <v>-1</v>
      </c>
      <c r="U463">
        <f>IF(T463&lt;&gt;-1,AoC_2021_D3_02!K463,-1)</f>
        <v>-1</v>
      </c>
      <c r="V463">
        <f t="shared" si="94"/>
        <v>-1</v>
      </c>
      <c r="W463">
        <f>IF(V463&lt;&gt;-1,AoC_2021_D3_02!L463,-1)</f>
        <v>-1</v>
      </c>
      <c r="X463">
        <f t="shared" si="95"/>
        <v>-1</v>
      </c>
    </row>
    <row r="464" spans="1:24" x14ac:dyDescent="0.35">
      <c r="A464">
        <f>AoC_2021_D3_02!A464</f>
        <v>0</v>
      </c>
      <c r="B464">
        <f t="shared" si="84"/>
        <v>-1</v>
      </c>
      <c r="C464">
        <f>IF(B464&lt;&gt;-1,AoC_2021_D3_02!B464,-1)</f>
        <v>-1</v>
      </c>
      <c r="D464">
        <f t="shared" si="85"/>
        <v>-1</v>
      </c>
      <c r="E464">
        <f>IF(D464&lt;&gt;-1,AoC_2021_D3_02!C464,-1)</f>
        <v>-1</v>
      </c>
      <c r="F464">
        <f t="shared" si="86"/>
        <v>-1</v>
      </c>
      <c r="G464">
        <f>IF(F464&lt;&gt;-1,AoC_2021_D3_02!D464,-1)</f>
        <v>-1</v>
      </c>
      <c r="H464">
        <f t="shared" si="87"/>
        <v>-1</v>
      </c>
      <c r="I464">
        <f>IF(H464&lt;&gt;-1,AoC_2021_D3_02!E464,-1)</f>
        <v>-1</v>
      </c>
      <c r="J464">
        <f t="shared" si="88"/>
        <v>-1</v>
      </c>
      <c r="K464">
        <f>IF(J464&lt;&gt;-1,AoC_2021_D3_02!F464,-1)</f>
        <v>-1</v>
      </c>
      <c r="L464">
        <f t="shared" si="89"/>
        <v>-1</v>
      </c>
      <c r="M464">
        <f>IF(L464&lt;&gt;-1,AoC_2021_D3_02!G464,-1)</f>
        <v>-1</v>
      </c>
      <c r="N464">
        <f t="shared" si="90"/>
        <v>-1</v>
      </c>
      <c r="O464">
        <f>IF(N464&lt;&gt;-1,AoC_2021_D3_02!H464,-1)</f>
        <v>-1</v>
      </c>
      <c r="P464">
        <f t="shared" si="91"/>
        <v>-1</v>
      </c>
      <c r="Q464">
        <f>IF(P464&lt;&gt;-1,AoC_2021_D3_02!I464,-1)</f>
        <v>-1</v>
      </c>
      <c r="R464">
        <f t="shared" si="92"/>
        <v>-1</v>
      </c>
      <c r="S464">
        <f>IF(R464&lt;&gt;-1,AoC_2021_D3_02!J464,-1)</f>
        <v>-1</v>
      </c>
      <c r="T464">
        <f t="shared" si="93"/>
        <v>-1</v>
      </c>
      <c r="U464">
        <f>IF(T464&lt;&gt;-1,AoC_2021_D3_02!K464,-1)</f>
        <v>-1</v>
      </c>
      <c r="V464">
        <f t="shared" si="94"/>
        <v>-1</v>
      </c>
      <c r="W464">
        <f>IF(V464&lt;&gt;-1,AoC_2021_D3_02!L464,-1)</f>
        <v>-1</v>
      </c>
      <c r="X464">
        <f t="shared" si="95"/>
        <v>-1</v>
      </c>
    </row>
    <row r="465" spans="1:24" x14ac:dyDescent="0.35">
      <c r="A465">
        <f>AoC_2021_D3_02!A465</f>
        <v>1</v>
      </c>
      <c r="B465">
        <f t="shared" si="84"/>
        <v>1</v>
      </c>
      <c r="C465">
        <f>IF(B465&lt;&gt;-1,AoC_2021_D3_02!B465,-1)</f>
        <v>0</v>
      </c>
      <c r="D465">
        <f t="shared" si="85"/>
        <v>0</v>
      </c>
      <c r="E465">
        <f>IF(D465&lt;&gt;-1,AoC_2021_D3_02!C465,-1)</f>
        <v>1</v>
      </c>
      <c r="F465">
        <f t="shared" si="86"/>
        <v>1</v>
      </c>
      <c r="G465">
        <f>IF(F465&lt;&gt;-1,AoC_2021_D3_02!D465,-1)</f>
        <v>1</v>
      </c>
      <c r="H465">
        <f t="shared" si="87"/>
        <v>-1</v>
      </c>
      <c r="I465">
        <f>IF(H465&lt;&gt;-1,AoC_2021_D3_02!E465,-1)</f>
        <v>-1</v>
      </c>
      <c r="J465">
        <f t="shared" si="88"/>
        <v>-1</v>
      </c>
      <c r="K465">
        <f>IF(J465&lt;&gt;-1,AoC_2021_D3_02!F465,-1)</f>
        <v>-1</v>
      </c>
      <c r="L465">
        <f t="shared" si="89"/>
        <v>-1</v>
      </c>
      <c r="M465">
        <f>IF(L465&lt;&gt;-1,AoC_2021_D3_02!G465,-1)</f>
        <v>-1</v>
      </c>
      <c r="N465">
        <f t="shared" si="90"/>
        <v>-1</v>
      </c>
      <c r="O465">
        <f>IF(N465&lt;&gt;-1,AoC_2021_D3_02!H465,-1)</f>
        <v>-1</v>
      </c>
      <c r="P465">
        <f t="shared" si="91"/>
        <v>-1</v>
      </c>
      <c r="Q465">
        <f>IF(P465&lt;&gt;-1,AoC_2021_D3_02!I465,-1)</f>
        <v>-1</v>
      </c>
      <c r="R465">
        <f t="shared" si="92"/>
        <v>-1</v>
      </c>
      <c r="S465">
        <f>IF(R465&lt;&gt;-1,AoC_2021_D3_02!J465,-1)</f>
        <v>-1</v>
      </c>
      <c r="T465">
        <f t="shared" si="93"/>
        <v>-1</v>
      </c>
      <c r="U465">
        <f>IF(T465&lt;&gt;-1,AoC_2021_D3_02!K465,-1)</f>
        <v>-1</v>
      </c>
      <c r="V465">
        <f t="shared" si="94"/>
        <v>-1</v>
      </c>
      <c r="W465">
        <f>IF(V465&lt;&gt;-1,AoC_2021_D3_02!L465,-1)</f>
        <v>-1</v>
      </c>
      <c r="X465">
        <f t="shared" si="95"/>
        <v>-1</v>
      </c>
    </row>
    <row r="466" spans="1:24" x14ac:dyDescent="0.35">
      <c r="A466">
        <f>AoC_2021_D3_02!A466</f>
        <v>1</v>
      </c>
      <c r="B466">
        <f t="shared" si="84"/>
        <v>1</v>
      </c>
      <c r="C466">
        <f>IF(B466&lt;&gt;-1,AoC_2021_D3_02!B466,-1)</f>
        <v>1</v>
      </c>
      <c r="D466">
        <f t="shared" si="85"/>
        <v>-1</v>
      </c>
      <c r="E466">
        <f>IF(D466&lt;&gt;-1,AoC_2021_D3_02!C466,-1)</f>
        <v>-1</v>
      </c>
      <c r="F466">
        <f t="shared" si="86"/>
        <v>-1</v>
      </c>
      <c r="G466">
        <f>IF(F466&lt;&gt;-1,AoC_2021_D3_02!D466,-1)</f>
        <v>-1</v>
      </c>
      <c r="H466">
        <f t="shared" si="87"/>
        <v>-1</v>
      </c>
      <c r="I466">
        <f>IF(H466&lt;&gt;-1,AoC_2021_D3_02!E466,-1)</f>
        <v>-1</v>
      </c>
      <c r="J466">
        <f t="shared" si="88"/>
        <v>-1</v>
      </c>
      <c r="K466">
        <f>IF(J466&lt;&gt;-1,AoC_2021_D3_02!F466,-1)</f>
        <v>-1</v>
      </c>
      <c r="L466">
        <f t="shared" si="89"/>
        <v>-1</v>
      </c>
      <c r="M466">
        <f>IF(L466&lt;&gt;-1,AoC_2021_D3_02!G466,-1)</f>
        <v>-1</v>
      </c>
      <c r="N466">
        <f t="shared" si="90"/>
        <v>-1</v>
      </c>
      <c r="O466">
        <f>IF(N466&lt;&gt;-1,AoC_2021_D3_02!H466,-1)</f>
        <v>-1</v>
      </c>
      <c r="P466">
        <f t="shared" si="91"/>
        <v>-1</v>
      </c>
      <c r="Q466">
        <f>IF(P466&lt;&gt;-1,AoC_2021_D3_02!I466,-1)</f>
        <v>-1</v>
      </c>
      <c r="R466">
        <f t="shared" si="92"/>
        <v>-1</v>
      </c>
      <c r="S466">
        <f>IF(R466&lt;&gt;-1,AoC_2021_D3_02!J466,-1)</f>
        <v>-1</v>
      </c>
      <c r="T466">
        <f t="shared" si="93"/>
        <v>-1</v>
      </c>
      <c r="U466">
        <f>IF(T466&lt;&gt;-1,AoC_2021_D3_02!K466,-1)</f>
        <v>-1</v>
      </c>
      <c r="V466">
        <f t="shared" si="94"/>
        <v>-1</v>
      </c>
      <c r="W466">
        <f>IF(V466&lt;&gt;-1,AoC_2021_D3_02!L466,-1)</f>
        <v>-1</v>
      </c>
      <c r="X466">
        <f t="shared" si="95"/>
        <v>-1</v>
      </c>
    </row>
    <row r="467" spans="1:24" x14ac:dyDescent="0.35">
      <c r="A467">
        <f>AoC_2021_D3_02!A467</f>
        <v>0</v>
      </c>
      <c r="B467">
        <f t="shared" si="84"/>
        <v>-1</v>
      </c>
      <c r="C467">
        <f>IF(B467&lt;&gt;-1,AoC_2021_D3_02!B467,-1)</f>
        <v>-1</v>
      </c>
      <c r="D467">
        <f t="shared" si="85"/>
        <v>-1</v>
      </c>
      <c r="E467">
        <f>IF(D467&lt;&gt;-1,AoC_2021_D3_02!C467,-1)</f>
        <v>-1</v>
      </c>
      <c r="F467">
        <f t="shared" si="86"/>
        <v>-1</v>
      </c>
      <c r="G467">
        <f>IF(F467&lt;&gt;-1,AoC_2021_D3_02!D467,-1)</f>
        <v>-1</v>
      </c>
      <c r="H467">
        <f t="shared" si="87"/>
        <v>-1</v>
      </c>
      <c r="I467">
        <f>IF(H467&lt;&gt;-1,AoC_2021_D3_02!E467,-1)</f>
        <v>-1</v>
      </c>
      <c r="J467">
        <f t="shared" si="88"/>
        <v>-1</v>
      </c>
      <c r="K467">
        <f>IF(J467&lt;&gt;-1,AoC_2021_D3_02!F467,-1)</f>
        <v>-1</v>
      </c>
      <c r="L467">
        <f t="shared" si="89"/>
        <v>-1</v>
      </c>
      <c r="M467">
        <f>IF(L467&lt;&gt;-1,AoC_2021_D3_02!G467,-1)</f>
        <v>-1</v>
      </c>
      <c r="N467">
        <f t="shared" si="90"/>
        <v>-1</v>
      </c>
      <c r="O467">
        <f>IF(N467&lt;&gt;-1,AoC_2021_D3_02!H467,-1)</f>
        <v>-1</v>
      </c>
      <c r="P467">
        <f t="shared" si="91"/>
        <v>-1</v>
      </c>
      <c r="Q467">
        <f>IF(P467&lt;&gt;-1,AoC_2021_D3_02!I467,-1)</f>
        <v>-1</v>
      </c>
      <c r="R467">
        <f t="shared" si="92"/>
        <v>-1</v>
      </c>
      <c r="S467">
        <f>IF(R467&lt;&gt;-1,AoC_2021_D3_02!J467,-1)</f>
        <v>-1</v>
      </c>
      <c r="T467">
        <f t="shared" si="93"/>
        <v>-1</v>
      </c>
      <c r="U467">
        <f>IF(T467&lt;&gt;-1,AoC_2021_D3_02!K467,-1)</f>
        <v>-1</v>
      </c>
      <c r="V467">
        <f t="shared" si="94"/>
        <v>-1</v>
      </c>
      <c r="W467">
        <f>IF(V467&lt;&gt;-1,AoC_2021_D3_02!L467,-1)</f>
        <v>-1</v>
      </c>
      <c r="X467">
        <f t="shared" si="95"/>
        <v>-1</v>
      </c>
    </row>
    <row r="468" spans="1:24" x14ac:dyDescent="0.35">
      <c r="A468">
        <f>AoC_2021_D3_02!A468</f>
        <v>1</v>
      </c>
      <c r="B468">
        <f t="shared" si="84"/>
        <v>1</v>
      </c>
      <c r="C468">
        <f>IF(B468&lt;&gt;-1,AoC_2021_D3_02!B468,-1)</f>
        <v>1</v>
      </c>
      <c r="D468">
        <f t="shared" si="85"/>
        <v>-1</v>
      </c>
      <c r="E468">
        <f>IF(D468&lt;&gt;-1,AoC_2021_D3_02!C468,-1)</f>
        <v>-1</v>
      </c>
      <c r="F468">
        <f t="shared" si="86"/>
        <v>-1</v>
      </c>
      <c r="G468">
        <f>IF(F468&lt;&gt;-1,AoC_2021_D3_02!D468,-1)</f>
        <v>-1</v>
      </c>
      <c r="H468">
        <f t="shared" si="87"/>
        <v>-1</v>
      </c>
      <c r="I468">
        <f>IF(H468&lt;&gt;-1,AoC_2021_D3_02!E468,-1)</f>
        <v>-1</v>
      </c>
      <c r="J468">
        <f t="shared" si="88"/>
        <v>-1</v>
      </c>
      <c r="K468">
        <f>IF(J468&lt;&gt;-1,AoC_2021_D3_02!F468,-1)</f>
        <v>-1</v>
      </c>
      <c r="L468">
        <f t="shared" si="89"/>
        <v>-1</v>
      </c>
      <c r="M468">
        <f>IF(L468&lt;&gt;-1,AoC_2021_D3_02!G468,-1)</f>
        <v>-1</v>
      </c>
      <c r="N468">
        <f t="shared" si="90"/>
        <v>-1</v>
      </c>
      <c r="O468">
        <f>IF(N468&lt;&gt;-1,AoC_2021_D3_02!H468,-1)</f>
        <v>-1</v>
      </c>
      <c r="P468">
        <f t="shared" si="91"/>
        <v>-1</v>
      </c>
      <c r="Q468">
        <f>IF(P468&lt;&gt;-1,AoC_2021_D3_02!I468,-1)</f>
        <v>-1</v>
      </c>
      <c r="R468">
        <f t="shared" si="92"/>
        <v>-1</v>
      </c>
      <c r="S468">
        <f>IF(R468&lt;&gt;-1,AoC_2021_D3_02!J468,-1)</f>
        <v>-1</v>
      </c>
      <c r="T468">
        <f t="shared" si="93"/>
        <v>-1</v>
      </c>
      <c r="U468">
        <f>IF(T468&lt;&gt;-1,AoC_2021_D3_02!K468,-1)</f>
        <v>-1</v>
      </c>
      <c r="V468">
        <f t="shared" si="94"/>
        <v>-1</v>
      </c>
      <c r="W468">
        <f>IF(V468&lt;&gt;-1,AoC_2021_D3_02!L468,-1)</f>
        <v>-1</v>
      </c>
      <c r="X468">
        <f t="shared" si="95"/>
        <v>-1</v>
      </c>
    </row>
    <row r="469" spans="1:24" x14ac:dyDescent="0.35">
      <c r="A469">
        <f>AoC_2021_D3_02!A469</f>
        <v>1</v>
      </c>
      <c r="B469">
        <f t="shared" si="84"/>
        <v>1</v>
      </c>
      <c r="C469">
        <f>IF(B469&lt;&gt;-1,AoC_2021_D3_02!B469,-1)</f>
        <v>0</v>
      </c>
      <c r="D469">
        <f t="shared" si="85"/>
        <v>0</v>
      </c>
      <c r="E469">
        <f>IF(D469&lt;&gt;-1,AoC_2021_D3_02!C469,-1)</f>
        <v>0</v>
      </c>
      <c r="F469">
        <f t="shared" si="86"/>
        <v>-1</v>
      </c>
      <c r="G469">
        <f>IF(F469&lt;&gt;-1,AoC_2021_D3_02!D469,-1)</f>
        <v>-1</v>
      </c>
      <c r="H469">
        <f t="shared" si="87"/>
        <v>-1</v>
      </c>
      <c r="I469">
        <f>IF(H469&lt;&gt;-1,AoC_2021_D3_02!E469,-1)</f>
        <v>-1</v>
      </c>
      <c r="J469">
        <f t="shared" si="88"/>
        <v>-1</v>
      </c>
      <c r="K469">
        <f>IF(J469&lt;&gt;-1,AoC_2021_D3_02!F469,-1)</f>
        <v>-1</v>
      </c>
      <c r="L469">
        <f t="shared" si="89"/>
        <v>-1</v>
      </c>
      <c r="M469">
        <f>IF(L469&lt;&gt;-1,AoC_2021_D3_02!G469,-1)</f>
        <v>-1</v>
      </c>
      <c r="N469">
        <f t="shared" si="90"/>
        <v>-1</v>
      </c>
      <c r="O469">
        <f>IF(N469&lt;&gt;-1,AoC_2021_D3_02!H469,-1)</f>
        <v>-1</v>
      </c>
      <c r="P469">
        <f t="shared" si="91"/>
        <v>-1</v>
      </c>
      <c r="Q469">
        <f>IF(P469&lt;&gt;-1,AoC_2021_D3_02!I469,-1)</f>
        <v>-1</v>
      </c>
      <c r="R469">
        <f t="shared" si="92"/>
        <v>-1</v>
      </c>
      <c r="S469">
        <f>IF(R469&lt;&gt;-1,AoC_2021_D3_02!J469,-1)</f>
        <v>-1</v>
      </c>
      <c r="T469">
        <f t="shared" si="93"/>
        <v>-1</v>
      </c>
      <c r="U469">
        <f>IF(T469&lt;&gt;-1,AoC_2021_D3_02!K469,-1)</f>
        <v>-1</v>
      </c>
      <c r="V469">
        <f t="shared" si="94"/>
        <v>-1</v>
      </c>
      <c r="W469">
        <f>IF(V469&lt;&gt;-1,AoC_2021_D3_02!L469,-1)</f>
        <v>-1</v>
      </c>
      <c r="X469">
        <f t="shared" si="95"/>
        <v>-1</v>
      </c>
    </row>
    <row r="470" spans="1:24" x14ac:dyDescent="0.35">
      <c r="A470">
        <f>AoC_2021_D3_02!A470</f>
        <v>0</v>
      </c>
      <c r="B470">
        <f t="shared" si="84"/>
        <v>-1</v>
      </c>
      <c r="C470">
        <f>IF(B470&lt;&gt;-1,AoC_2021_D3_02!B470,-1)</f>
        <v>-1</v>
      </c>
      <c r="D470">
        <f t="shared" si="85"/>
        <v>-1</v>
      </c>
      <c r="E470">
        <f>IF(D470&lt;&gt;-1,AoC_2021_D3_02!C470,-1)</f>
        <v>-1</v>
      </c>
      <c r="F470">
        <f t="shared" si="86"/>
        <v>-1</v>
      </c>
      <c r="G470">
        <f>IF(F470&lt;&gt;-1,AoC_2021_D3_02!D470,-1)</f>
        <v>-1</v>
      </c>
      <c r="H470">
        <f t="shared" si="87"/>
        <v>-1</v>
      </c>
      <c r="I470">
        <f>IF(H470&lt;&gt;-1,AoC_2021_D3_02!E470,-1)</f>
        <v>-1</v>
      </c>
      <c r="J470">
        <f t="shared" si="88"/>
        <v>-1</v>
      </c>
      <c r="K470">
        <f>IF(J470&lt;&gt;-1,AoC_2021_D3_02!F470,-1)</f>
        <v>-1</v>
      </c>
      <c r="L470">
        <f t="shared" si="89"/>
        <v>-1</v>
      </c>
      <c r="M470">
        <f>IF(L470&lt;&gt;-1,AoC_2021_D3_02!G470,-1)</f>
        <v>-1</v>
      </c>
      <c r="N470">
        <f t="shared" si="90"/>
        <v>-1</v>
      </c>
      <c r="O470">
        <f>IF(N470&lt;&gt;-1,AoC_2021_D3_02!H470,-1)</f>
        <v>-1</v>
      </c>
      <c r="P470">
        <f t="shared" si="91"/>
        <v>-1</v>
      </c>
      <c r="Q470">
        <f>IF(P470&lt;&gt;-1,AoC_2021_D3_02!I470,-1)</f>
        <v>-1</v>
      </c>
      <c r="R470">
        <f t="shared" si="92"/>
        <v>-1</v>
      </c>
      <c r="S470">
        <f>IF(R470&lt;&gt;-1,AoC_2021_D3_02!J470,-1)</f>
        <v>-1</v>
      </c>
      <c r="T470">
        <f t="shared" si="93"/>
        <v>-1</v>
      </c>
      <c r="U470">
        <f>IF(T470&lt;&gt;-1,AoC_2021_D3_02!K470,-1)</f>
        <v>-1</v>
      </c>
      <c r="V470">
        <f t="shared" si="94"/>
        <v>-1</v>
      </c>
      <c r="W470">
        <f>IF(V470&lt;&gt;-1,AoC_2021_D3_02!L470,-1)</f>
        <v>-1</v>
      </c>
      <c r="X470">
        <f t="shared" si="95"/>
        <v>-1</v>
      </c>
    </row>
    <row r="471" spans="1:24" x14ac:dyDescent="0.35">
      <c r="A471">
        <f>AoC_2021_D3_02!A471</f>
        <v>0</v>
      </c>
      <c r="B471">
        <f t="shared" si="84"/>
        <v>-1</v>
      </c>
      <c r="C471">
        <f>IF(B471&lt;&gt;-1,AoC_2021_D3_02!B471,-1)</f>
        <v>-1</v>
      </c>
      <c r="D471">
        <f t="shared" si="85"/>
        <v>-1</v>
      </c>
      <c r="E471">
        <f>IF(D471&lt;&gt;-1,AoC_2021_D3_02!C471,-1)</f>
        <v>-1</v>
      </c>
      <c r="F471">
        <f t="shared" si="86"/>
        <v>-1</v>
      </c>
      <c r="G471">
        <f>IF(F471&lt;&gt;-1,AoC_2021_D3_02!D471,-1)</f>
        <v>-1</v>
      </c>
      <c r="H471">
        <f t="shared" si="87"/>
        <v>-1</v>
      </c>
      <c r="I471">
        <f>IF(H471&lt;&gt;-1,AoC_2021_D3_02!E471,-1)</f>
        <v>-1</v>
      </c>
      <c r="J471">
        <f t="shared" si="88"/>
        <v>-1</v>
      </c>
      <c r="K471">
        <f>IF(J471&lt;&gt;-1,AoC_2021_D3_02!F471,-1)</f>
        <v>-1</v>
      </c>
      <c r="L471">
        <f t="shared" si="89"/>
        <v>-1</v>
      </c>
      <c r="M471">
        <f>IF(L471&lt;&gt;-1,AoC_2021_D3_02!G471,-1)</f>
        <v>-1</v>
      </c>
      <c r="N471">
        <f t="shared" si="90"/>
        <v>-1</v>
      </c>
      <c r="O471">
        <f>IF(N471&lt;&gt;-1,AoC_2021_D3_02!H471,-1)</f>
        <v>-1</v>
      </c>
      <c r="P471">
        <f t="shared" si="91"/>
        <v>-1</v>
      </c>
      <c r="Q471">
        <f>IF(P471&lt;&gt;-1,AoC_2021_D3_02!I471,-1)</f>
        <v>-1</v>
      </c>
      <c r="R471">
        <f t="shared" si="92"/>
        <v>-1</v>
      </c>
      <c r="S471">
        <f>IF(R471&lt;&gt;-1,AoC_2021_D3_02!J471,-1)</f>
        <v>-1</v>
      </c>
      <c r="T471">
        <f t="shared" si="93"/>
        <v>-1</v>
      </c>
      <c r="U471">
        <f>IF(T471&lt;&gt;-1,AoC_2021_D3_02!K471,-1)</f>
        <v>-1</v>
      </c>
      <c r="V471">
        <f t="shared" si="94"/>
        <v>-1</v>
      </c>
      <c r="W471">
        <f>IF(V471&lt;&gt;-1,AoC_2021_D3_02!L471,-1)</f>
        <v>-1</v>
      </c>
      <c r="X471">
        <f t="shared" si="95"/>
        <v>-1</v>
      </c>
    </row>
    <row r="472" spans="1:24" x14ac:dyDescent="0.35">
      <c r="A472">
        <f>AoC_2021_D3_02!A472</f>
        <v>0</v>
      </c>
      <c r="B472">
        <f t="shared" si="84"/>
        <v>-1</v>
      </c>
      <c r="C472">
        <f>IF(B472&lt;&gt;-1,AoC_2021_D3_02!B472,-1)</f>
        <v>-1</v>
      </c>
      <c r="D472">
        <f t="shared" si="85"/>
        <v>-1</v>
      </c>
      <c r="E472">
        <f>IF(D472&lt;&gt;-1,AoC_2021_D3_02!C472,-1)</f>
        <v>-1</v>
      </c>
      <c r="F472">
        <f t="shared" si="86"/>
        <v>-1</v>
      </c>
      <c r="G472">
        <f>IF(F472&lt;&gt;-1,AoC_2021_D3_02!D472,-1)</f>
        <v>-1</v>
      </c>
      <c r="H472">
        <f t="shared" si="87"/>
        <v>-1</v>
      </c>
      <c r="I472">
        <f>IF(H472&lt;&gt;-1,AoC_2021_D3_02!E472,-1)</f>
        <v>-1</v>
      </c>
      <c r="J472">
        <f t="shared" si="88"/>
        <v>-1</v>
      </c>
      <c r="K472">
        <f>IF(J472&lt;&gt;-1,AoC_2021_D3_02!F472,-1)</f>
        <v>-1</v>
      </c>
      <c r="L472">
        <f t="shared" si="89"/>
        <v>-1</v>
      </c>
      <c r="M472">
        <f>IF(L472&lt;&gt;-1,AoC_2021_D3_02!G472,-1)</f>
        <v>-1</v>
      </c>
      <c r="N472">
        <f t="shared" si="90"/>
        <v>-1</v>
      </c>
      <c r="O472">
        <f>IF(N472&lt;&gt;-1,AoC_2021_D3_02!H472,-1)</f>
        <v>-1</v>
      </c>
      <c r="P472">
        <f t="shared" si="91"/>
        <v>-1</v>
      </c>
      <c r="Q472">
        <f>IF(P472&lt;&gt;-1,AoC_2021_D3_02!I472,-1)</f>
        <v>-1</v>
      </c>
      <c r="R472">
        <f t="shared" si="92"/>
        <v>-1</v>
      </c>
      <c r="S472">
        <f>IF(R472&lt;&gt;-1,AoC_2021_D3_02!J472,-1)</f>
        <v>-1</v>
      </c>
      <c r="T472">
        <f t="shared" si="93"/>
        <v>-1</v>
      </c>
      <c r="U472">
        <f>IF(T472&lt;&gt;-1,AoC_2021_D3_02!K472,-1)</f>
        <v>-1</v>
      </c>
      <c r="V472">
        <f t="shared" si="94"/>
        <v>-1</v>
      </c>
      <c r="W472">
        <f>IF(V472&lt;&gt;-1,AoC_2021_D3_02!L472,-1)</f>
        <v>-1</v>
      </c>
      <c r="X472">
        <f t="shared" si="95"/>
        <v>-1</v>
      </c>
    </row>
    <row r="473" spans="1:24" x14ac:dyDescent="0.35">
      <c r="A473">
        <f>AoC_2021_D3_02!A473</f>
        <v>1</v>
      </c>
      <c r="B473">
        <f t="shared" si="84"/>
        <v>1</v>
      </c>
      <c r="C473">
        <f>IF(B473&lt;&gt;-1,AoC_2021_D3_02!B473,-1)</f>
        <v>1</v>
      </c>
      <c r="D473">
        <f t="shared" si="85"/>
        <v>-1</v>
      </c>
      <c r="E473">
        <f>IF(D473&lt;&gt;-1,AoC_2021_D3_02!C473,-1)</f>
        <v>-1</v>
      </c>
      <c r="F473">
        <f t="shared" si="86"/>
        <v>-1</v>
      </c>
      <c r="G473">
        <f>IF(F473&lt;&gt;-1,AoC_2021_D3_02!D473,-1)</f>
        <v>-1</v>
      </c>
      <c r="H473">
        <f t="shared" si="87"/>
        <v>-1</v>
      </c>
      <c r="I473">
        <f>IF(H473&lt;&gt;-1,AoC_2021_D3_02!E473,-1)</f>
        <v>-1</v>
      </c>
      <c r="J473">
        <f t="shared" si="88"/>
        <v>-1</v>
      </c>
      <c r="K473">
        <f>IF(J473&lt;&gt;-1,AoC_2021_D3_02!F473,-1)</f>
        <v>-1</v>
      </c>
      <c r="L473">
        <f t="shared" si="89"/>
        <v>-1</v>
      </c>
      <c r="M473">
        <f>IF(L473&lt;&gt;-1,AoC_2021_D3_02!G473,-1)</f>
        <v>-1</v>
      </c>
      <c r="N473">
        <f t="shared" si="90"/>
        <v>-1</v>
      </c>
      <c r="O473">
        <f>IF(N473&lt;&gt;-1,AoC_2021_D3_02!H473,-1)</f>
        <v>-1</v>
      </c>
      <c r="P473">
        <f t="shared" si="91"/>
        <v>-1</v>
      </c>
      <c r="Q473">
        <f>IF(P473&lt;&gt;-1,AoC_2021_D3_02!I473,-1)</f>
        <v>-1</v>
      </c>
      <c r="R473">
        <f t="shared" si="92"/>
        <v>-1</v>
      </c>
      <c r="S473">
        <f>IF(R473&lt;&gt;-1,AoC_2021_D3_02!J473,-1)</f>
        <v>-1</v>
      </c>
      <c r="T473">
        <f t="shared" si="93"/>
        <v>-1</v>
      </c>
      <c r="U473">
        <f>IF(T473&lt;&gt;-1,AoC_2021_D3_02!K473,-1)</f>
        <v>-1</v>
      </c>
      <c r="V473">
        <f t="shared" si="94"/>
        <v>-1</v>
      </c>
      <c r="W473">
        <f>IF(V473&lt;&gt;-1,AoC_2021_D3_02!L473,-1)</f>
        <v>-1</v>
      </c>
      <c r="X473">
        <f t="shared" si="95"/>
        <v>-1</v>
      </c>
    </row>
    <row r="474" spans="1:24" x14ac:dyDescent="0.35">
      <c r="A474">
        <f>AoC_2021_D3_02!A474</f>
        <v>1</v>
      </c>
      <c r="B474">
        <f t="shared" si="84"/>
        <v>1</v>
      </c>
      <c r="C474">
        <f>IF(B474&lt;&gt;-1,AoC_2021_D3_02!B474,-1)</f>
        <v>0</v>
      </c>
      <c r="D474">
        <f t="shared" si="85"/>
        <v>0</v>
      </c>
      <c r="E474">
        <f>IF(D474&lt;&gt;-1,AoC_2021_D3_02!C474,-1)</f>
        <v>0</v>
      </c>
      <c r="F474">
        <f t="shared" si="86"/>
        <v>-1</v>
      </c>
      <c r="G474">
        <f>IF(F474&lt;&gt;-1,AoC_2021_D3_02!D474,-1)</f>
        <v>-1</v>
      </c>
      <c r="H474">
        <f t="shared" si="87"/>
        <v>-1</v>
      </c>
      <c r="I474">
        <f>IF(H474&lt;&gt;-1,AoC_2021_D3_02!E474,-1)</f>
        <v>-1</v>
      </c>
      <c r="J474">
        <f t="shared" si="88"/>
        <v>-1</v>
      </c>
      <c r="K474">
        <f>IF(J474&lt;&gt;-1,AoC_2021_D3_02!F474,-1)</f>
        <v>-1</v>
      </c>
      <c r="L474">
        <f t="shared" si="89"/>
        <v>-1</v>
      </c>
      <c r="M474">
        <f>IF(L474&lt;&gt;-1,AoC_2021_D3_02!G474,-1)</f>
        <v>-1</v>
      </c>
      <c r="N474">
        <f t="shared" si="90"/>
        <v>-1</v>
      </c>
      <c r="O474">
        <f>IF(N474&lt;&gt;-1,AoC_2021_D3_02!H474,-1)</f>
        <v>-1</v>
      </c>
      <c r="P474">
        <f t="shared" si="91"/>
        <v>-1</v>
      </c>
      <c r="Q474">
        <f>IF(P474&lt;&gt;-1,AoC_2021_D3_02!I474,-1)</f>
        <v>-1</v>
      </c>
      <c r="R474">
        <f t="shared" si="92"/>
        <v>-1</v>
      </c>
      <c r="S474">
        <f>IF(R474&lt;&gt;-1,AoC_2021_D3_02!J474,-1)</f>
        <v>-1</v>
      </c>
      <c r="T474">
        <f t="shared" si="93"/>
        <v>-1</v>
      </c>
      <c r="U474">
        <f>IF(T474&lt;&gt;-1,AoC_2021_D3_02!K474,-1)</f>
        <v>-1</v>
      </c>
      <c r="V474">
        <f t="shared" si="94"/>
        <v>-1</v>
      </c>
      <c r="W474">
        <f>IF(V474&lt;&gt;-1,AoC_2021_D3_02!L474,-1)</f>
        <v>-1</v>
      </c>
      <c r="X474">
        <f t="shared" si="95"/>
        <v>-1</v>
      </c>
    </row>
    <row r="475" spans="1:24" x14ac:dyDescent="0.35">
      <c r="A475">
        <f>AoC_2021_D3_02!A475</f>
        <v>0</v>
      </c>
      <c r="B475">
        <f t="shared" si="84"/>
        <v>-1</v>
      </c>
      <c r="C475">
        <f>IF(B475&lt;&gt;-1,AoC_2021_D3_02!B475,-1)</f>
        <v>-1</v>
      </c>
      <c r="D475">
        <f t="shared" si="85"/>
        <v>-1</v>
      </c>
      <c r="E475">
        <f>IF(D475&lt;&gt;-1,AoC_2021_D3_02!C475,-1)</f>
        <v>-1</v>
      </c>
      <c r="F475">
        <f t="shared" si="86"/>
        <v>-1</v>
      </c>
      <c r="G475">
        <f>IF(F475&lt;&gt;-1,AoC_2021_D3_02!D475,-1)</f>
        <v>-1</v>
      </c>
      <c r="H475">
        <f t="shared" si="87"/>
        <v>-1</v>
      </c>
      <c r="I475">
        <f>IF(H475&lt;&gt;-1,AoC_2021_D3_02!E475,-1)</f>
        <v>-1</v>
      </c>
      <c r="J475">
        <f t="shared" si="88"/>
        <v>-1</v>
      </c>
      <c r="K475">
        <f>IF(J475&lt;&gt;-1,AoC_2021_D3_02!F475,-1)</f>
        <v>-1</v>
      </c>
      <c r="L475">
        <f t="shared" si="89"/>
        <v>-1</v>
      </c>
      <c r="M475">
        <f>IF(L475&lt;&gt;-1,AoC_2021_D3_02!G475,-1)</f>
        <v>-1</v>
      </c>
      <c r="N475">
        <f t="shared" si="90"/>
        <v>-1</v>
      </c>
      <c r="O475">
        <f>IF(N475&lt;&gt;-1,AoC_2021_D3_02!H475,-1)</f>
        <v>-1</v>
      </c>
      <c r="P475">
        <f t="shared" si="91"/>
        <v>-1</v>
      </c>
      <c r="Q475">
        <f>IF(P475&lt;&gt;-1,AoC_2021_D3_02!I475,-1)</f>
        <v>-1</v>
      </c>
      <c r="R475">
        <f t="shared" si="92"/>
        <v>-1</v>
      </c>
      <c r="S475">
        <f>IF(R475&lt;&gt;-1,AoC_2021_D3_02!J475,-1)</f>
        <v>-1</v>
      </c>
      <c r="T475">
        <f t="shared" si="93"/>
        <v>-1</v>
      </c>
      <c r="U475">
        <f>IF(T475&lt;&gt;-1,AoC_2021_D3_02!K475,-1)</f>
        <v>-1</v>
      </c>
      <c r="V475">
        <f t="shared" si="94"/>
        <v>-1</v>
      </c>
      <c r="W475">
        <f>IF(V475&lt;&gt;-1,AoC_2021_D3_02!L475,-1)</f>
        <v>-1</v>
      </c>
      <c r="X475">
        <f t="shared" si="95"/>
        <v>-1</v>
      </c>
    </row>
    <row r="476" spans="1:24" x14ac:dyDescent="0.35">
      <c r="A476">
        <f>AoC_2021_D3_02!A476</f>
        <v>1</v>
      </c>
      <c r="B476">
        <f t="shared" si="84"/>
        <v>1</v>
      </c>
      <c r="C476">
        <f>IF(B476&lt;&gt;-1,AoC_2021_D3_02!B476,-1)</f>
        <v>1</v>
      </c>
      <c r="D476">
        <f t="shared" si="85"/>
        <v>-1</v>
      </c>
      <c r="E476">
        <f>IF(D476&lt;&gt;-1,AoC_2021_D3_02!C476,-1)</f>
        <v>-1</v>
      </c>
      <c r="F476">
        <f t="shared" si="86"/>
        <v>-1</v>
      </c>
      <c r="G476">
        <f>IF(F476&lt;&gt;-1,AoC_2021_D3_02!D476,-1)</f>
        <v>-1</v>
      </c>
      <c r="H476">
        <f t="shared" si="87"/>
        <v>-1</v>
      </c>
      <c r="I476">
        <f>IF(H476&lt;&gt;-1,AoC_2021_D3_02!E476,-1)</f>
        <v>-1</v>
      </c>
      <c r="J476">
        <f t="shared" si="88"/>
        <v>-1</v>
      </c>
      <c r="K476">
        <f>IF(J476&lt;&gt;-1,AoC_2021_D3_02!F476,-1)</f>
        <v>-1</v>
      </c>
      <c r="L476">
        <f t="shared" si="89"/>
        <v>-1</v>
      </c>
      <c r="M476">
        <f>IF(L476&lt;&gt;-1,AoC_2021_D3_02!G476,-1)</f>
        <v>-1</v>
      </c>
      <c r="N476">
        <f t="shared" si="90"/>
        <v>-1</v>
      </c>
      <c r="O476">
        <f>IF(N476&lt;&gt;-1,AoC_2021_D3_02!H476,-1)</f>
        <v>-1</v>
      </c>
      <c r="P476">
        <f t="shared" si="91"/>
        <v>-1</v>
      </c>
      <c r="Q476">
        <f>IF(P476&lt;&gt;-1,AoC_2021_D3_02!I476,-1)</f>
        <v>-1</v>
      </c>
      <c r="R476">
        <f t="shared" si="92"/>
        <v>-1</v>
      </c>
      <c r="S476">
        <f>IF(R476&lt;&gt;-1,AoC_2021_D3_02!J476,-1)</f>
        <v>-1</v>
      </c>
      <c r="T476">
        <f t="shared" si="93"/>
        <v>-1</v>
      </c>
      <c r="U476">
        <f>IF(T476&lt;&gt;-1,AoC_2021_D3_02!K476,-1)</f>
        <v>-1</v>
      </c>
      <c r="V476">
        <f t="shared" si="94"/>
        <v>-1</v>
      </c>
      <c r="W476">
        <f>IF(V476&lt;&gt;-1,AoC_2021_D3_02!L476,-1)</f>
        <v>-1</v>
      </c>
      <c r="X476">
        <f t="shared" si="95"/>
        <v>-1</v>
      </c>
    </row>
    <row r="477" spans="1:24" x14ac:dyDescent="0.35">
      <c r="A477">
        <f>AoC_2021_D3_02!A477</f>
        <v>1</v>
      </c>
      <c r="B477">
        <f t="shared" si="84"/>
        <v>1</v>
      </c>
      <c r="C477">
        <f>IF(B477&lt;&gt;-1,AoC_2021_D3_02!B477,-1)</f>
        <v>1</v>
      </c>
      <c r="D477">
        <f t="shared" si="85"/>
        <v>-1</v>
      </c>
      <c r="E477">
        <f>IF(D477&lt;&gt;-1,AoC_2021_D3_02!C477,-1)</f>
        <v>-1</v>
      </c>
      <c r="F477">
        <f t="shared" si="86"/>
        <v>-1</v>
      </c>
      <c r="G477">
        <f>IF(F477&lt;&gt;-1,AoC_2021_D3_02!D477,-1)</f>
        <v>-1</v>
      </c>
      <c r="H477">
        <f t="shared" si="87"/>
        <v>-1</v>
      </c>
      <c r="I477">
        <f>IF(H477&lt;&gt;-1,AoC_2021_D3_02!E477,-1)</f>
        <v>-1</v>
      </c>
      <c r="J477">
        <f t="shared" si="88"/>
        <v>-1</v>
      </c>
      <c r="K477">
        <f>IF(J477&lt;&gt;-1,AoC_2021_D3_02!F477,-1)</f>
        <v>-1</v>
      </c>
      <c r="L477">
        <f t="shared" si="89"/>
        <v>-1</v>
      </c>
      <c r="M477">
        <f>IF(L477&lt;&gt;-1,AoC_2021_D3_02!G477,-1)</f>
        <v>-1</v>
      </c>
      <c r="N477">
        <f t="shared" si="90"/>
        <v>-1</v>
      </c>
      <c r="O477">
        <f>IF(N477&lt;&gt;-1,AoC_2021_D3_02!H477,-1)</f>
        <v>-1</v>
      </c>
      <c r="P477">
        <f t="shared" si="91"/>
        <v>-1</v>
      </c>
      <c r="Q477">
        <f>IF(P477&lt;&gt;-1,AoC_2021_D3_02!I477,-1)</f>
        <v>-1</v>
      </c>
      <c r="R477">
        <f t="shared" si="92"/>
        <v>-1</v>
      </c>
      <c r="S477">
        <f>IF(R477&lt;&gt;-1,AoC_2021_D3_02!J477,-1)</f>
        <v>-1</v>
      </c>
      <c r="T477">
        <f t="shared" si="93"/>
        <v>-1</v>
      </c>
      <c r="U477">
        <f>IF(T477&lt;&gt;-1,AoC_2021_D3_02!K477,-1)</f>
        <v>-1</v>
      </c>
      <c r="V477">
        <f t="shared" si="94"/>
        <v>-1</v>
      </c>
      <c r="W477">
        <f>IF(V477&lt;&gt;-1,AoC_2021_D3_02!L477,-1)</f>
        <v>-1</v>
      </c>
      <c r="X477">
        <f t="shared" si="95"/>
        <v>-1</v>
      </c>
    </row>
    <row r="478" spans="1:24" x14ac:dyDescent="0.35">
      <c r="A478">
        <f>AoC_2021_D3_02!A478</f>
        <v>1</v>
      </c>
      <c r="B478">
        <f t="shared" si="84"/>
        <v>1</v>
      </c>
      <c r="C478">
        <f>IF(B478&lt;&gt;-1,AoC_2021_D3_02!B478,-1)</f>
        <v>0</v>
      </c>
      <c r="D478">
        <f t="shared" si="85"/>
        <v>0</v>
      </c>
      <c r="E478">
        <f>IF(D478&lt;&gt;-1,AoC_2021_D3_02!C478,-1)</f>
        <v>1</v>
      </c>
      <c r="F478">
        <f t="shared" si="86"/>
        <v>1</v>
      </c>
      <c r="G478">
        <f>IF(F478&lt;&gt;-1,AoC_2021_D3_02!D478,-1)</f>
        <v>0</v>
      </c>
      <c r="H478">
        <f t="shared" si="87"/>
        <v>0</v>
      </c>
      <c r="I478">
        <f>IF(H478&lt;&gt;-1,AoC_2021_D3_02!E478,-1)</f>
        <v>0</v>
      </c>
      <c r="J478">
        <f t="shared" si="88"/>
        <v>-1</v>
      </c>
      <c r="K478">
        <f>IF(J478&lt;&gt;-1,AoC_2021_D3_02!F478,-1)</f>
        <v>-1</v>
      </c>
      <c r="L478">
        <f t="shared" si="89"/>
        <v>-1</v>
      </c>
      <c r="M478">
        <f>IF(L478&lt;&gt;-1,AoC_2021_D3_02!G478,-1)</f>
        <v>-1</v>
      </c>
      <c r="N478">
        <f t="shared" si="90"/>
        <v>-1</v>
      </c>
      <c r="O478">
        <f>IF(N478&lt;&gt;-1,AoC_2021_D3_02!H478,-1)</f>
        <v>-1</v>
      </c>
      <c r="P478">
        <f t="shared" si="91"/>
        <v>-1</v>
      </c>
      <c r="Q478">
        <f>IF(P478&lt;&gt;-1,AoC_2021_D3_02!I478,-1)</f>
        <v>-1</v>
      </c>
      <c r="R478">
        <f t="shared" si="92"/>
        <v>-1</v>
      </c>
      <c r="S478">
        <f>IF(R478&lt;&gt;-1,AoC_2021_D3_02!J478,-1)</f>
        <v>-1</v>
      </c>
      <c r="T478">
        <f t="shared" si="93"/>
        <v>-1</v>
      </c>
      <c r="U478">
        <f>IF(T478&lt;&gt;-1,AoC_2021_D3_02!K478,-1)</f>
        <v>-1</v>
      </c>
      <c r="V478">
        <f t="shared" si="94"/>
        <v>-1</v>
      </c>
      <c r="W478">
        <f>IF(V478&lt;&gt;-1,AoC_2021_D3_02!L478,-1)</f>
        <v>-1</v>
      </c>
      <c r="X478">
        <f t="shared" si="95"/>
        <v>-1</v>
      </c>
    </row>
    <row r="479" spans="1:24" x14ac:dyDescent="0.35">
      <c r="A479">
        <f>AoC_2021_D3_02!A479</f>
        <v>0</v>
      </c>
      <c r="B479">
        <f t="shared" si="84"/>
        <v>-1</v>
      </c>
      <c r="C479">
        <f>IF(B479&lt;&gt;-1,AoC_2021_D3_02!B479,-1)</f>
        <v>-1</v>
      </c>
      <c r="D479">
        <f t="shared" si="85"/>
        <v>-1</v>
      </c>
      <c r="E479">
        <f>IF(D479&lt;&gt;-1,AoC_2021_D3_02!C479,-1)</f>
        <v>-1</v>
      </c>
      <c r="F479">
        <f t="shared" si="86"/>
        <v>-1</v>
      </c>
      <c r="G479">
        <f>IF(F479&lt;&gt;-1,AoC_2021_D3_02!D479,-1)</f>
        <v>-1</v>
      </c>
      <c r="H479">
        <f t="shared" si="87"/>
        <v>-1</v>
      </c>
      <c r="I479">
        <f>IF(H479&lt;&gt;-1,AoC_2021_D3_02!E479,-1)</f>
        <v>-1</v>
      </c>
      <c r="J479">
        <f t="shared" si="88"/>
        <v>-1</v>
      </c>
      <c r="K479">
        <f>IF(J479&lt;&gt;-1,AoC_2021_D3_02!F479,-1)</f>
        <v>-1</v>
      </c>
      <c r="L479">
        <f t="shared" si="89"/>
        <v>-1</v>
      </c>
      <c r="M479">
        <f>IF(L479&lt;&gt;-1,AoC_2021_D3_02!G479,-1)</f>
        <v>-1</v>
      </c>
      <c r="N479">
        <f t="shared" si="90"/>
        <v>-1</v>
      </c>
      <c r="O479">
        <f>IF(N479&lt;&gt;-1,AoC_2021_D3_02!H479,-1)</f>
        <v>-1</v>
      </c>
      <c r="P479">
        <f t="shared" si="91"/>
        <v>-1</v>
      </c>
      <c r="Q479">
        <f>IF(P479&lt;&gt;-1,AoC_2021_D3_02!I479,-1)</f>
        <v>-1</v>
      </c>
      <c r="R479">
        <f t="shared" si="92"/>
        <v>-1</v>
      </c>
      <c r="S479">
        <f>IF(R479&lt;&gt;-1,AoC_2021_D3_02!J479,-1)</f>
        <v>-1</v>
      </c>
      <c r="T479">
        <f t="shared" si="93"/>
        <v>-1</v>
      </c>
      <c r="U479">
        <f>IF(T479&lt;&gt;-1,AoC_2021_D3_02!K479,-1)</f>
        <v>-1</v>
      </c>
      <c r="V479">
        <f t="shared" si="94"/>
        <v>-1</v>
      </c>
      <c r="W479">
        <f>IF(V479&lt;&gt;-1,AoC_2021_D3_02!L479,-1)</f>
        <v>-1</v>
      </c>
      <c r="X479">
        <f t="shared" si="95"/>
        <v>-1</v>
      </c>
    </row>
    <row r="480" spans="1:24" x14ac:dyDescent="0.35">
      <c r="A480">
        <f>AoC_2021_D3_02!A480</f>
        <v>1</v>
      </c>
      <c r="B480">
        <f t="shared" si="84"/>
        <v>1</v>
      </c>
      <c r="C480">
        <f>IF(B480&lt;&gt;-1,AoC_2021_D3_02!B480,-1)</f>
        <v>1</v>
      </c>
      <c r="D480">
        <f t="shared" si="85"/>
        <v>-1</v>
      </c>
      <c r="E480">
        <f>IF(D480&lt;&gt;-1,AoC_2021_D3_02!C480,-1)</f>
        <v>-1</v>
      </c>
      <c r="F480">
        <f t="shared" si="86"/>
        <v>-1</v>
      </c>
      <c r="G480">
        <f>IF(F480&lt;&gt;-1,AoC_2021_D3_02!D480,-1)</f>
        <v>-1</v>
      </c>
      <c r="H480">
        <f t="shared" si="87"/>
        <v>-1</v>
      </c>
      <c r="I480">
        <f>IF(H480&lt;&gt;-1,AoC_2021_D3_02!E480,-1)</f>
        <v>-1</v>
      </c>
      <c r="J480">
        <f t="shared" si="88"/>
        <v>-1</v>
      </c>
      <c r="K480">
        <f>IF(J480&lt;&gt;-1,AoC_2021_D3_02!F480,-1)</f>
        <v>-1</v>
      </c>
      <c r="L480">
        <f t="shared" si="89"/>
        <v>-1</v>
      </c>
      <c r="M480">
        <f>IF(L480&lt;&gt;-1,AoC_2021_D3_02!G480,-1)</f>
        <v>-1</v>
      </c>
      <c r="N480">
        <f t="shared" si="90"/>
        <v>-1</v>
      </c>
      <c r="O480">
        <f>IF(N480&lt;&gt;-1,AoC_2021_D3_02!H480,-1)</f>
        <v>-1</v>
      </c>
      <c r="P480">
        <f t="shared" si="91"/>
        <v>-1</v>
      </c>
      <c r="Q480">
        <f>IF(P480&lt;&gt;-1,AoC_2021_D3_02!I480,-1)</f>
        <v>-1</v>
      </c>
      <c r="R480">
        <f t="shared" si="92"/>
        <v>-1</v>
      </c>
      <c r="S480">
        <f>IF(R480&lt;&gt;-1,AoC_2021_D3_02!J480,-1)</f>
        <v>-1</v>
      </c>
      <c r="T480">
        <f t="shared" si="93"/>
        <v>-1</v>
      </c>
      <c r="U480">
        <f>IF(T480&lt;&gt;-1,AoC_2021_D3_02!K480,-1)</f>
        <v>-1</v>
      </c>
      <c r="V480">
        <f t="shared" si="94"/>
        <v>-1</v>
      </c>
      <c r="W480">
        <f>IF(V480&lt;&gt;-1,AoC_2021_D3_02!L480,-1)</f>
        <v>-1</v>
      </c>
      <c r="X480">
        <f t="shared" si="95"/>
        <v>-1</v>
      </c>
    </row>
    <row r="481" spans="1:24" x14ac:dyDescent="0.35">
      <c r="A481">
        <f>AoC_2021_D3_02!A481</f>
        <v>0</v>
      </c>
      <c r="B481">
        <f t="shared" si="84"/>
        <v>-1</v>
      </c>
      <c r="C481">
        <f>IF(B481&lt;&gt;-1,AoC_2021_D3_02!B481,-1)</f>
        <v>-1</v>
      </c>
      <c r="D481">
        <f t="shared" si="85"/>
        <v>-1</v>
      </c>
      <c r="E481">
        <f>IF(D481&lt;&gt;-1,AoC_2021_D3_02!C481,-1)</f>
        <v>-1</v>
      </c>
      <c r="F481">
        <f t="shared" si="86"/>
        <v>-1</v>
      </c>
      <c r="G481">
        <f>IF(F481&lt;&gt;-1,AoC_2021_D3_02!D481,-1)</f>
        <v>-1</v>
      </c>
      <c r="H481">
        <f t="shared" si="87"/>
        <v>-1</v>
      </c>
      <c r="I481">
        <f>IF(H481&lt;&gt;-1,AoC_2021_D3_02!E481,-1)</f>
        <v>-1</v>
      </c>
      <c r="J481">
        <f t="shared" si="88"/>
        <v>-1</v>
      </c>
      <c r="K481">
        <f>IF(J481&lt;&gt;-1,AoC_2021_D3_02!F481,-1)</f>
        <v>-1</v>
      </c>
      <c r="L481">
        <f t="shared" si="89"/>
        <v>-1</v>
      </c>
      <c r="M481">
        <f>IF(L481&lt;&gt;-1,AoC_2021_D3_02!G481,-1)</f>
        <v>-1</v>
      </c>
      <c r="N481">
        <f t="shared" si="90"/>
        <v>-1</v>
      </c>
      <c r="O481">
        <f>IF(N481&lt;&gt;-1,AoC_2021_D3_02!H481,-1)</f>
        <v>-1</v>
      </c>
      <c r="P481">
        <f t="shared" si="91"/>
        <v>-1</v>
      </c>
      <c r="Q481">
        <f>IF(P481&lt;&gt;-1,AoC_2021_D3_02!I481,-1)</f>
        <v>-1</v>
      </c>
      <c r="R481">
        <f t="shared" si="92"/>
        <v>-1</v>
      </c>
      <c r="S481">
        <f>IF(R481&lt;&gt;-1,AoC_2021_D3_02!J481,-1)</f>
        <v>-1</v>
      </c>
      <c r="T481">
        <f t="shared" si="93"/>
        <v>-1</v>
      </c>
      <c r="U481">
        <f>IF(T481&lt;&gt;-1,AoC_2021_D3_02!K481,-1)</f>
        <v>-1</v>
      </c>
      <c r="V481">
        <f t="shared" si="94"/>
        <v>-1</v>
      </c>
      <c r="W481">
        <f>IF(V481&lt;&gt;-1,AoC_2021_D3_02!L481,-1)</f>
        <v>-1</v>
      </c>
      <c r="X481">
        <f t="shared" si="95"/>
        <v>-1</v>
      </c>
    </row>
    <row r="482" spans="1:24" x14ac:dyDescent="0.35">
      <c r="A482">
        <f>AoC_2021_D3_02!A482</f>
        <v>1</v>
      </c>
      <c r="B482">
        <f t="shared" si="84"/>
        <v>1</v>
      </c>
      <c r="C482">
        <f>IF(B482&lt;&gt;-1,AoC_2021_D3_02!B482,-1)</f>
        <v>1</v>
      </c>
      <c r="D482">
        <f t="shared" si="85"/>
        <v>-1</v>
      </c>
      <c r="E482">
        <f>IF(D482&lt;&gt;-1,AoC_2021_D3_02!C482,-1)</f>
        <v>-1</v>
      </c>
      <c r="F482">
        <f t="shared" si="86"/>
        <v>-1</v>
      </c>
      <c r="G482">
        <f>IF(F482&lt;&gt;-1,AoC_2021_D3_02!D482,-1)</f>
        <v>-1</v>
      </c>
      <c r="H482">
        <f t="shared" si="87"/>
        <v>-1</v>
      </c>
      <c r="I482">
        <f>IF(H482&lt;&gt;-1,AoC_2021_D3_02!E482,-1)</f>
        <v>-1</v>
      </c>
      <c r="J482">
        <f t="shared" si="88"/>
        <v>-1</v>
      </c>
      <c r="K482">
        <f>IF(J482&lt;&gt;-1,AoC_2021_D3_02!F482,-1)</f>
        <v>-1</v>
      </c>
      <c r="L482">
        <f t="shared" si="89"/>
        <v>-1</v>
      </c>
      <c r="M482">
        <f>IF(L482&lt;&gt;-1,AoC_2021_D3_02!G482,-1)</f>
        <v>-1</v>
      </c>
      <c r="N482">
        <f t="shared" si="90"/>
        <v>-1</v>
      </c>
      <c r="O482">
        <f>IF(N482&lt;&gt;-1,AoC_2021_D3_02!H482,-1)</f>
        <v>-1</v>
      </c>
      <c r="P482">
        <f t="shared" si="91"/>
        <v>-1</v>
      </c>
      <c r="Q482">
        <f>IF(P482&lt;&gt;-1,AoC_2021_D3_02!I482,-1)</f>
        <v>-1</v>
      </c>
      <c r="R482">
        <f t="shared" si="92"/>
        <v>-1</v>
      </c>
      <c r="S482">
        <f>IF(R482&lt;&gt;-1,AoC_2021_D3_02!J482,-1)</f>
        <v>-1</v>
      </c>
      <c r="T482">
        <f t="shared" si="93"/>
        <v>-1</v>
      </c>
      <c r="U482">
        <f>IF(T482&lt;&gt;-1,AoC_2021_D3_02!K482,-1)</f>
        <v>-1</v>
      </c>
      <c r="V482">
        <f t="shared" si="94"/>
        <v>-1</v>
      </c>
      <c r="W482">
        <f>IF(V482&lt;&gt;-1,AoC_2021_D3_02!L482,-1)</f>
        <v>-1</v>
      </c>
      <c r="X482">
        <f t="shared" si="95"/>
        <v>-1</v>
      </c>
    </row>
    <row r="483" spans="1:24" x14ac:dyDescent="0.35">
      <c r="A483">
        <f>AoC_2021_D3_02!A483</f>
        <v>0</v>
      </c>
      <c r="B483">
        <f t="shared" si="84"/>
        <v>-1</v>
      </c>
      <c r="C483">
        <f>IF(B483&lt;&gt;-1,AoC_2021_D3_02!B483,-1)</f>
        <v>-1</v>
      </c>
      <c r="D483">
        <f t="shared" si="85"/>
        <v>-1</v>
      </c>
      <c r="E483">
        <f>IF(D483&lt;&gt;-1,AoC_2021_D3_02!C483,-1)</f>
        <v>-1</v>
      </c>
      <c r="F483">
        <f t="shared" si="86"/>
        <v>-1</v>
      </c>
      <c r="G483">
        <f>IF(F483&lt;&gt;-1,AoC_2021_D3_02!D483,-1)</f>
        <v>-1</v>
      </c>
      <c r="H483">
        <f t="shared" si="87"/>
        <v>-1</v>
      </c>
      <c r="I483">
        <f>IF(H483&lt;&gt;-1,AoC_2021_D3_02!E483,-1)</f>
        <v>-1</v>
      </c>
      <c r="J483">
        <f t="shared" si="88"/>
        <v>-1</v>
      </c>
      <c r="K483">
        <f>IF(J483&lt;&gt;-1,AoC_2021_D3_02!F483,-1)</f>
        <v>-1</v>
      </c>
      <c r="L483">
        <f t="shared" si="89"/>
        <v>-1</v>
      </c>
      <c r="M483">
        <f>IF(L483&lt;&gt;-1,AoC_2021_D3_02!G483,-1)</f>
        <v>-1</v>
      </c>
      <c r="N483">
        <f t="shared" si="90"/>
        <v>-1</v>
      </c>
      <c r="O483">
        <f>IF(N483&lt;&gt;-1,AoC_2021_D3_02!H483,-1)</f>
        <v>-1</v>
      </c>
      <c r="P483">
        <f t="shared" si="91"/>
        <v>-1</v>
      </c>
      <c r="Q483">
        <f>IF(P483&lt;&gt;-1,AoC_2021_D3_02!I483,-1)</f>
        <v>-1</v>
      </c>
      <c r="R483">
        <f t="shared" si="92"/>
        <v>-1</v>
      </c>
      <c r="S483">
        <f>IF(R483&lt;&gt;-1,AoC_2021_D3_02!J483,-1)</f>
        <v>-1</v>
      </c>
      <c r="T483">
        <f t="shared" si="93"/>
        <v>-1</v>
      </c>
      <c r="U483">
        <f>IF(T483&lt;&gt;-1,AoC_2021_D3_02!K483,-1)</f>
        <v>-1</v>
      </c>
      <c r="V483">
        <f t="shared" si="94"/>
        <v>-1</v>
      </c>
      <c r="W483">
        <f>IF(V483&lt;&gt;-1,AoC_2021_D3_02!L483,-1)</f>
        <v>-1</v>
      </c>
      <c r="X483">
        <f t="shared" si="95"/>
        <v>-1</v>
      </c>
    </row>
    <row r="484" spans="1:24" x14ac:dyDescent="0.35">
      <c r="A484">
        <f>AoC_2021_D3_02!A484</f>
        <v>1</v>
      </c>
      <c r="B484">
        <f t="shared" si="84"/>
        <v>1</v>
      </c>
      <c r="C484">
        <f>IF(B484&lt;&gt;-1,AoC_2021_D3_02!B484,-1)</f>
        <v>0</v>
      </c>
      <c r="D484">
        <f t="shared" si="85"/>
        <v>0</v>
      </c>
      <c r="E484">
        <f>IF(D484&lt;&gt;-1,AoC_2021_D3_02!C484,-1)</f>
        <v>1</v>
      </c>
      <c r="F484">
        <f t="shared" si="86"/>
        <v>1</v>
      </c>
      <c r="G484">
        <f>IF(F484&lt;&gt;-1,AoC_2021_D3_02!D484,-1)</f>
        <v>1</v>
      </c>
      <c r="H484">
        <f t="shared" si="87"/>
        <v>-1</v>
      </c>
      <c r="I484">
        <f>IF(H484&lt;&gt;-1,AoC_2021_D3_02!E484,-1)</f>
        <v>-1</v>
      </c>
      <c r="J484">
        <f t="shared" si="88"/>
        <v>-1</v>
      </c>
      <c r="K484">
        <f>IF(J484&lt;&gt;-1,AoC_2021_D3_02!F484,-1)</f>
        <v>-1</v>
      </c>
      <c r="L484">
        <f t="shared" si="89"/>
        <v>-1</v>
      </c>
      <c r="M484">
        <f>IF(L484&lt;&gt;-1,AoC_2021_D3_02!G484,-1)</f>
        <v>-1</v>
      </c>
      <c r="N484">
        <f t="shared" si="90"/>
        <v>-1</v>
      </c>
      <c r="O484">
        <f>IF(N484&lt;&gt;-1,AoC_2021_D3_02!H484,-1)</f>
        <v>-1</v>
      </c>
      <c r="P484">
        <f t="shared" si="91"/>
        <v>-1</v>
      </c>
      <c r="Q484">
        <f>IF(P484&lt;&gt;-1,AoC_2021_D3_02!I484,-1)</f>
        <v>-1</v>
      </c>
      <c r="R484">
        <f t="shared" si="92"/>
        <v>-1</v>
      </c>
      <c r="S484">
        <f>IF(R484&lt;&gt;-1,AoC_2021_D3_02!J484,-1)</f>
        <v>-1</v>
      </c>
      <c r="T484">
        <f t="shared" si="93"/>
        <v>-1</v>
      </c>
      <c r="U484">
        <f>IF(T484&lt;&gt;-1,AoC_2021_D3_02!K484,-1)</f>
        <v>-1</v>
      </c>
      <c r="V484">
        <f t="shared" si="94"/>
        <v>-1</v>
      </c>
      <c r="W484">
        <f>IF(V484&lt;&gt;-1,AoC_2021_D3_02!L484,-1)</f>
        <v>-1</v>
      </c>
      <c r="X484">
        <f t="shared" si="95"/>
        <v>-1</v>
      </c>
    </row>
    <row r="485" spans="1:24" x14ac:dyDescent="0.35">
      <c r="A485">
        <f>AoC_2021_D3_02!A485</f>
        <v>1</v>
      </c>
      <c r="B485">
        <f t="shared" si="84"/>
        <v>1</v>
      </c>
      <c r="C485">
        <f>IF(B485&lt;&gt;-1,AoC_2021_D3_02!B485,-1)</f>
        <v>1</v>
      </c>
      <c r="D485">
        <f t="shared" si="85"/>
        <v>-1</v>
      </c>
      <c r="E485">
        <f>IF(D485&lt;&gt;-1,AoC_2021_D3_02!C485,-1)</f>
        <v>-1</v>
      </c>
      <c r="F485">
        <f t="shared" si="86"/>
        <v>-1</v>
      </c>
      <c r="G485">
        <f>IF(F485&lt;&gt;-1,AoC_2021_D3_02!D485,-1)</f>
        <v>-1</v>
      </c>
      <c r="H485">
        <f t="shared" si="87"/>
        <v>-1</v>
      </c>
      <c r="I485">
        <f>IF(H485&lt;&gt;-1,AoC_2021_D3_02!E485,-1)</f>
        <v>-1</v>
      </c>
      <c r="J485">
        <f t="shared" si="88"/>
        <v>-1</v>
      </c>
      <c r="K485">
        <f>IF(J485&lt;&gt;-1,AoC_2021_D3_02!F485,-1)</f>
        <v>-1</v>
      </c>
      <c r="L485">
        <f t="shared" si="89"/>
        <v>-1</v>
      </c>
      <c r="M485">
        <f>IF(L485&lt;&gt;-1,AoC_2021_D3_02!G485,-1)</f>
        <v>-1</v>
      </c>
      <c r="N485">
        <f t="shared" si="90"/>
        <v>-1</v>
      </c>
      <c r="O485">
        <f>IF(N485&lt;&gt;-1,AoC_2021_D3_02!H485,-1)</f>
        <v>-1</v>
      </c>
      <c r="P485">
        <f t="shared" si="91"/>
        <v>-1</v>
      </c>
      <c r="Q485">
        <f>IF(P485&lt;&gt;-1,AoC_2021_D3_02!I485,-1)</f>
        <v>-1</v>
      </c>
      <c r="R485">
        <f t="shared" si="92"/>
        <v>-1</v>
      </c>
      <c r="S485">
        <f>IF(R485&lt;&gt;-1,AoC_2021_D3_02!J485,-1)</f>
        <v>-1</v>
      </c>
      <c r="T485">
        <f t="shared" si="93"/>
        <v>-1</v>
      </c>
      <c r="U485">
        <f>IF(T485&lt;&gt;-1,AoC_2021_D3_02!K485,-1)</f>
        <v>-1</v>
      </c>
      <c r="V485">
        <f t="shared" si="94"/>
        <v>-1</v>
      </c>
      <c r="W485">
        <f>IF(V485&lt;&gt;-1,AoC_2021_D3_02!L485,-1)</f>
        <v>-1</v>
      </c>
      <c r="X485">
        <f t="shared" si="95"/>
        <v>-1</v>
      </c>
    </row>
    <row r="486" spans="1:24" x14ac:dyDescent="0.35">
      <c r="A486">
        <f>AoC_2021_D3_02!A486</f>
        <v>0</v>
      </c>
      <c r="B486">
        <f t="shared" si="84"/>
        <v>-1</v>
      </c>
      <c r="C486">
        <f>IF(B486&lt;&gt;-1,AoC_2021_D3_02!B486,-1)</f>
        <v>-1</v>
      </c>
      <c r="D486">
        <f t="shared" si="85"/>
        <v>-1</v>
      </c>
      <c r="E486">
        <f>IF(D486&lt;&gt;-1,AoC_2021_D3_02!C486,-1)</f>
        <v>-1</v>
      </c>
      <c r="F486">
        <f t="shared" si="86"/>
        <v>-1</v>
      </c>
      <c r="G486">
        <f>IF(F486&lt;&gt;-1,AoC_2021_D3_02!D486,-1)</f>
        <v>-1</v>
      </c>
      <c r="H486">
        <f t="shared" si="87"/>
        <v>-1</v>
      </c>
      <c r="I486">
        <f>IF(H486&lt;&gt;-1,AoC_2021_D3_02!E486,-1)</f>
        <v>-1</v>
      </c>
      <c r="J486">
        <f t="shared" si="88"/>
        <v>-1</v>
      </c>
      <c r="K486">
        <f>IF(J486&lt;&gt;-1,AoC_2021_D3_02!F486,-1)</f>
        <v>-1</v>
      </c>
      <c r="L486">
        <f t="shared" si="89"/>
        <v>-1</v>
      </c>
      <c r="M486">
        <f>IF(L486&lt;&gt;-1,AoC_2021_D3_02!G486,-1)</f>
        <v>-1</v>
      </c>
      <c r="N486">
        <f t="shared" si="90"/>
        <v>-1</v>
      </c>
      <c r="O486">
        <f>IF(N486&lt;&gt;-1,AoC_2021_D3_02!H486,-1)</f>
        <v>-1</v>
      </c>
      <c r="P486">
        <f t="shared" si="91"/>
        <v>-1</v>
      </c>
      <c r="Q486">
        <f>IF(P486&lt;&gt;-1,AoC_2021_D3_02!I486,-1)</f>
        <v>-1</v>
      </c>
      <c r="R486">
        <f t="shared" si="92"/>
        <v>-1</v>
      </c>
      <c r="S486">
        <f>IF(R486&lt;&gt;-1,AoC_2021_D3_02!J486,-1)</f>
        <v>-1</v>
      </c>
      <c r="T486">
        <f t="shared" si="93"/>
        <v>-1</v>
      </c>
      <c r="U486">
        <f>IF(T486&lt;&gt;-1,AoC_2021_D3_02!K486,-1)</f>
        <v>-1</v>
      </c>
      <c r="V486">
        <f t="shared" si="94"/>
        <v>-1</v>
      </c>
      <c r="W486">
        <f>IF(V486&lt;&gt;-1,AoC_2021_D3_02!L486,-1)</f>
        <v>-1</v>
      </c>
      <c r="X486">
        <f t="shared" si="95"/>
        <v>-1</v>
      </c>
    </row>
    <row r="487" spans="1:24" x14ac:dyDescent="0.35">
      <c r="A487">
        <f>AoC_2021_D3_02!A487</f>
        <v>1</v>
      </c>
      <c r="B487">
        <f t="shared" si="84"/>
        <v>1</v>
      </c>
      <c r="C487">
        <f>IF(B487&lt;&gt;-1,AoC_2021_D3_02!B487,-1)</f>
        <v>0</v>
      </c>
      <c r="D487">
        <f t="shared" si="85"/>
        <v>0</v>
      </c>
      <c r="E487">
        <f>IF(D487&lt;&gt;-1,AoC_2021_D3_02!C487,-1)</f>
        <v>1</v>
      </c>
      <c r="F487">
        <f t="shared" si="86"/>
        <v>1</v>
      </c>
      <c r="G487">
        <f>IF(F487&lt;&gt;-1,AoC_2021_D3_02!D487,-1)</f>
        <v>0</v>
      </c>
      <c r="H487">
        <f t="shared" si="87"/>
        <v>0</v>
      </c>
      <c r="I487">
        <f>IF(H487&lt;&gt;-1,AoC_2021_D3_02!E487,-1)</f>
        <v>0</v>
      </c>
      <c r="J487">
        <f t="shared" si="88"/>
        <v>-1</v>
      </c>
      <c r="K487">
        <f>IF(J487&lt;&gt;-1,AoC_2021_D3_02!F487,-1)</f>
        <v>-1</v>
      </c>
      <c r="L487">
        <f t="shared" si="89"/>
        <v>-1</v>
      </c>
      <c r="M487">
        <f>IF(L487&lt;&gt;-1,AoC_2021_D3_02!G487,-1)</f>
        <v>-1</v>
      </c>
      <c r="N487">
        <f t="shared" si="90"/>
        <v>-1</v>
      </c>
      <c r="O487">
        <f>IF(N487&lt;&gt;-1,AoC_2021_D3_02!H487,-1)</f>
        <v>-1</v>
      </c>
      <c r="P487">
        <f t="shared" si="91"/>
        <v>-1</v>
      </c>
      <c r="Q487">
        <f>IF(P487&lt;&gt;-1,AoC_2021_D3_02!I487,-1)</f>
        <v>-1</v>
      </c>
      <c r="R487">
        <f t="shared" si="92"/>
        <v>-1</v>
      </c>
      <c r="S487">
        <f>IF(R487&lt;&gt;-1,AoC_2021_D3_02!J487,-1)</f>
        <v>-1</v>
      </c>
      <c r="T487">
        <f t="shared" si="93"/>
        <v>-1</v>
      </c>
      <c r="U487">
        <f>IF(T487&lt;&gt;-1,AoC_2021_D3_02!K487,-1)</f>
        <v>-1</v>
      </c>
      <c r="V487">
        <f t="shared" si="94"/>
        <v>-1</v>
      </c>
      <c r="W487">
        <f>IF(V487&lt;&gt;-1,AoC_2021_D3_02!L487,-1)</f>
        <v>-1</v>
      </c>
      <c r="X487">
        <f t="shared" si="95"/>
        <v>-1</v>
      </c>
    </row>
    <row r="488" spans="1:24" x14ac:dyDescent="0.35">
      <c r="A488">
        <f>AoC_2021_D3_02!A488</f>
        <v>0</v>
      </c>
      <c r="B488">
        <f t="shared" si="84"/>
        <v>-1</v>
      </c>
      <c r="C488">
        <f>IF(B488&lt;&gt;-1,AoC_2021_D3_02!B488,-1)</f>
        <v>-1</v>
      </c>
      <c r="D488">
        <f t="shared" si="85"/>
        <v>-1</v>
      </c>
      <c r="E488">
        <f>IF(D488&lt;&gt;-1,AoC_2021_D3_02!C488,-1)</f>
        <v>-1</v>
      </c>
      <c r="F488">
        <f t="shared" si="86"/>
        <v>-1</v>
      </c>
      <c r="G488">
        <f>IF(F488&lt;&gt;-1,AoC_2021_D3_02!D488,-1)</f>
        <v>-1</v>
      </c>
      <c r="H488">
        <f t="shared" si="87"/>
        <v>-1</v>
      </c>
      <c r="I488">
        <f>IF(H488&lt;&gt;-1,AoC_2021_D3_02!E488,-1)</f>
        <v>-1</v>
      </c>
      <c r="J488">
        <f t="shared" si="88"/>
        <v>-1</v>
      </c>
      <c r="K488">
        <f>IF(J488&lt;&gt;-1,AoC_2021_D3_02!F488,-1)</f>
        <v>-1</v>
      </c>
      <c r="L488">
        <f t="shared" si="89"/>
        <v>-1</v>
      </c>
      <c r="M488">
        <f>IF(L488&lt;&gt;-1,AoC_2021_D3_02!G488,-1)</f>
        <v>-1</v>
      </c>
      <c r="N488">
        <f t="shared" si="90"/>
        <v>-1</v>
      </c>
      <c r="O488">
        <f>IF(N488&lt;&gt;-1,AoC_2021_D3_02!H488,-1)</f>
        <v>-1</v>
      </c>
      <c r="P488">
        <f t="shared" si="91"/>
        <v>-1</v>
      </c>
      <c r="Q488">
        <f>IF(P488&lt;&gt;-1,AoC_2021_D3_02!I488,-1)</f>
        <v>-1</v>
      </c>
      <c r="R488">
        <f t="shared" si="92"/>
        <v>-1</v>
      </c>
      <c r="S488">
        <f>IF(R488&lt;&gt;-1,AoC_2021_D3_02!J488,-1)</f>
        <v>-1</v>
      </c>
      <c r="T488">
        <f t="shared" si="93"/>
        <v>-1</v>
      </c>
      <c r="U488">
        <f>IF(T488&lt;&gt;-1,AoC_2021_D3_02!K488,-1)</f>
        <v>-1</v>
      </c>
      <c r="V488">
        <f t="shared" si="94"/>
        <v>-1</v>
      </c>
      <c r="W488">
        <f>IF(V488&lt;&gt;-1,AoC_2021_D3_02!L488,-1)</f>
        <v>-1</v>
      </c>
      <c r="X488">
        <f t="shared" si="95"/>
        <v>-1</v>
      </c>
    </row>
    <row r="489" spans="1:24" x14ac:dyDescent="0.35">
      <c r="A489">
        <f>AoC_2021_D3_02!A489</f>
        <v>1</v>
      </c>
      <c r="B489">
        <f t="shared" si="84"/>
        <v>1</v>
      </c>
      <c r="C489">
        <f>IF(B489&lt;&gt;-1,AoC_2021_D3_02!B489,-1)</f>
        <v>0</v>
      </c>
      <c r="D489">
        <f t="shared" si="85"/>
        <v>0</v>
      </c>
      <c r="E489">
        <f>IF(D489&lt;&gt;-1,AoC_2021_D3_02!C489,-1)</f>
        <v>1</v>
      </c>
      <c r="F489">
        <f t="shared" si="86"/>
        <v>1</v>
      </c>
      <c r="G489">
        <f>IF(F489&lt;&gt;-1,AoC_2021_D3_02!D489,-1)</f>
        <v>1</v>
      </c>
      <c r="H489">
        <f t="shared" si="87"/>
        <v>-1</v>
      </c>
      <c r="I489">
        <f>IF(H489&lt;&gt;-1,AoC_2021_D3_02!E489,-1)</f>
        <v>-1</v>
      </c>
      <c r="J489">
        <f t="shared" si="88"/>
        <v>-1</v>
      </c>
      <c r="K489">
        <f>IF(J489&lt;&gt;-1,AoC_2021_D3_02!F489,-1)</f>
        <v>-1</v>
      </c>
      <c r="L489">
        <f t="shared" si="89"/>
        <v>-1</v>
      </c>
      <c r="M489">
        <f>IF(L489&lt;&gt;-1,AoC_2021_D3_02!G489,-1)</f>
        <v>-1</v>
      </c>
      <c r="N489">
        <f t="shared" si="90"/>
        <v>-1</v>
      </c>
      <c r="O489">
        <f>IF(N489&lt;&gt;-1,AoC_2021_D3_02!H489,-1)</f>
        <v>-1</v>
      </c>
      <c r="P489">
        <f t="shared" si="91"/>
        <v>-1</v>
      </c>
      <c r="Q489">
        <f>IF(P489&lt;&gt;-1,AoC_2021_D3_02!I489,-1)</f>
        <v>-1</v>
      </c>
      <c r="R489">
        <f t="shared" si="92"/>
        <v>-1</v>
      </c>
      <c r="S489">
        <f>IF(R489&lt;&gt;-1,AoC_2021_D3_02!J489,-1)</f>
        <v>-1</v>
      </c>
      <c r="T489">
        <f t="shared" si="93"/>
        <v>-1</v>
      </c>
      <c r="U489">
        <f>IF(T489&lt;&gt;-1,AoC_2021_D3_02!K489,-1)</f>
        <v>-1</v>
      </c>
      <c r="V489">
        <f t="shared" si="94"/>
        <v>-1</v>
      </c>
      <c r="W489">
        <f>IF(V489&lt;&gt;-1,AoC_2021_D3_02!L489,-1)</f>
        <v>-1</v>
      </c>
      <c r="X489">
        <f t="shared" si="95"/>
        <v>-1</v>
      </c>
    </row>
    <row r="490" spans="1:24" x14ac:dyDescent="0.35">
      <c r="A490">
        <f>AoC_2021_D3_02!A490</f>
        <v>1</v>
      </c>
      <c r="B490">
        <f t="shared" si="84"/>
        <v>1</v>
      </c>
      <c r="C490">
        <f>IF(B490&lt;&gt;-1,AoC_2021_D3_02!B490,-1)</f>
        <v>0</v>
      </c>
      <c r="D490">
        <f t="shared" si="85"/>
        <v>0</v>
      </c>
      <c r="E490">
        <f>IF(D490&lt;&gt;-1,AoC_2021_D3_02!C490,-1)</f>
        <v>0</v>
      </c>
      <c r="F490">
        <f t="shared" si="86"/>
        <v>-1</v>
      </c>
      <c r="G490">
        <f>IF(F490&lt;&gt;-1,AoC_2021_D3_02!D490,-1)</f>
        <v>-1</v>
      </c>
      <c r="H490">
        <f t="shared" si="87"/>
        <v>-1</v>
      </c>
      <c r="I490">
        <f>IF(H490&lt;&gt;-1,AoC_2021_D3_02!E490,-1)</f>
        <v>-1</v>
      </c>
      <c r="J490">
        <f t="shared" si="88"/>
        <v>-1</v>
      </c>
      <c r="K490">
        <f>IF(J490&lt;&gt;-1,AoC_2021_D3_02!F490,-1)</f>
        <v>-1</v>
      </c>
      <c r="L490">
        <f t="shared" si="89"/>
        <v>-1</v>
      </c>
      <c r="M490">
        <f>IF(L490&lt;&gt;-1,AoC_2021_D3_02!G490,-1)</f>
        <v>-1</v>
      </c>
      <c r="N490">
        <f t="shared" si="90"/>
        <v>-1</v>
      </c>
      <c r="O490">
        <f>IF(N490&lt;&gt;-1,AoC_2021_D3_02!H490,-1)</f>
        <v>-1</v>
      </c>
      <c r="P490">
        <f t="shared" si="91"/>
        <v>-1</v>
      </c>
      <c r="Q490">
        <f>IF(P490&lt;&gt;-1,AoC_2021_D3_02!I490,-1)</f>
        <v>-1</v>
      </c>
      <c r="R490">
        <f t="shared" si="92"/>
        <v>-1</v>
      </c>
      <c r="S490">
        <f>IF(R490&lt;&gt;-1,AoC_2021_D3_02!J490,-1)</f>
        <v>-1</v>
      </c>
      <c r="T490">
        <f t="shared" si="93"/>
        <v>-1</v>
      </c>
      <c r="U490">
        <f>IF(T490&lt;&gt;-1,AoC_2021_D3_02!K490,-1)</f>
        <v>-1</v>
      </c>
      <c r="V490">
        <f t="shared" si="94"/>
        <v>-1</v>
      </c>
      <c r="W490">
        <f>IF(V490&lt;&gt;-1,AoC_2021_D3_02!L490,-1)</f>
        <v>-1</v>
      </c>
      <c r="X490">
        <f t="shared" si="95"/>
        <v>-1</v>
      </c>
    </row>
    <row r="491" spans="1:24" x14ac:dyDescent="0.35">
      <c r="A491">
        <f>AoC_2021_D3_02!A491</f>
        <v>1</v>
      </c>
      <c r="B491">
        <f t="shared" si="84"/>
        <v>1</v>
      </c>
      <c r="C491">
        <f>IF(B491&lt;&gt;-1,AoC_2021_D3_02!B491,-1)</f>
        <v>1</v>
      </c>
      <c r="D491">
        <f t="shared" si="85"/>
        <v>-1</v>
      </c>
      <c r="E491">
        <f>IF(D491&lt;&gt;-1,AoC_2021_D3_02!C491,-1)</f>
        <v>-1</v>
      </c>
      <c r="F491">
        <f t="shared" si="86"/>
        <v>-1</v>
      </c>
      <c r="G491">
        <f>IF(F491&lt;&gt;-1,AoC_2021_D3_02!D491,-1)</f>
        <v>-1</v>
      </c>
      <c r="H491">
        <f t="shared" si="87"/>
        <v>-1</v>
      </c>
      <c r="I491">
        <f>IF(H491&lt;&gt;-1,AoC_2021_D3_02!E491,-1)</f>
        <v>-1</v>
      </c>
      <c r="J491">
        <f t="shared" si="88"/>
        <v>-1</v>
      </c>
      <c r="K491">
        <f>IF(J491&lt;&gt;-1,AoC_2021_D3_02!F491,-1)</f>
        <v>-1</v>
      </c>
      <c r="L491">
        <f t="shared" si="89"/>
        <v>-1</v>
      </c>
      <c r="M491">
        <f>IF(L491&lt;&gt;-1,AoC_2021_D3_02!G491,-1)</f>
        <v>-1</v>
      </c>
      <c r="N491">
        <f t="shared" si="90"/>
        <v>-1</v>
      </c>
      <c r="O491">
        <f>IF(N491&lt;&gt;-1,AoC_2021_D3_02!H491,-1)</f>
        <v>-1</v>
      </c>
      <c r="P491">
        <f t="shared" si="91"/>
        <v>-1</v>
      </c>
      <c r="Q491">
        <f>IF(P491&lt;&gt;-1,AoC_2021_D3_02!I491,-1)</f>
        <v>-1</v>
      </c>
      <c r="R491">
        <f t="shared" si="92"/>
        <v>-1</v>
      </c>
      <c r="S491">
        <f>IF(R491&lt;&gt;-1,AoC_2021_D3_02!J491,-1)</f>
        <v>-1</v>
      </c>
      <c r="T491">
        <f t="shared" si="93"/>
        <v>-1</v>
      </c>
      <c r="U491">
        <f>IF(T491&lt;&gt;-1,AoC_2021_D3_02!K491,-1)</f>
        <v>-1</v>
      </c>
      <c r="V491">
        <f t="shared" si="94"/>
        <v>-1</v>
      </c>
      <c r="W491">
        <f>IF(V491&lt;&gt;-1,AoC_2021_D3_02!L491,-1)</f>
        <v>-1</v>
      </c>
      <c r="X491">
        <f t="shared" si="95"/>
        <v>-1</v>
      </c>
    </row>
    <row r="492" spans="1:24" x14ac:dyDescent="0.35">
      <c r="A492">
        <f>AoC_2021_D3_02!A492</f>
        <v>0</v>
      </c>
      <c r="B492">
        <f t="shared" si="84"/>
        <v>-1</v>
      </c>
      <c r="C492">
        <f>IF(B492&lt;&gt;-1,AoC_2021_D3_02!B492,-1)</f>
        <v>-1</v>
      </c>
      <c r="D492">
        <f t="shared" si="85"/>
        <v>-1</v>
      </c>
      <c r="E492">
        <f>IF(D492&lt;&gt;-1,AoC_2021_D3_02!C492,-1)</f>
        <v>-1</v>
      </c>
      <c r="F492">
        <f t="shared" si="86"/>
        <v>-1</v>
      </c>
      <c r="G492">
        <f>IF(F492&lt;&gt;-1,AoC_2021_D3_02!D492,-1)</f>
        <v>-1</v>
      </c>
      <c r="H492">
        <f t="shared" si="87"/>
        <v>-1</v>
      </c>
      <c r="I492">
        <f>IF(H492&lt;&gt;-1,AoC_2021_D3_02!E492,-1)</f>
        <v>-1</v>
      </c>
      <c r="J492">
        <f t="shared" si="88"/>
        <v>-1</v>
      </c>
      <c r="K492">
        <f>IF(J492&lt;&gt;-1,AoC_2021_D3_02!F492,-1)</f>
        <v>-1</v>
      </c>
      <c r="L492">
        <f t="shared" si="89"/>
        <v>-1</v>
      </c>
      <c r="M492">
        <f>IF(L492&lt;&gt;-1,AoC_2021_D3_02!G492,-1)</f>
        <v>-1</v>
      </c>
      <c r="N492">
        <f t="shared" si="90"/>
        <v>-1</v>
      </c>
      <c r="O492">
        <f>IF(N492&lt;&gt;-1,AoC_2021_D3_02!H492,-1)</f>
        <v>-1</v>
      </c>
      <c r="P492">
        <f t="shared" si="91"/>
        <v>-1</v>
      </c>
      <c r="Q492">
        <f>IF(P492&lt;&gt;-1,AoC_2021_D3_02!I492,-1)</f>
        <v>-1</v>
      </c>
      <c r="R492">
        <f t="shared" si="92"/>
        <v>-1</v>
      </c>
      <c r="S492">
        <f>IF(R492&lt;&gt;-1,AoC_2021_D3_02!J492,-1)</f>
        <v>-1</v>
      </c>
      <c r="T492">
        <f t="shared" si="93"/>
        <v>-1</v>
      </c>
      <c r="U492">
        <f>IF(T492&lt;&gt;-1,AoC_2021_D3_02!K492,-1)</f>
        <v>-1</v>
      </c>
      <c r="V492">
        <f t="shared" si="94"/>
        <v>-1</v>
      </c>
      <c r="W492">
        <f>IF(V492&lt;&gt;-1,AoC_2021_D3_02!L492,-1)</f>
        <v>-1</v>
      </c>
      <c r="X492">
        <f t="shared" si="95"/>
        <v>-1</v>
      </c>
    </row>
    <row r="493" spans="1:24" x14ac:dyDescent="0.35">
      <c r="A493">
        <f>AoC_2021_D3_02!A493</f>
        <v>1</v>
      </c>
      <c r="B493">
        <f t="shared" si="84"/>
        <v>1</v>
      </c>
      <c r="C493">
        <f>IF(B493&lt;&gt;-1,AoC_2021_D3_02!B493,-1)</f>
        <v>1</v>
      </c>
      <c r="D493">
        <f t="shared" si="85"/>
        <v>-1</v>
      </c>
      <c r="E493">
        <f>IF(D493&lt;&gt;-1,AoC_2021_D3_02!C493,-1)</f>
        <v>-1</v>
      </c>
      <c r="F493">
        <f t="shared" si="86"/>
        <v>-1</v>
      </c>
      <c r="G493">
        <f>IF(F493&lt;&gt;-1,AoC_2021_D3_02!D493,-1)</f>
        <v>-1</v>
      </c>
      <c r="H493">
        <f t="shared" si="87"/>
        <v>-1</v>
      </c>
      <c r="I493">
        <f>IF(H493&lt;&gt;-1,AoC_2021_D3_02!E493,-1)</f>
        <v>-1</v>
      </c>
      <c r="J493">
        <f t="shared" si="88"/>
        <v>-1</v>
      </c>
      <c r="K493">
        <f>IF(J493&lt;&gt;-1,AoC_2021_D3_02!F493,-1)</f>
        <v>-1</v>
      </c>
      <c r="L493">
        <f t="shared" si="89"/>
        <v>-1</v>
      </c>
      <c r="M493">
        <f>IF(L493&lt;&gt;-1,AoC_2021_D3_02!G493,-1)</f>
        <v>-1</v>
      </c>
      <c r="N493">
        <f t="shared" si="90"/>
        <v>-1</v>
      </c>
      <c r="O493">
        <f>IF(N493&lt;&gt;-1,AoC_2021_D3_02!H493,-1)</f>
        <v>-1</v>
      </c>
      <c r="P493">
        <f t="shared" si="91"/>
        <v>-1</v>
      </c>
      <c r="Q493">
        <f>IF(P493&lt;&gt;-1,AoC_2021_D3_02!I493,-1)</f>
        <v>-1</v>
      </c>
      <c r="R493">
        <f t="shared" si="92"/>
        <v>-1</v>
      </c>
      <c r="S493">
        <f>IF(R493&lt;&gt;-1,AoC_2021_D3_02!J493,-1)</f>
        <v>-1</v>
      </c>
      <c r="T493">
        <f t="shared" si="93"/>
        <v>-1</v>
      </c>
      <c r="U493">
        <f>IF(T493&lt;&gt;-1,AoC_2021_D3_02!K493,-1)</f>
        <v>-1</v>
      </c>
      <c r="V493">
        <f t="shared" si="94"/>
        <v>-1</v>
      </c>
      <c r="W493">
        <f>IF(V493&lt;&gt;-1,AoC_2021_D3_02!L493,-1)</f>
        <v>-1</v>
      </c>
      <c r="X493">
        <f t="shared" si="95"/>
        <v>-1</v>
      </c>
    </row>
    <row r="494" spans="1:24" x14ac:dyDescent="0.35">
      <c r="A494">
        <f>AoC_2021_D3_02!A494</f>
        <v>1</v>
      </c>
      <c r="B494">
        <f t="shared" si="84"/>
        <v>1</v>
      </c>
      <c r="C494">
        <f>IF(B494&lt;&gt;-1,AoC_2021_D3_02!B494,-1)</f>
        <v>0</v>
      </c>
      <c r="D494">
        <f t="shared" si="85"/>
        <v>0</v>
      </c>
      <c r="E494">
        <f>IF(D494&lt;&gt;-1,AoC_2021_D3_02!C494,-1)</f>
        <v>1</v>
      </c>
      <c r="F494">
        <f t="shared" si="86"/>
        <v>1</v>
      </c>
      <c r="G494">
        <f>IF(F494&lt;&gt;-1,AoC_2021_D3_02!D494,-1)</f>
        <v>1</v>
      </c>
      <c r="H494">
        <f t="shared" si="87"/>
        <v>-1</v>
      </c>
      <c r="I494">
        <f>IF(H494&lt;&gt;-1,AoC_2021_D3_02!E494,-1)</f>
        <v>-1</v>
      </c>
      <c r="J494">
        <f t="shared" si="88"/>
        <v>-1</v>
      </c>
      <c r="K494">
        <f>IF(J494&lt;&gt;-1,AoC_2021_D3_02!F494,-1)</f>
        <v>-1</v>
      </c>
      <c r="L494">
        <f t="shared" si="89"/>
        <v>-1</v>
      </c>
      <c r="M494">
        <f>IF(L494&lt;&gt;-1,AoC_2021_D3_02!G494,-1)</f>
        <v>-1</v>
      </c>
      <c r="N494">
        <f t="shared" si="90"/>
        <v>-1</v>
      </c>
      <c r="O494">
        <f>IF(N494&lt;&gt;-1,AoC_2021_D3_02!H494,-1)</f>
        <v>-1</v>
      </c>
      <c r="P494">
        <f t="shared" si="91"/>
        <v>-1</v>
      </c>
      <c r="Q494">
        <f>IF(P494&lt;&gt;-1,AoC_2021_D3_02!I494,-1)</f>
        <v>-1</v>
      </c>
      <c r="R494">
        <f t="shared" si="92"/>
        <v>-1</v>
      </c>
      <c r="S494">
        <f>IF(R494&lt;&gt;-1,AoC_2021_D3_02!J494,-1)</f>
        <v>-1</v>
      </c>
      <c r="T494">
        <f t="shared" si="93"/>
        <v>-1</v>
      </c>
      <c r="U494">
        <f>IF(T494&lt;&gt;-1,AoC_2021_D3_02!K494,-1)</f>
        <v>-1</v>
      </c>
      <c r="V494">
        <f t="shared" si="94"/>
        <v>-1</v>
      </c>
      <c r="W494">
        <f>IF(V494&lt;&gt;-1,AoC_2021_D3_02!L494,-1)</f>
        <v>-1</v>
      </c>
      <c r="X494">
        <f t="shared" si="95"/>
        <v>-1</v>
      </c>
    </row>
    <row r="495" spans="1:24" x14ac:dyDescent="0.35">
      <c r="A495">
        <f>AoC_2021_D3_02!A495</f>
        <v>0</v>
      </c>
      <c r="B495">
        <f t="shared" si="84"/>
        <v>-1</v>
      </c>
      <c r="C495">
        <f>IF(B495&lt;&gt;-1,AoC_2021_D3_02!B495,-1)</f>
        <v>-1</v>
      </c>
      <c r="D495">
        <f t="shared" si="85"/>
        <v>-1</v>
      </c>
      <c r="E495">
        <f>IF(D495&lt;&gt;-1,AoC_2021_D3_02!C495,-1)</f>
        <v>-1</v>
      </c>
      <c r="F495">
        <f t="shared" si="86"/>
        <v>-1</v>
      </c>
      <c r="G495">
        <f>IF(F495&lt;&gt;-1,AoC_2021_D3_02!D495,-1)</f>
        <v>-1</v>
      </c>
      <c r="H495">
        <f t="shared" si="87"/>
        <v>-1</v>
      </c>
      <c r="I495">
        <f>IF(H495&lt;&gt;-1,AoC_2021_D3_02!E495,-1)</f>
        <v>-1</v>
      </c>
      <c r="J495">
        <f t="shared" si="88"/>
        <v>-1</v>
      </c>
      <c r="K495">
        <f>IF(J495&lt;&gt;-1,AoC_2021_D3_02!F495,-1)</f>
        <v>-1</v>
      </c>
      <c r="L495">
        <f t="shared" si="89"/>
        <v>-1</v>
      </c>
      <c r="M495">
        <f>IF(L495&lt;&gt;-1,AoC_2021_D3_02!G495,-1)</f>
        <v>-1</v>
      </c>
      <c r="N495">
        <f t="shared" si="90"/>
        <v>-1</v>
      </c>
      <c r="O495">
        <f>IF(N495&lt;&gt;-1,AoC_2021_D3_02!H495,-1)</f>
        <v>-1</v>
      </c>
      <c r="P495">
        <f t="shared" si="91"/>
        <v>-1</v>
      </c>
      <c r="Q495">
        <f>IF(P495&lt;&gt;-1,AoC_2021_D3_02!I495,-1)</f>
        <v>-1</v>
      </c>
      <c r="R495">
        <f t="shared" si="92"/>
        <v>-1</v>
      </c>
      <c r="S495">
        <f>IF(R495&lt;&gt;-1,AoC_2021_D3_02!J495,-1)</f>
        <v>-1</v>
      </c>
      <c r="T495">
        <f t="shared" si="93"/>
        <v>-1</v>
      </c>
      <c r="U495">
        <f>IF(T495&lt;&gt;-1,AoC_2021_D3_02!K495,-1)</f>
        <v>-1</v>
      </c>
      <c r="V495">
        <f t="shared" si="94"/>
        <v>-1</v>
      </c>
      <c r="W495">
        <f>IF(V495&lt;&gt;-1,AoC_2021_D3_02!L495,-1)</f>
        <v>-1</v>
      </c>
      <c r="X495">
        <f t="shared" si="95"/>
        <v>-1</v>
      </c>
    </row>
    <row r="496" spans="1:24" x14ac:dyDescent="0.35">
      <c r="A496">
        <f>AoC_2021_D3_02!A496</f>
        <v>1</v>
      </c>
      <c r="B496">
        <f t="shared" si="84"/>
        <v>1</v>
      </c>
      <c r="C496">
        <f>IF(B496&lt;&gt;-1,AoC_2021_D3_02!B496,-1)</f>
        <v>1</v>
      </c>
      <c r="D496">
        <f t="shared" si="85"/>
        <v>-1</v>
      </c>
      <c r="E496">
        <f>IF(D496&lt;&gt;-1,AoC_2021_D3_02!C496,-1)</f>
        <v>-1</v>
      </c>
      <c r="F496">
        <f t="shared" si="86"/>
        <v>-1</v>
      </c>
      <c r="G496">
        <f>IF(F496&lt;&gt;-1,AoC_2021_D3_02!D496,-1)</f>
        <v>-1</v>
      </c>
      <c r="H496">
        <f t="shared" si="87"/>
        <v>-1</v>
      </c>
      <c r="I496">
        <f>IF(H496&lt;&gt;-1,AoC_2021_D3_02!E496,-1)</f>
        <v>-1</v>
      </c>
      <c r="J496">
        <f t="shared" si="88"/>
        <v>-1</v>
      </c>
      <c r="K496">
        <f>IF(J496&lt;&gt;-1,AoC_2021_D3_02!F496,-1)</f>
        <v>-1</v>
      </c>
      <c r="L496">
        <f t="shared" si="89"/>
        <v>-1</v>
      </c>
      <c r="M496">
        <f>IF(L496&lt;&gt;-1,AoC_2021_D3_02!G496,-1)</f>
        <v>-1</v>
      </c>
      <c r="N496">
        <f t="shared" si="90"/>
        <v>-1</v>
      </c>
      <c r="O496">
        <f>IF(N496&lt;&gt;-1,AoC_2021_D3_02!H496,-1)</f>
        <v>-1</v>
      </c>
      <c r="P496">
        <f t="shared" si="91"/>
        <v>-1</v>
      </c>
      <c r="Q496">
        <f>IF(P496&lt;&gt;-1,AoC_2021_D3_02!I496,-1)</f>
        <v>-1</v>
      </c>
      <c r="R496">
        <f t="shared" si="92"/>
        <v>-1</v>
      </c>
      <c r="S496">
        <f>IF(R496&lt;&gt;-1,AoC_2021_D3_02!J496,-1)</f>
        <v>-1</v>
      </c>
      <c r="T496">
        <f t="shared" si="93"/>
        <v>-1</v>
      </c>
      <c r="U496">
        <f>IF(T496&lt;&gt;-1,AoC_2021_D3_02!K496,-1)</f>
        <v>-1</v>
      </c>
      <c r="V496">
        <f t="shared" si="94"/>
        <v>-1</v>
      </c>
      <c r="W496">
        <f>IF(V496&lt;&gt;-1,AoC_2021_D3_02!L496,-1)</f>
        <v>-1</v>
      </c>
      <c r="X496">
        <f t="shared" si="95"/>
        <v>-1</v>
      </c>
    </row>
    <row r="497" spans="1:24" x14ac:dyDescent="0.35">
      <c r="A497">
        <f>AoC_2021_D3_02!A497</f>
        <v>0</v>
      </c>
      <c r="B497">
        <f t="shared" si="84"/>
        <v>-1</v>
      </c>
      <c r="C497">
        <f>IF(B497&lt;&gt;-1,AoC_2021_D3_02!B497,-1)</f>
        <v>-1</v>
      </c>
      <c r="D497">
        <f t="shared" si="85"/>
        <v>-1</v>
      </c>
      <c r="E497">
        <f>IF(D497&lt;&gt;-1,AoC_2021_D3_02!C497,-1)</f>
        <v>-1</v>
      </c>
      <c r="F497">
        <f t="shared" si="86"/>
        <v>-1</v>
      </c>
      <c r="G497">
        <f>IF(F497&lt;&gt;-1,AoC_2021_D3_02!D497,-1)</f>
        <v>-1</v>
      </c>
      <c r="H497">
        <f t="shared" si="87"/>
        <v>-1</v>
      </c>
      <c r="I497">
        <f>IF(H497&lt;&gt;-1,AoC_2021_D3_02!E497,-1)</f>
        <v>-1</v>
      </c>
      <c r="J497">
        <f t="shared" si="88"/>
        <v>-1</v>
      </c>
      <c r="K497">
        <f>IF(J497&lt;&gt;-1,AoC_2021_D3_02!F497,-1)</f>
        <v>-1</v>
      </c>
      <c r="L497">
        <f t="shared" si="89"/>
        <v>-1</v>
      </c>
      <c r="M497">
        <f>IF(L497&lt;&gt;-1,AoC_2021_D3_02!G497,-1)</f>
        <v>-1</v>
      </c>
      <c r="N497">
        <f t="shared" si="90"/>
        <v>-1</v>
      </c>
      <c r="O497">
        <f>IF(N497&lt;&gt;-1,AoC_2021_D3_02!H497,-1)</f>
        <v>-1</v>
      </c>
      <c r="P497">
        <f t="shared" si="91"/>
        <v>-1</v>
      </c>
      <c r="Q497">
        <f>IF(P497&lt;&gt;-1,AoC_2021_D3_02!I497,-1)</f>
        <v>-1</v>
      </c>
      <c r="R497">
        <f t="shared" si="92"/>
        <v>-1</v>
      </c>
      <c r="S497">
        <f>IF(R497&lt;&gt;-1,AoC_2021_D3_02!J497,-1)</f>
        <v>-1</v>
      </c>
      <c r="T497">
        <f t="shared" si="93"/>
        <v>-1</v>
      </c>
      <c r="U497">
        <f>IF(T497&lt;&gt;-1,AoC_2021_D3_02!K497,-1)</f>
        <v>-1</v>
      </c>
      <c r="V497">
        <f t="shared" si="94"/>
        <v>-1</v>
      </c>
      <c r="W497">
        <f>IF(V497&lt;&gt;-1,AoC_2021_D3_02!L497,-1)</f>
        <v>-1</v>
      </c>
      <c r="X497">
        <f t="shared" si="95"/>
        <v>-1</v>
      </c>
    </row>
    <row r="498" spans="1:24" x14ac:dyDescent="0.35">
      <c r="A498">
        <f>AoC_2021_D3_02!A498</f>
        <v>0</v>
      </c>
      <c r="B498">
        <f t="shared" si="84"/>
        <v>-1</v>
      </c>
      <c r="C498">
        <f>IF(B498&lt;&gt;-1,AoC_2021_D3_02!B498,-1)</f>
        <v>-1</v>
      </c>
      <c r="D498">
        <f t="shared" si="85"/>
        <v>-1</v>
      </c>
      <c r="E498">
        <f>IF(D498&lt;&gt;-1,AoC_2021_D3_02!C498,-1)</f>
        <v>-1</v>
      </c>
      <c r="F498">
        <f t="shared" si="86"/>
        <v>-1</v>
      </c>
      <c r="G498">
        <f>IF(F498&lt;&gt;-1,AoC_2021_D3_02!D498,-1)</f>
        <v>-1</v>
      </c>
      <c r="H498">
        <f t="shared" si="87"/>
        <v>-1</v>
      </c>
      <c r="I498">
        <f>IF(H498&lt;&gt;-1,AoC_2021_D3_02!E498,-1)</f>
        <v>-1</v>
      </c>
      <c r="J498">
        <f t="shared" si="88"/>
        <v>-1</v>
      </c>
      <c r="K498">
        <f>IF(J498&lt;&gt;-1,AoC_2021_D3_02!F498,-1)</f>
        <v>-1</v>
      </c>
      <c r="L498">
        <f t="shared" si="89"/>
        <v>-1</v>
      </c>
      <c r="M498">
        <f>IF(L498&lt;&gt;-1,AoC_2021_D3_02!G498,-1)</f>
        <v>-1</v>
      </c>
      <c r="N498">
        <f t="shared" si="90"/>
        <v>-1</v>
      </c>
      <c r="O498">
        <f>IF(N498&lt;&gt;-1,AoC_2021_D3_02!H498,-1)</f>
        <v>-1</v>
      </c>
      <c r="P498">
        <f t="shared" si="91"/>
        <v>-1</v>
      </c>
      <c r="Q498">
        <f>IF(P498&lt;&gt;-1,AoC_2021_D3_02!I498,-1)</f>
        <v>-1</v>
      </c>
      <c r="R498">
        <f t="shared" si="92"/>
        <v>-1</v>
      </c>
      <c r="S498">
        <f>IF(R498&lt;&gt;-1,AoC_2021_D3_02!J498,-1)</f>
        <v>-1</v>
      </c>
      <c r="T498">
        <f t="shared" si="93"/>
        <v>-1</v>
      </c>
      <c r="U498">
        <f>IF(T498&lt;&gt;-1,AoC_2021_D3_02!K498,-1)</f>
        <v>-1</v>
      </c>
      <c r="V498">
        <f t="shared" si="94"/>
        <v>-1</v>
      </c>
      <c r="W498">
        <f>IF(V498&lt;&gt;-1,AoC_2021_D3_02!L498,-1)</f>
        <v>-1</v>
      </c>
      <c r="X498">
        <f t="shared" si="95"/>
        <v>-1</v>
      </c>
    </row>
    <row r="499" spans="1:24" x14ac:dyDescent="0.35">
      <c r="A499">
        <f>AoC_2021_D3_02!A499</f>
        <v>1</v>
      </c>
      <c r="B499">
        <f t="shared" si="84"/>
        <v>1</v>
      </c>
      <c r="C499">
        <f>IF(B499&lt;&gt;-1,AoC_2021_D3_02!B499,-1)</f>
        <v>0</v>
      </c>
      <c r="D499">
        <f t="shared" si="85"/>
        <v>0</v>
      </c>
      <c r="E499">
        <f>IF(D499&lt;&gt;-1,AoC_2021_D3_02!C499,-1)</f>
        <v>0</v>
      </c>
      <c r="F499">
        <f t="shared" si="86"/>
        <v>-1</v>
      </c>
      <c r="G499">
        <f>IF(F499&lt;&gt;-1,AoC_2021_D3_02!D499,-1)</f>
        <v>-1</v>
      </c>
      <c r="H499">
        <f t="shared" si="87"/>
        <v>-1</v>
      </c>
      <c r="I499">
        <f>IF(H499&lt;&gt;-1,AoC_2021_D3_02!E499,-1)</f>
        <v>-1</v>
      </c>
      <c r="J499">
        <f t="shared" si="88"/>
        <v>-1</v>
      </c>
      <c r="K499">
        <f>IF(J499&lt;&gt;-1,AoC_2021_D3_02!F499,-1)</f>
        <v>-1</v>
      </c>
      <c r="L499">
        <f t="shared" si="89"/>
        <v>-1</v>
      </c>
      <c r="M499">
        <f>IF(L499&lt;&gt;-1,AoC_2021_D3_02!G499,-1)</f>
        <v>-1</v>
      </c>
      <c r="N499">
        <f t="shared" si="90"/>
        <v>-1</v>
      </c>
      <c r="O499">
        <f>IF(N499&lt;&gt;-1,AoC_2021_D3_02!H499,-1)</f>
        <v>-1</v>
      </c>
      <c r="P499">
        <f t="shared" si="91"/>
        <v>-1</v>
      </c>
      <c r="Q499">
        <f>IF(P499&lt;&gt;-1,AoC_2021_D3_02!I499,-1)</f>
        <v>-1</v>
      </c>
      <c r="R499">
        <f t="shared" si="92"/>
        <v>-1</v>
      </c>
      <c r="S499">
        <f>IF(R499&lt;&gt;-1,AoC_2021_D3_02!J499,-1)</f>
        <v>-1</v>
      </c>
      <c r="T499">
        <f t="shared" si="93"/>
        <v>-1</v>
      </c>
      <c r="U499">
        <f>IF(T499&lt;&gt;-1,AoC_2021_D3_02!K499,-1)</f>
        <v>-1</v>
      </c>
      <c r="V499">
        <f t="shared" si="94"/>
        <v>-1</v>
      </c>
      <c r="W499">
        <f>IF(V499&lt;&gt;-1,AoC_2021_D3_02!L499,-1)</f>
        <v>-1</v>
      </c>
      <c r="X499">
        <f t="shared" si="95"/>
        <v>-1</v>
      </c>
    </row>
    <row r="500" spans="1:24" x14ac:dyDescent="0.35">
      <c r="A500">
        <f>AoC_2021_D3_02!A500</f>
        <v>1</v>
      </c>
      <c r="B500">
        <f t="shared" si="84"/>
        <v>1</v>
      </c>
      <c r="C500">
        <f>IF(B500&lt;&gt;-1,AoC_2021_D3_02!B500,-1)</f>
        <v>1</v>
      </c>
      <c r="D500">
        <f t="shared" si="85"/>
        <v>-1</v>
      </c>
      <c r="E500">
        <f>IF(D500&lt;&gt;-1,AoC_2021_D3_02!C500,-1)</f>
        <v>-1</v>
      </c>
      <c r="F500">
        <f t="shared" si="86"/>
        <v>-1</v>
      </c>
      <c r="G500">
        <f>IF(F500&lt;&gt;-1,AoC_2021_D3_02!D500,-1)</f>
        <v>-1</v>
      </c>
      <c r="H500">
        <f t="shared" si="87"/>
        <v>-1</v>
      </c>
      <c r="I500">
        <f>IF(H500&lt;&gt;-1,AoC_2021_D3_02!E500,-1)</f>
        <v>-1</v>
      </c>
      <c r="J500">
        <f t="shared" si="88"/>
        <v>-1</v>
      </c>
      <c r="K500">
        <f>IF(J500&lt;&gt;-1,AoC_2021_D3_02!F500,-1)</f>
        <v>-1</v>
      </c>
      <c r="L500">
        <f t="shared" si="89"/>
        <v>-1</v>
      </c>
      <c r="M500">
        <f>IF(L500&lt;&gt;-1,AoC_2021_D3_02!G500,-1)</f>
        <v>-1</v>
      </c>
      <c r="N500">
        <f t="shared" si="90"/>
        <v>-1</v>
      </c>
      <c r="O500">
        <f>IF(N500&lt;&gt;-1,AoC_2021_D3_02!H500,-1)</f>
        <v>-1</v>
      </c>
      <c r="P500">
        <f t="shared" si="91"/>
        <v>-1</v>
      </c>
      <c r="Q500">
        <f>IF(P500&lt;&gt;-1,AoC_2021_D3_02!I500,-1)</f>
        <v>-1</v>
      </c>
      <c r="R500">
        <f t="shared" si="92"/>
        <v>-1</v>
      </c>
      <c r="S500">
        <f>IF(R500&lt;&gt;-1,AoC_2021_D3_02!J500,-1)</f>
        <v>-1</v>
      </c>
      <c r="T500">
        <f t="shared" si="93"/>
        <v>-1</v>
      </c>
      <c r="U500">
        <f>IF(T500&lt;&gt;-1,AoC_2021_D3_02!K500,-1)</f>
        <v>-1</v>
      </c>
      <c r="V500">
        <f t="shared" si="94"/>
        <v>-1</v>
      </c>
      <c r="W500">
        <f>IF(V500&lt;&gt;-1,AoC_2021_D3_02!L500,-1)</f>
        <v>-1</v>
      </c>
      <c r="X500">
        <f t="shared" si="95"/>
        <v>-1</v>
      </c>
    </row>
    <row r="501" spans="1:24" x14ac:dyDescent="0.35">
      <c r="A501">
        <f>AoC_2021_D3_02!A501</f>
        <v>1</v>
      </c>
      <c r="B501">
        <f t="shared" si="84"/>
        <v>1</v>
      </c>
      <c r="C501">
        <f>IF(B501&lt;&gt;-1,AoC_2021_D3_02!B501,-1)</f>
        <v>1</v>
      </c>
      <c r="D501">
        <f t="shared" si="85"/>
        <v>-1</v>
      </c>
      <c r="E501">
        <f>IF(D501&lt;&gt;-1,AoC_2021_D3_02!C501,-1)</f>
        <v>-1</v>
      </c>
      <c r="F501">
        <f t="shared" si="86"/>
        <v>-1</v>
      </c>
      <c r="G501">
        <f>IF(F501&lt;&gt;-1,AoC_2021_D3_02!D501,-1)</f>
        <v>-1</v>
      </c>
      <c r="H501">
        <f t="shared" si="87"/>
        <v>-1</v>
      </c>
      <c r="I501">
        <f>IF(H501&lt;&gt;-1,AoC_2021_D3_02!E501,-1)</f>
        <v>-1</v>
      </c>
      <c r="J501">
        <f t="shared" si="88"/>
        <v>-1</v>
      </c>
      <c r="K501">
        <f>IF(J501&lt;&gt;-1,AoC_2021_D3_02!F501,-1)</f>
        <v>-1</v>
      </c>
      <c r="L501">
        <f t="shared" si="89"/>
        <v>-1</v>
      </c>
      <c r="M501">
        <f>IF(L501&lt;&gt;-1,AoC_2021_D3_02!G501,-1)</f>
        <v>-1</v>
      </c>
      <c r="N501">
        <f t="shared" si="90"/>
        <v>-1</v>
      </c>
      <c r="O501">
        <f>IF(N501&lt;&gt;-1,AoC_2021_D3_02!H501,-1)</f>
        <v>-1</v>
      </c>
      <c r="P501">
        <f t="shared" si="91"/>
        <v>-1</v>
      </c>
      <c r="Q501">
        <f>IF(P501&lt;&gt;-1,AoC_2021_D3_02!I501,-1)</f>
        <v>-1</v>
      </c>
      <c r="R501">
        <f t="shared" si="92"/>
        <v>-1</v>
      </c>
      <c r="S501">
        <f>IF(R501&lt;&gt;-1,AoC_2021_D3_02!J501,-1)</f>
        <v>-1</v>
      </c>
      <c r="T501">
        <f t="shared" si="93"/>
        <v>-1</v>
      </c>
      <c r="U501">
        <f>IF(T501&lt;&gt;-1,AoC_2021_D3_02!K501,-1)</f>
        <v>-1</v>
      </c>
      <c r="V501">
        <f t="shared" si="94"/>
        <v>-1</v>
      </c>
      <c r="W501">
        <f>IF(V501&lt;&gt;-1,AoC_2021_D3_02!L501,-1)</f>
        <v>-1</v>
      </c>
      <c r="X501">
        <f t="shared" si="95"/>
        <v>-1</v>
      </c>
    </row>
    <row r="502" spans="1:24" x14ac:dyDescent="0.35">
      <c r="A502">
        <f>AoC_2021_D3_02!A502</f>
        <v>0</v>
      </c>
      <c r="B502">
        <f t="shared" si="84"/>
        <v>-1</v>
      </c>
      <c r="C502">
        <f>IF(B502&lt;&gt;-1,AoC_2021_D3_02!B502,-1)</f>
        <v>-1</v>
      </c>
      <c r="D502">
        <f t="shared" si="85"/>
        <v>-1</v>
      </c>
      <c r="E502">
        <f>IF(D502&lt;&gt;-1,AoC_2021_D3_02!C502,-1)</f>
        <v>-1</v>
      </c>
      <c r="F502">
        <f t="shared" si="86"/>
        <v>-1</v>
      </c>
      <c r="G502">
        <f>IF(F502&lt;&gt;-1,AoC_2021_D3_02!D502,-1)</f>
        <v>-1</v>
      </c>
      <c r="H502">
        <f t="shared" si="87"/>
        <v>-1</v>
      </c>
      <c r="I502">
        <f>IF(H502&lt;&gt;-1,AoC_2021_D3_02!E502,-1)</f>
        <v>-1</v>
      </c>
      <c r="J502">
        <f t="shared" si="88"/>
        <v>-1</v>
      </c>
      <c r="K502">
        <f>IF(J502&lt;&gt;-1,AoC_2021_D3_02!F502,-1)</f>
        <v>-1</v>
      </c>
      <c r="L502">
        <f t="shared" si="89"/>
        <v>-1</v>
      </c>
      <c r="M502">
        <f>IF(L502&lt;&gt;-1,AoC_2021_D3_02!G502,-1)</f>
        <v>-1</v>
      </c>
      <c r="N502">
        <f t="shared" si="90"/>
        <v>-1</v>
      </c>
      <c r="O502">
        <f>IF(N502&lt;&gt;-1,AoC_2021_D3_02!H502,-1)</f>
        <v>-1</v>
      </c>
      <c r="P502">
        <f t="shared" si="91"/>
        <v>-1</v>
      </c>
      <c r="Q502">
        <f>IF(P502&lt;&gt;-1,AoC_2021_D3_02!I502,-1)</f>
        <v>-1</v>
      </c>
      <c r="R502">
        <f t="shared" si="92"/>
        <v>-1</v>
      </c>
      <c r="S502">
        <f>IF(R502&lt;&gt;-1,AoC_2021_D3_02!J502,-1)</f>
        <v>-1</v>
      </c>
      <c r="T502">
        <f t="shared" si="93"/>
        <v>-1</v>
      </c>
      <c r="U502">
        <f>IF(T502&lt;&gt;-1,AoC_2021_D3_02!K502,-1)</f>
        <v>-1</v>
      </c>
      <c r="V502">
        <f t="shared" si="94"/>
        <v>-1</v>
      </c>
      <c r="W502">
        <f>IF(V502&lt;&gt;-1,AoC_2021_D3_02!L502,-1)</f>
        <v>-1</v>
      </c>
      <c r="X502">
        <f t="shared" si="95"/>
        <v>-1</v>
      </c>
    </row>
    <row r="503" spans="1:24" x14ac:dyDescent="0.35">
      <c r="A503">
        <f>AoC_2021_D3_02!A503</f>
        <v>0</v>
      </c>
      <c r="B503">
        <f t="shared" si="84"/>
        <v>-1</v>
      </c>
      <c r="C503">
        <f>IF(B503&lt;&gt;-1,AoC_2021_D3_02!B503,-1)</f>
        <v>-1</v>
      </c>
      <c r="D503">
        <f t="shared" si="85"/>
        <v>-1</v>
      </c>
      <c r="E503">
        <f>IF(D503&lt;&gt;-1,AoC_2021_D3_02!C503,-1)</f>
        <v>-1</v>
      </c>
      <c r="F503">
        <f t="shared" si="86"/>
        <v>-1</v>
      </c>
      <c r="G503">
        <f>IF(F503&lt;&gt;-1,AoC_2021_D3_02!D503,-1)</f>
        <v>-1</v>
      </c>
      <c r="H503">
        <f t="shared" si="87"/>
        <v>-1</v>
      </c>
      <c r="I503">
        <f>IF(H503&lt;&gt;-1,AoC_2021_D3_02!E503,-1)</f>
        <v>-1</v>
      </c>
      <c r="J503">
        <f t="shared" si="88"/>
        <v>-1</v>
      </c>
      <c r="K503">
        <f>IF(J503&lt;&gt;-1,AoC_2021_D3_02!F503,-1)</f>
        <v>-1</v>
      </c>
      <c r="L503">
        <f t="shared" si="89"/>
        <v>-1</v>
      </c>
      <c r="M503">
        <f>IF(L503&lt;&gt;-1,AoC_2021_D3_02!G503,-1)</f>
        <v>-1</v>
      </c>
      <c r="N503">
        <f t="shared" si="90"/>
        <v>-1</v>
      </c>
      <c r="O503">
        <f>IF(N503&lt;&gt;-1,AoC_2021_D3_02!H503,-1)</f>
        <v>-1</v>
      </c>
      <c r="P503">
        <f t="shared" si="91"/>
        <v>-1</v>
      </c>
      <c r="Q503">
        <f>IF(P503&lt;&gt;-1,AoC_2021_D3_02!I503,-1)</f>
        <v>-1</v>
      </c>
      <c r="R503">
        <f t="shared" si="92"/>
        <v>-1</v>
      </c>
      <c r="S503">
        <f>IF(R503&lt;&gt;-1,AoC_2021_D3_02!J503,-1)</f>
        <v>-1</v>
      </c>
      <c r="T503">
        <f t="shared" si="93"/>
        <v>-1</v>
      </c>
      <c r="U503">
        <f>IF(T503&lt;&gt;-1,AoC_2021_D3_02!K503,-1)</f>
        <v>-1</v>
      </c>
      <c r="V503">
        <f t="shared" si="94"/>
        <v>-1</v>
      </c>
      <c r="W503">
        <f>IF(V503&lt;&gt;-1,AoC_2021_D3_02!L503,-1)</f>
        <v>-1</v>
      </c>
      <c r="X503">
        <f t="shared" si="95"/>
        <v>-1</v>
      </c>
    </row>
    <row r="504" spans="1:24" x14ac:dyDescent="0.35">
      <c r="A504">
        <f>AoC_2021_D3_02!A504</f>
        <v>1</v>
      </c>
      <c r="B504">
        <f t="shared" si="84"/>
        <v>1</v>
      </c>
      <c r="C504">
        <f>IF(B504&lt;&gt;-1,AoC_2021_D3_02!B504,-1)</f>
        <v>1</v>
      </c>
      <c r="D504">
        <f t="shared" si="85"/>
        <v>-1</v>
      </c>
      <c r="E504">
        <f>IF(D504&lt;&gt;-1,AoC_2021_D3_02!C504,-1)</f>
        <v>-1</v>
      </c>
      <c r="F504">
        <f t="shared" si="86"/>
        <v>-1</v>
      </c>
      <c r="G504">
        <f>IF(F504&lt;&gt;-1,AoC_2021_D3_02!D504,-1)</f>
        <v>-1</v>
      </c>
      <c r="H504">
        <f t="shared" si="87"/>
        <v>-1</v>
      </c>
      <c r="I504">
        <f>IF(H504&lt;&gt;-1,AoC_2021_D3_02!E504,-1)</f>
        <v>-1</v>
      </c>
      <c r="J504">
        <f t="shared" si="88"/>
        <v>-1</v>
      </c>
      <c r="K504">
        <f>IF(J504&lt;&gt;-1,AoC_2021_D3_02!F504,-1)</f>
        <v>-1</v>
      </c>
      <c r="L504">
        <f t="shared" si="89"/>
        <v>-1</v>
      </c>
      <c r="M504">
        <f>IF(L504&lt;&gt;-1,AoC_2021_D3_02!G504,-1)</f>
        <v>-1</v>
      </c>
      <c r="N504">
        <f t="shared" si="90"/>
        <v>-1</v>
      </c>
      <c r="O504">
        <f>IF(N504&lt;&gt;-1,AoC_2021_D3_02!H504,-1)</f>
        <v>-1</v>
      </c>
      <c r="P504">
        <f t="shared" si="91"/>
        <v>-1</v>
      </c>
      <c r="Q504">
        <f>IF(P504&lt;&gt;-1,AoC_2021_D3_02!I504,-1)</f>
        <v>-1</v>
      </c>
      <c r="R504">
        <f t="shared" si="92"/>
        <v>-1</v>
      </c>
      <c r="S504">
        <f>IF(R504&lt;&gt;-1,AoC_2021_D3_02!J504,-1)</f>
        <v>-1</v>
      </c>
      <c r="T504">
        <f t="shared" si="93"/>
        <v>-1</v>
      </c>
      <c r="U504">
        <f>IF(T504&lt;&gt;-1,AoC_2021_D3_02!K504,-1)</f>
        <v>-1</v>
      </c>
      <c r="V504">
        <f t="shared" si="94"/>
        <v>-1</v>
      </c>
      <c r="W504">
        <f>IF(V504&lt;&gt;-1,AoC_2021_D3_02!L504,-1)</f>
        <v>-1</v>
      </c>
      <c r="X504">
        <f t="shared" si="95"/>
        <v>-1</v>
      </c>
    </row>
    <row r="505" spans="1:24" x14ac:dyDescent="0.35">
      <c r="A505">
        <f>AoC_2021_D3_02!A505</f>
        <v>1</v>
      </c>
      <c r="B505">
        <f t="shared" si="84"/>
        <v>1</v>
      </c>
      <c r="C505">
        <f>IF(B505&lt;&gt;-1,AoC_2021_D3_02!B505,-1)</f>
        <v>1</v>
      </c>
      <c r="D505">
        <f t="shared" si="85"/>
        <v>-1</v>
      </c>
      <c r="E505">
        <f>IF(D505&lt;&gt;-1,AoC_2021_D3_02!C505,-1)</f>
        <v>-1</v>
      </c>
      <c r="F505">
        <f t="shared" si="86"/>
        <v>-1</v>
      </c>
      <c r="G505">
        <f>IF(F505&lt;&gt;-1,AoC_2021_D3_02!D505,-1)</f>
        <v>-1</v>
      </c>
      <c r="H505">
        <f t="shared" si="87"/>
        <v>-1</v>
      </c>
      <c r="I505">
        <f>IF(H505&lt;&gt;-1,AoC_2021_D3_02!E505,-1)</f>
        <v>-1</v>
      </c>
      <c r="J505">
        <f t="shared" si="88"/>
        <v>-1</v>
      </c>
      <c r="K505">
        <f>IF(J505&lt;&gt;-1,AoC_2021_D3_02!F505,-1)</f>
        <v>-1</v>
      </c>
      <c r="L505">
        <f t="shared" si="89"/>
        <v>-1</v>
      </c>
      <c r="M505">
        <f>IF(L505&lt;&gt;-1,AoC_2021_D3_02!G505,-1)</f>
        <v>-1</v>
      </c>
      <c r="N505">
        <f t="shared" si="90"/>
        <v>-1</v>
      </c>
      <c r="O505">
        <f>IF(N505&lt;&gt;-1,AoC_2021_D3_02!H505,-1)</f>
        <v>-1</v>
      </c>
      <c r="P505">
        <f t="shared" si="91"/>
        <v>-1</v>
      </c>
      <c r="Q505">
        <f>IF(P505&lt;&gt;-1,AoC_2021_D3_02!I505,-1)</f>
        <v>-1</v>
      </c>
      <c r="R505">
        <f t="shared" si="92"/>
        <v>-1</v>
      </c>
      <c r="S505">
        <f>IF(R505&lt;&gt;-1,AoC_2021_D3_02!J505,-1)</f>
        <v>-1</v>
      </c>
      <c r="T505">
        <f t="shared" si="93"/>
        <v>-1</v>
      </c>
      <c r="U505">
        <f>IF(T505&lt;&gt;-1,AoC_2021_D3_02!K505,-1)</f>
        <v>-1</v>
      </c>
      <c r="V505">
        <f t="shared" si="94"/>
        <v>-1</v>
      </c>
      <c r="W505">
        <f>IF(V505&lt;&gt;-1,AoC_2021_D3_02!L505,-1)</f>
        <v>-1</v>
      </c>
      <c r="X505">
        <f t="shared" si="95"/>
        <v>-1</v>
      </c>
    </row>
    <row r="506" spans="1:24" x14ac:dyDescent="0.35">
      <c r="A506">
        <f>AoC_2021_D3_02!A506</f>
        <v>1</v>
      </c>
      <c r="B506">
        <f t="shared" si="84"/>
        <v>1</v>
      </c>
      <c r="C506">
        <f>IF(B506&lt;&gt;-1,AoC_2021_D3_02!B506,-1)</f>
        <v>1</v>
      </c>
      <c r="D506">
        <f t="shared" si="85"/>
        <v>-1</v>
      </c>
      <c r="E506">
        <f>IF(D506&lt;&gt;-1,AoC_2021_D3_02!C506,-1)</f>
        <v>-1</v>
      </c>
      <c r="F506">
        <f t="shared" si="86"/>
        <v>-1</v>
      </c>
      <c r="G506">
        <f>IF(F506&lt;&gt;-1,AoC_2021_D3_02!D506,-1)</f>
        <v>-1</v>
      </c>
      <c r="H506">
        <f t="shared" si="87"/>
        <v>-1</v>
      </c>
      <c r="I506">
        <f>IF(H506&lt;&gt;-1,AoC_2021_D3_02!E506,-1)</f>
        <v>-1</v>
      </c>
      <c r="J506">
        <f t="shared" si="88"/>
        <v>-1</v>
      </c>
      <c r="K506">
        <f>IF(J506&lt;&gt;-1,AoC_2021_D3_02!F506,-1)</f>
        <v>-1</v>
      </c>
      <c r="L506">
        <f t="shared" si="89"/>
        <v>-1</v>
      </c>
      <c r="M506">
        <f>IF(L506&lt;&gt;-1,AoC_2021_D3_02!G506,-1)</f>
        <v>-1</v>
      </c>
      <c r="N506">
        <f t="shared" si="90"/>
        <v>-1</v>
      </c>
      <c r="O506">
        <f>IF(N506&lt;&gt;-1,AoC_2021_D3_02!H506,-1)</f>
        <v>-1</v>
      </c>
      <c r="P506">
        <f t="shared" si="91"/>
        <v>-1</v>
      </c>
      <c r="Q506">
        <f>IF(P506&lt;&gt;-1,AoC_2021_D3_02!I506,-1)</f>
        <v>-1</v>
      </c>
      <c r="R506">
        <f t="shared" si="92"/>
        <v>-1</v>
      </c>
      <c r="S506">
        <f>IF(R506&lt;&gt;-1,AoC_2021_D3_02!J506,-1)</f>
        <v>-1</v>
      </c>
      <c r="T506">
        <f t="shared" si="93"/>
        <v>-1</v>
      </c>
      <c r="U506">
        <f>IF(T506&lt;&gt;-1,AoC_2021_D3_02!K506,-1)</f>
        <v>-1</v>
      </c>
      <c r="V506">
        <f t="shared" si="94"/>
        <v>-1</v>
      </c>
      <c r="W506">
        <f>IF(V506&lt;&gt;-1,AoC_2021_D3_02!L506,-1)</f>
        <v>-1</v>
      </c>
      <c r="X506">
        <f t="shared" si="95"/>
        <v>-1</v>
      </c>
    </row>
    <row r="507" spans="1:24" x14ac:dyDescent="0.35">
      <c r="A507">
        <f>AoC_2021_D3_02!A507</f>
        <v>0</v>
      </c>
      <c r="B507">
        <f t="shared" si="84"/>
        <v>-1</v>
      </c>
      <c r="C507">
        <f>IF(B507&lt;&gt;-1,AoC_2021_D3_02!B507,-1)</f>
        <v>-1</v>
      </c>
      <c r="D507">
        <f t="shared" si="85"/>
        <v>-1</v>
      </c>
      <c r="E507">
        <f>IF(D507&lt;&gt;-1,AoC_2021_D3_02!C507,-1)</f>
        <v>-1</v>
      </c>
      <c r="F507">
        <f t="shared" si="86"/>
        <v>-1</v>
      </c>
      <c r="G507">
        <f>IF(F507&lt;&gt;-1,AoC_2021_D3_02!D507,-1)</f>
        <v>-1</v>
      </c>
      <c r="H507">
        <f t="shared" si="87"/>
        <v>-1</v>
      </c>
      <c r="I507">
        <f>IF(H507&lt;&gt;-1,AoC_2021_D3_02!E507,-1)</f>
        <v>-1</v>
      </c>
      <c r="J507">
        <f t="shared" si="88"/>
        <v>-1</v>
      </c>
      <c r="K507">
        <f>IF(J507&lt;&gt;-1,AoC_2021_D3_02!F507,-1)</f>
        <v>-1</v>
      </c>
      <c r="L507">
        <f t="shared" si="89"/>
        <v>-1</v>
      </c>
      <c r="M507">
        <f>IF(L507&lt;&gt;-1,AoC_2021_D3_02!G507,-1)</f>
        <v>-1</v>
      </c>
      <c r="N507">
        <f t="shared" si="90"/>
        <v>-1</v>
      </c>
      <c r="O507">
        <f>IF(N507&lt;&gt;-1,AoC_2021_D3_02!H507,-1)</f>
        <v>-1</v>
      </c>
      <c r="P507">
        <f t="shared" si="91"/>
        <v>-1</v>
      </c>
      <c r="Q507">
        <f>IF(P507&lt;&gt;-1,AoC_2021_D3_02!I507,-1)</f>
        <v>-1</v>
      </c>
      <c r="R507">
        <f t="shared" si="92"/>
        <v>-1</v>
      </c>
      <c r="S507">
        <f>IF(R507&lt;&gt;-1,AoC_2021_D3_02!J507,-1)</f>
        <v>-1</v>
      </c>
      <c r="T507">
        <f t="shared" si="93"/>
        <v>-1</v>
      </c>
      <c r="U507">
        <f>IF(T507&lt;&gt;-1,AoC_2021_D3_02!K507,-1)</f>
        <v>-1</v>
      </c>
      <c r="V507">
        <f t="shared" si="94"/>
        <v>-1</v>
      </c>
      <c r="W507">
        <f>IF(V507&lt;&gt;-1,AoC_2021_D3_02!L507,-1)</f>
        <v>-1</v>
      </c>
      <c r="X507">
        <f t="shared" si="95"/>
        <v>-1</v>
      </c>
    </row>
    <row r="508" spans="1:24" x14ac:dyDescent="0.35">
      <c r="A508">
        <f>AoC_2021_D3_02!A508</f>
        <v>0</v>
      </c>
      <c r="B508">
        <f t="shared" si="84"/>
        <v>-1</v>
      </c>
      <c r="C508">
        <f>IF(B508&lt;&gt;-1,AoC_2021_D3_02!B508,-1)</f>
        <v>-1</v>
      </c>
      <c r="D508">
        <f t="shared" si="85"/>
        <v>-1</v>
      </c>
      <c r="E508">
        <f>IF(D508&lt;&gt;-1,AoC_2021_D3_02!C508,-1)</f>
        <v>-1</v>
      </c>
      <c r="F508">
        <f t="shared" si="86"/>
        <v>-1</v>
      </c>
      <c r="G508">
        <f>IF(F508&lt;&gt;-1,AoC_2021_D3_02!D508,-1)</f>
        <v>-1</v>
      </c>
      <c r="H508">
        <f t="shared" si="87"/>
        <v>-1</v>
      </c>
      <c r="I508">
        <f>IF(H508&lt;&gt;-1,AoC_2021_D3_02!E508,-1)</f>
        <v>-1</v>
      </c>
      <c r="J508">
        <f t="shared" si="88"/>
        <v>-1</v>
      </c>
      <c r="K508">
        <f>IF(J508&lt;&gt;-1,AoC_2021_D3_02!F508,-1)</f>
        <v>-1</v>
      </c>
      <c r="L508">
        <f t="shared" si="89"/>
        <v>-1</v>
      </c>
      <c r="M508">
        <f>IF(L508&lt;&gt;-1,AoC_2021_D3_02!G508,-1)</f>
        <v>-1</v>
      </c>
      <c r="N508">
        <f t="shared" si="90"/>
        <v>-1</v>
      </c>
      <c r="O508">
        <f>IF(N508&lt;&gt;-1,AoC_2021_D3_02!H508,-1)</f>
        <v>-1</v>
      </c>
      <c r="P508">
        <f t="shared" si="91"/>
        <v>-1</v>
      </c>
      <c r="Q508">
        <f>IF(P508&lt;&gt;-1,AoC_2021_D3_02!I508,-1)</f>
        <v>-1</v>
      </c>
      <c r="R508">
        <f t="shared" si="92"/>
        <v>-1</v>
      </c>
      <c r="S508">
        <f>IF(R508&lt;&gt;-1,AoC_2021_D3_02!J508,-1)</f>
        <v>-1</v>
      </c>
      <c r="T508">
        <f t="shared" si="93"/>
        <v>-1</v>
      </c>
      <c r="U508">
        <f>IF(T508&lt;&gt;-1,AoC_2021_D3_02!K508,-1)</f>
        <v>-1</v>
      </c>
      <c r="V508">
        <f t="shared" si="94"/>
        <v>-1</v>
      </c>
      <c r="W508">
        <f>IF(V508&lt;&gt;-1,AoC_2021_D3_02!L508,-1)</f>
        <v>-1</v>
      </c>
      <c r="X508">
        <f t="shared" si="95"/>
        <v>-1</v>
      </c>
    </row>
    <row r="509" spans="1:24" x14ac:dyDescent="0.35">
      <c r="A509">
        <f>AoC_2021_D3_02!A509</f>
        <v>0</v>
      </c>
      <c r="B509">
        <f t="shared" si="84"/>
        <v>-1</v>
      </c>
      <c r="C509">
        <f>IF(B509&lt;&gt;-1,AoC_2021_D3_02!B509,-1)</f>
        <v>-1</v>
      </c>
      <c r="D509">
        <f t="shared" si="85"/>
        <v>-1</v>
      </c>
      <c r="E509">
        <f>IF(D509&lt;&gt;-1,AoC_2021_D3_02!C509,-1)</f>
        <v>-1</v>
      </c>
      <c r="F509">
        <f t="shared" si="86"/>
        <v>-1</v>
      </c>
      <c r="G509">
        <f>IF(F509&lt;&gt;-1,AoC_2021_D3_02!D509,-1)</f>
        <v>-1</v>
      </c>
      <c r="H509">
        <f t="shared" si="87"/>
        <v>-1</v>
      </c>
      <c r="I509">
        <f>IF(H509&lt;&gt;-1,AoC_2021_D3_02!E509,-1)</f>
        <v>-1</v>
      </c>
      <c r="J509">
        <f t="shared" si="88"/>
        <v>-1</v>
      </c>
      <c r="K509">
        <f>IF(J509&lt;&gt;-1,AoC_2021_D3_02!F509,-1)</f>
        <v>-1</v>
      </c>
      <c r="L509">
        <f t="shared" si="89"/>
        <v>-1</v>
      </c>
      <c r="M509">
        <f>IF(L509&lt;&gt;-1,AoC_2021_D3_02!G509,-1)</f>
        <v>-1</v>
      </c>
      <c r="N509">
        <f t="shared" si="90"/>
        <v>-1</v>
      </c>
      <c r="O509">
        <f>IF(N509&lt;&gt;-1,AoC_2021_D3_02!H509,-1)</f>
        <v>-1</v>
      </c>
      <c r="P509">
        <f t="shared" si="91"/>
        <v>-1</v>
      </c>
      <c r="Q509">
        <f>IF(P509&lt;&gt;-1,AoC_2021_D3_02!I509,-1)</f>
        <v>-1</v>
      </c>
      <c r="R509">
        <f t="shared" si="92"/>
        <v>-1</v>
      </c>
      <c r="S509">
        <f>IF(R509&lt;&gt;-1,AoC_2021_D3_02!J509,-1)</f>
        <v>-1</v>
      </c>
      <c r="T509">
        <f t="shared" si="93"/>
        <v>-1</v>
      </c>
      <c r="U509">
        <f>IF(T509&lt;&gt;-1,AoC_2021_D3_02!K509,-1)</f>
        <v>-1</v>
      </c>
      <c r="V509">
        <f t="shared" si="94"/>
        <v>-1</v>
      </c>
      <c r="W509">
        <f>IF(V509&lt;&gt;-1,AoC_2021_D3_02!L509,-1)</f>
        <v>-1</v>
      </c>
      <c r="X509">
        <f t="shared" si="95"/>
        <v>-1</v>
      </c>
    </row>
    <row r="510" spans="1:24" x14ac:dyDescent="0.35">
      <c r="A510">
        <f>AoC_2021_D3_02!A510</f>
        <v>1</v>
      </c>
      <c r="B510">
        <f t="shared" si="84"/>
        <v>1</v>
      </c>
      <c r="C510">
        <f>IF(B510&lt;&gt;-1,AoC_2021_D3_02!B510,-1)</f>
        <v>0</v>
      </c>
      <c r="D510">
        <f t="shared" si="85"/>
        <v>0</v>
      </c>
      <c r="E510">
        <f>IF(D510&lt;&gt;-1,AoC_2021_D3_02!C510,-1)</f>
        <v>1</v>
      </c>
      <c r="F510">
        <f t="shared" si="86"/>
        <v>1</v>
      </c>
      <c r="G510">
        <f>IF(F510&lt;&gt;-1,AoC_2021_D3_02!D510,-1)</f>
        <v>0</v>
      </c>
      <c r="H510">
        <f t="shared" si="87"/>
        <v>0</v>
      </c>
      <c r="I510">
        <f>IF(H510&lt;&gt;-1,AoC_2021_D3_02!E510,-1)</f>
        <v>0</v>
      </c>
      <c r="J510">
        <f t="shared" si="88"/>
        <v>-1</v>
      </c>
      <c r="K510">
        <f>IF(J510&lt;&gt;-1,AoC_2021_D3_02!F510,-1)</f>
        <v>-1</v>
      </c>
      <c r="L510">
        <f t="shared" si="89"/>
        <v>-1</v>
      </c>
      <c r="M510">
        <f>IF(L510&lt;&gt;-1,AoC_2021_D3_02!G510,-1)</f>
        <v>-1</v>
      </c>
      <c r="N510">
        <f t="shared" si="90"/>
        <v>-1</v>
      </c>
      <c r="O510">
        <f>IF(N510&lt;&gt;-1,AoC_2021_D3_02!H510,-1)</f>
        <v>-1</v>
      </c>
      <c r="P510">
        <f t="shared" si="91"/>
        <v>-1</v>
      </c>
      <c r="Q510">
        <f>IF(P510&lt;&gt;-1,AoC_2021_D3_02!I510,-1)</f>
        <v>-1</v>
      </c>
      <c r="R510">
        <f t="shared" si="92"/>
        <v>-1</v>
      </c>
      <c r="S510">
        <f>IF(R510&lt;&gt;-1,AoC_2021_D3_02!J510,-1)</f>
        <v>-1</v>
      </c>
      <c r="T510">
        <f t="shared" si="93"/>
        <v>-1</v>
      </c>
      <c r="U510">
        <f>IF(T510&lt;&gt;-1,AoC_2021_D3_02!K510,-1)</f>
        <v>-1</v>
      </c>
      <c r="V510">
        <f t="shared" si="94"/>
        <v>-1</v>
      </c>
      <c r="W510">
        <f>IF(V510&lt;&gt;-1,AoC_2021_D3_02!L510,-1)</f>
        <v>-1</v>
      </c>
      <c r="X510">
        <f t="shared" si="95"/>
        <v>-1</v>
      </c>
    </row>
    <row r="511" spans="1:24" x14ac:dyDescent="0.35">
      <c r="A511">
        <f>AoC_2021_D3_02!A511</f>
        <v>1</v>
      </c>
      <c r="B511">
        <f t="shared" si="84"/>
        <v>1</v>
      </c>
      <c r="C511">
        <f>IF(B511&lt;&gt;-1,AoC_2021_D3_02!B511,-1)</f>
        <v>1</v>
      </c>
      <c r="D511">
        <f t="shared" si="85"/>
        <v>-1</v>
      </c>
      <c r="E511">
        <f>IF(D511&lt;&gt;-1,AoC_2021_D3_02!C511,-1)</f>
        <v>-1</v>
      </c>
      <c r="F511">
        <f t="shared" si="86"/>
        <v>-1</v>
      </c>
      <c r="G511">
        <f>IF(F511&lt;&gt;-1,AoC_2021_D3_02!D511,-1)</f>
        <v>-1</v>
      </c>
      <c r="H511">
        <f t="shared" si="87"/>
        <v>-1</v>
      </c>
      <c r="I511">
        <f>IF(H511&lt;&gt;-1,AoC_2021_D3_02!E511,-1)</f>
        <v>-1</v>
      </c>
      <c r="J511">
        <f t="shared" si="88"/>
        <v>-1</v>
      </c>
      <c r="K511">
        <f>IF(J511&lt;&gt;-1,AoC_2021_D3_02!F511,-1)</f>
        <v>-1</v>
      </c>
      <c r="L511">
        <f t="shared" si="89"/>
        <v>-1</v>
      </c>
      <c r="M511">
        <f>IF(L511&lt;&gt;-1,AoC_2021_D3_02!G511,-1)</f>
        <v>-1</v>
      </c>
      <c r="N511">
        <f t="shared" si="90"/>
        <v>-1</v>
      </c>
      <c r="O511">
        <f>IF(N511&lt;&gt;-1,AoC_2021_D3_02!H511,-1)</f>
        <v>-1</v>
      </c>
      <c r="P511">
        <f t="shared" si="91"/>
        <v>-1</v>
      </c>
      <c r="Q511">
        <f>IF(P511&lt;&gt;-1,AoC_2021_D3_02!I511,-1)</f>
        <v>-1</v>
      </c>
      <c r="R511">
        <f t="shared" si="92"/>
        <v>-1</v>
      </c>
      <c r="S511">
        <f>IF(R511&lt;&gt;-1,AoC_2021_D3_02!J511,-1)</f>
        <v>-1</v>
      </c>
      <c r="T511">
        <f t="shared" si="93"/>
        <v>-1</v>
      </c>
      <c r="U511">
        <f>IF(T511&lt;&gt;-1,AoC_2021_D3_02!K511,-1)</f>
        <v>-1</v>
      </c>
      <c r="V511">
        <f t="shared" si="94"/>
        <v>-1</v>
      </c>
      <c r="W511">
        <f>IF(V511&lt;&gt;-1,AoC_2021_D3_02!L511,-1)</f>
        <v>-1</v>
      </c>
      <c r="X511">
        <f t="shared" si="95"/>
        <v>-1</v>
      </c>
    </row>
    <row r="512" spans="1:24" x14ac:dyDescent="0.35">
      <c r="A512">
        <f>AoC_2021_D3_02!A512</f>
        <v>1</v>
      </c>
      <c r="B512">
        <f t="shared" si="84"/>
        <v>1</v>
      </c>
      <c r="C512">
        <f>IF(B512&lt;&gt;-1,AoC_2021_D3_02!B512,-1)</f>
        <v>0</v>
      </c>
      <c r="D512">
        <f t="shared" si="85"/>
        <v>0</v>
      </c>
      <c r="E512">
        <f>IF(D512&lt;&gt;-1,AoC_2021_D3_02!C512,-1)</f>
        <v>1</v>
      </c>
      <c r="F512">
        <f t="shared" si="86"/>
        <v>1</v>
      </c>
      <c r="G512">
        <f>IF(F512&lt;&gt;-1,AoC_2021_D3_02!D512,-1)</f>
        <v>0</v>
      </c>
      <c r="H512">
        <f t="shared" si="87"/>
        <v>0</v>
      </c>
      <c r="I512">
        <f>IF(H512&lt;&gt;-1,AoC_2021_D3_02!E512,-1)</f>
        <v>0</v>
      </c>
      <c r="J512">
        <f t="shared" si="88"/>
        <v>-1</v>
      </c>
      <c r="K512">
        <f>IF(J512&lt;&gt;-1,AoC_2021_D3_02!F512,-1)</f>
        <v>-1</v>
      </c>
      <c r="L512">
        <f t="shared" si="89"/>
        <v>-1</v>
      </c>
      <c r="M512">
        <f>IF(L512&lt;&gt;-1,AoC_2021_D3_02!G512,-1)</f>
        <v>-1</v>
      </c>
      <c r="N512">
        <f t="shared" si="90"/>
        <v>-1</v>
      </c>
      <c r="O512">
        <f>IF(N512&lt;&gt;-1,AoC_2021_D3_02!H512,-1)</f>
        <v>-1</v>
      </c>
      <c r="P512">
        <f t="shared" si="91"/>
        <v>-1</v>
      </c>
      <c r="Q512">
        <f>IF(P512&lt;&gt;-1,AoC_2021_D3_02!I512,-1)</f>
        <v>-1</v>
      </c>
      <c r="R512">
        <f t="shared" si="92"/>
        <v>-1</v>
      </c>
      <c r="S512">
        <f>IF(R512&lt;&gt;-1,AoC_2021_D3_02!J512,-1)</f>
        <v>-1</v>
      </c>
      <c r="T512">
        <f t="shared" si="93"/>
        <v>-1</v>
      </c>
      <c r="U512">
        <f>IF(T512&lt;&gt;-1,AoC_2021_D3_02!K512,-1)</f>
        <v>-1</v>
      </c>
      <c r="V512">
        <f t="shared" si="94"/>
        <v>-1</v>
      </c>
      <c r="W512">
        <f>IF(V512&lt;&gt;-1,AoC_2021_D3_02!L512,-1)</f>
        <v>-1</v>
      </c>
      <c r="X512">
        <f t="shared" si="95"/>
        <v>-1</v>
      </c>
    </row>
    <row r="513" spans="1:24" x14ac:dyDescent="0.35">
      <c r="A513">
        <f>AoC_2021_D3_02!A513</f>
        <v>0</v>
      </c>
      <c r="B513">
        <f t="shared" si="84"/>
        <v>-1</v>
      </c>
      <c r="C513">
        <f>IF(B513&lt;&gt;-1,AoC_2021_D3_02!B513,-1)</f>
        <v>-1</v>
      </c>
      <c r="D513">
        <f t="shared" si="85"/>
        <v>-1</v>
      </c>
      <c r="E513">
        <f>IF(D513&lt;&gt;-1,AoC_2021_D3_02!C513,-1)</f>
        <v>-1</v>
      </c>
      <c r="F513">
        <f t="shared" si="86"/>
        <v>-1</v>
      </c>
      <c r="G513">
        <f>IF(F513&lt;&gt;-1,AoC_2021_D3_02!D513,-1)</f>
        <v>-1</v>
      </c>
      <c r="H513">
        <f t="shared" si="87"/>
        <v>-1</v>
      </c>
      <c r="I513">
        <f>IF(H513&lt;&gt;-1,AoC_2021_D3_02!E513,-1)</f>
        <v>-1</v>
      </c>
      <c r="J513">
        <f t="shared" si="88"/>
        <v>-1</v>
      </c>
      <c r="K513">
        <f>IF(J513&lt;&gt;-1,AoC_2021_D3_02!F513,-1)</f>
        <v>-1</v>
      </c>
      <c r="L513">
        <f t="shared" si="89"/>
        <v>-1</v>
      </c>
      <c r="M513">
        <f>IF(L513&lt;&gt;-1,AoC_2021_D3_02!G513,-1)</f>
        <v>-1</v>
      </c>
      <c r="N513">
        <f t="shared" si="90"/>
        <v>-1</v>
      </c>
      <c r="O513">
        <f>IF(N513&lt;&gt;-1,AoC_2021_D3_02!H513,-1)</f>
        <v>-1</v>
      </c>
      <c r="P513">
        <f t="shared" si="91"/>
        <v>-1</v>
      </c>
      <c r="Q513">
        <f>IF(P513&lt;&gt;-1,AoC_2021_D3_02!I513,-1)</f>
        <v>-1</v>
      </c>
      <c r="R513">
        <f t="shared" si="92"/>
        <v>-1</v>
      </c>
      <c r="S513">
        <f>IF(R513&lt;&gt;-1,AoC_2021_D3_02!J513,-1)</f>
        <v>-1</v>
      </c>
      <c r="T513">
        <f t="shared" si="93"/>
        <v>-1</v>
      </c>
      <c r="U513">
        <f>IF(T513&lt;&gt;-1,AoC_2021_D3_02!K513,-1)</f>
        <v>-1</v>
      </c>
      <c r="V513">
        <f t="shared" si="94"/>
        <v>-1</v>
      </c>
      <c r="W513">
        <f>IF(V513&lt;&gt;-1,AoC_2021_D3_02!L513,-1)</f>
        <v>-1</v>
      </c>
      <c r="X513">
        <f t="shared" si="95"/>
        <v>-1</v>
      </c>
    </row>
    <row r="514" spans="1:24" x14ac:dyDescent="0.35">
      <c r="A514">
        <f>AoC_2021_D3_02!A514</f>
        <v>1</v>
      </c>
      <c r="B514">
        <f t="shared" si="84"/>
        <v>1</v>
      </c>
      <c r="C514">
        <f>IF(B514&lt;&gt;-1,AoC_2021_D3_02!B514,-1)</f>
        <v>0</v>
      </c>
      <c r="D514">
        <f t="shared" si="85"/>
        <v>0</v>
      </c>
      <c r="E514">
        <f>IF(D514&lt;&gt;-1,AoC_2021_D3_02!C514,-1)</f>
        <v>0</v>
      </c>
      <c r="F514">
        <f t="shared" si="86"/>
        <v>-1</v>
      </c>
      <c r="G514">
        <f>IF(F514&lt;&gt;-1,AoC_2021_D3_02!D514,-1)</f>
        <v>-1</v>
      </c>
      <c r="H514">
        <f t="shared" si="87"/>
        <v>-1</v>
      </c>
      <c r="I514">
        <f>IF(H514&lt;&gt;-1,AoC_2021_D3_02!E514,-1)</f>
        <v>-1</v>
      </c>
      <c r="J514">
        <f t="shared" si="88"/>
        <v>-1</v>
      </c>
      <c r="K514">
        <f>IF(J514&lt;&gt;-1,AoC_2021_D3_02!F514,-1)</f>
        <v>-1</v>
      </c>
      <c r="L514">
        <f t="shared" si="89"/>
        <v>-1</v>
      </c>
      <c r="M514">
        <f>IF(L514&lt;&gt;-1,AoC_2021_D3_02!G514,-1)</f>
        <v>-1</v>
      </c>
      <c r="N514">
        <f t="shared" si="90"/>
        <v>-1</v>
      </c>
      <c r="O514">
        <f>IF(N514&lt;&gt;-1,AoC_2021_D3_02!H514,-1)</f>
        <v>-1</v>
      </c>
      <c r="P514">
        <f t="shared" si="91"/>
        <v>-1</v>
      </c>
      <c r="Q514">
        <f>IF(P514&lt;&gt;-1,AoC_2021_D3_02!I514,-1)</f>
        <v>-1</v>
      </c>
      <c r="R514">
        <f t="shared" si="92"/>
        <v>-1</v>
      </c>
      <c r="S514">
        <f>IF(R514&lt;&gt;-1,AoC_2021_D3_02!J514,-1)</f>
        <v>-1</v>
      </c>
      <c r="T514">
        <f t="shared" si="93"/>
        <v>-1</v>
      </c>
      <c r="U514">
        <f>IF(T514&lt;&gt;-1,AoC_2021_D3_02!K514,-1)</f>
        <v>-1</v>
      </c>
      <c r="V514">
        <f t="shared" si="94"/>
        <v>-1</v>
      </c>
      <c r="W514">
        <f>IF(V514&lt;&gt;-1,AoC_2021_D3_02!L514,-1)</f>
        <v>-1</v>
      </c>
      <c r="X514">
        <f t="shared" si="95"/>
        <v>-1</v>
      </c>
    </row>
    <row r="515" spans="1:24" x14ac:dyDescent="0.35">
      <c r="A515">
        <f>AoC_2021_D3_02!A515</f>
        <v>0</v>
      </c>
      <c r="B515">
        <f t="shared" ref="B515:B578" si="96">IF(EXACT(A515,IF(COUNTIF(A$2:A$1001,"1")&gt;=COUNTIF(A$2:A$1001,"0"),1,0)),A515,-1)</f>
        <v>-1</v>
      </c>
      <c r="C515">
        <f>IF(B515&lt;&gt;-1,AoC_2021_D3_02!B515,-1)</f>
        <v>-1</v>
      </c>
      <c r="D515">
        <f t="shared" ref="D515:D578" si="97">IF(EXACT(C515,IF(COUNTIF(C$2:C$1001,"1")&gt;=COUNTIF(C$2:C$1001,"0"),1,0)),C515,-1)</f>
        <v>-1</v>
      </c>
      <c r="E515">
        <f>IF(D515&lt;&gt;-1,AoC_2021_D3_02!C515,-1)</f>
        <v>-1</v>
      </c>
      <c r="F515">
        <f t="shared" ref="F515:F578" si="98">IF(EXACT(E515,IF(COUNTIF(E$2:E$1001,"1")&gt;=COUNTIF(E$2:E$1001,"0"),1,0)),E515,-1)</f>
        <v>-1</v>
      </c>
      <c r="G515">
        <f>IF(F515&lt;&gt;-1,AoC_2021_D3_02!D515,-1)</f>
        <v>-1</v>
      </c>
      <c r="H515">
        <f t="shared" ref="H515:H578" si="99">IF(EXACT(G515,IF(COUNTIF(G$2:G$1001,"1")&gt;=COUNTIF(G$2:G$1001,"0"),1,0)),G515,-1)</f>
        <v>-1</v>
      </c>
      <c r="I515">
        <f>IF(H515&lt;&gt;-1,AoC_2021_D3_02!E515,-1)</f>
        <v>-1</v>
      </c>
      <c r="J515">
        <f t="shared" ref="J515:J578" si="100">IF(EXACT(I515,IF(COUNTIF(I$2:I$1001,"1")&gt;=COUNTIF(I$2:I$1001,"0"),1,0)),I515,-1)</f>
        <v>-1</v>
      </c>
      <c r="K515">
        <f>IF(J515&lt;&gt;-1,AoC_2021_D3_02!F515,-1)</f>
        <v>-1</v>
      </c>
      <c r="L515">
        <f t="shared" ref="L515:L578" si="101">IF(EXACT(K515,IF(COUNTIF(K$2:K$1001,"1")&gt;=COUNTIF(K$2:K$1001,"0"),1,0)),K515,-1)</f>
        <v>-1</v>
      </c>
      <c r="M515">
        <f>IF(L515&lt;&gt;-1,AoC_2021_D3_02!G515,-1)</f>
        <v>-1</v>
      </c>
      <c r="N515">
        <f t="shared" ref="N515:N578" si="102">IF(EXACT(M515,IF(COUNTIF(M$2:M$1001,"1")&gt;=COUNTIF(M$2:M$1001,"0"),1,0)),M515,-1)</f>
        <v>-1</v>
      </c>
      <c r="O515">
        <f>IF(N515&lt;&gt;-1,AoC_2021_D3_02!H515,-1)</f>
        <v>-1</v>
      </c>
      <c r="P515">
        <f t="shared" ref="P515:P578" si="103">IF(EXACT(O515,IF(COUNTIF(O$2:O$1001,"1")&gt;=COUNTIF(O$2:O$1001,"0"),1,0)),O515,-1)</f>
        <v>-1</v>
      </c>
      <c r="Q515">
        <f>IF(P515&lt;&gt;-1,AoC_2021_D3_02!I515,-1)</f>
        <v>-1</v>
      </c>
      <c r="R515">
        <f t="shared" ref="R515:R578" si="104">IF(EXACT(Q515,IF(COUNTIF(Q$2:Q$1001,"1")&gt;=COUNTIF(Q$2:Q$1001,"0"),1,0)),Q515,-1)</f>
        <v>-1</v>
      </c>
      <c r="S515">
        <f>IF(R515&lt;&gt;-1,AoC_2021_D3_02!J515,-1)</f>
        <v>-1</v>
      </c>
      <c r="T515">
        <f t="shared" ref="T515:T578" si="105">IF(EXACT(S515,IF(COUNTIF(S$2:S$1001,"1")&gt;=COUNTIF(S$2:S$1001,"0"),1,0)),S515,-1)</f>
        <v>-1</v>
      </c>
      <c r="U515">
        <f>IF(T515&lt;&gt;-1,AoC_2021_D3_02!K515,-1)</f>
        <v>-1</v>
      </c>
      <c r="V515">
        <f t="shared" ref="V515:V578" si="106">IF(EXACT(U515,IF(COUNTIF(U$2:U$1001,"1")&gt;=COUNTIF(U$2:U$1001,"0"),1,0)),U515,-1)</f>
        <v>-1</v>
      </c>
      <c r="W515">
        <f>IF(V515&lt;&gt;-1,AoC_2021_D3_02!L515,-1)</f>
        <v>-1</v>
      </c>
      <c r="X515">
        <f t="shared" ref="X515:X578" si="107">IF(EXACT(W515,IF(COUNTIF(W$2:W$1001,"1")&gt;=COUNTIF(W$2:W$1001,"0"),1,0)),W515,-1)</f>
        <v>-1</v>
      </c>
    </row>
    <row r="516" spans="1:24" x14ac:dyDescent="0.35">
      <c r="A516">
        <f>AoC_2021_D3_02!A516</f>
        <v>0</v>
      </c>
      <c r="B516">
        <f t="shared" si="96"/>
        <v>-1</v>
      </c>
      <c r="C516">
        <f>IF(B516&lt;&gt;-1,AoC_2021_D3_02!B516,-1)</f>
        <v>-1</v>
      </c>
      <c r="D516">
        <f t="shared" si="97"/>
        <v>-1</v>
      </c>
      <c r="E516">
        <f>IF(D516&lt;&gt;-1,AoC_2021_D3_02!C516,-1)</f>
        <v>-1</v>
      </c>
      <c r="F516">
        <f t="shared" si="98"/>
        <v>-1</v>
      </c>
      <c r="G516">
        <f>IF(F516&lt;&gt;-1,AoC_2021_D3_02!D516,-1)</f>
        <v>-1</v>
      </c>
      <c r="H516">
        <f t="shared" si="99"/>
        <v>-1</v>
      </c>
      <c r="I516">
        <f>IF(H516&lt;&gt;-1,AoC_2021_D3_02!E516,-1)</f>
        <v>-1</v>
      </c>
      <c r="J516">
        <f t="shared" si="100"/>
        <v>-1</v>
      </c>
      <c r="K516">
        <f>IF(J516&lt;&gt;-1,AoC_2021_D3_02!F516,-1)</f>
        <v>-1</v>
      </c>
      <c r="L516">
        <f t="shared" si="101"/>
        <v>-1</v>
      </c>
      <c r="M516">
        <f>IF(L516&lt;&gt;-1,AoC_2021_D3_02!G516,-1)</f>
        <v>-1</v>
      </c>
      <c r="N516">
        <f t="shared" si="102"/>
        <v>-1</v>
      </c>
      <c r="O516">
        <f>IF(N516&lt;&gt;-1,AoC_2021_D3_02!H516,-1)</f>
        <v>-1</v>
      </c>
      <c r="P516">
        <f t="shared" si="103"/>
        <v>-1</v>
      </c>
      <c r="Q516">
        <f>IF(P516&lt;&gt;-1,AoC_2021_D3_02!I516,-1)</f>
        <v>-1</v>
      </c>
      <c r="R516">
        <f t="shared" si="104"/>
        <v>-1</v>
      </c>
      <c r="S516">
        <f>IF(R516&lt;&gt;-1,AoC_2021_D3_02!J516,-1)</f>
        <v>-1</v>
      </c>
      <c r="T516">
        <f t="shared" si="105"/>
        <v>-1</v>
      </c>
      <c r="U516">
        <f>IF(T516&lt;&gt;-1,AoC_2021_D3_02!K516,-1)</f>
        <v>-1</v>
      </c>
      <c r="V516">
        <f t="shared" si="106"/>
        <v>-1</v>
      </c>
      <c r="W516">
        <f>IF(V516&lt;&gt;-1,AoC_2021_D3_02!L516,-1)</f>
        <v>-1</v>
      </c>
      <c r="X516">
        <f t="shared" si="107"/>
        <v>-1</v>
      </c>
    </row>
    <row r="517" spans="1:24" x14ac:dyDescent="0.35">
      <c r="A517">
        <f>AoC_2021_D3_02!A517</f>
        <v>1</v>
      </c>
      <c r="B517">
        <f t="shared" si="96"/>
        <v>1</v>
      </c>
      <c r="C517">
        <f>IF(B517&lt;&gt;-1,AoC_2021_D3_02!B517,-1)</f>
        <v>0</v>
      </c>
      <c r="D517">
        <f t="shared" si="97"/>
        <v>0</v>
      </c>
      <c r="E517">
        <f>IF(D517&lt;&gt;-1,AoC_2021_D3_02!C517,-1)</f>
        <v>0</v>
      </c>
      <c r="F517">
        <f t="shared" si="98"/>
        <v>-1</v>
      </c>
      <c r="G517">
        <f>IF(F517&lt;&gt;-1,AoC_2021_D3_02!D517,-1)</f>
        <v>-1</v>
      </c>
      <c r="H517">
        <f t="shared" si="99"/>
        <v>-1</v>
      </c>
      <c r="I517">
        <f>IF(H517&lt;&gt;-1,AoC_2021_D3_02!E517,-1)</f>
        <v>-1</v>
      </c>
      <c r="J517">
        <f t="shared" si="100"/>
        <v>-1</v>
      </c>
      <c r="K517">
        <f>IF(J517&lt;&gt;-1,AoC_2021_D3_02!F517,-1)</f>
        <v>-1</v>
      </c>
      <c r="L517">
        <f t="shared" si="101"/>
        <v>-1</v>
      </c>
      <c r="M517">
        <f>IF(L517&lt;&gt;-1,AoC_2021_D3_02!G517,-1)</f>
        <v>-1</v>
      </c>
      <c r="N517">
        <f t="shared" si="102"/>
        <v>-1</v>
      </c>
      <c r="O517">
        <f>IF(N517&lt;&gt;-1,AoC_2021_D3_02!H517,-1)</f>
        <v>-1</v>
      </c>
      <c r="P517">
        <f t="shared" si="103"/>
        <v>-1</v>
      </c>
      <c r="Q517">
        <f>IF(P517&lt;&gt;-1,AoC_2021_D3_02!I517,-1)</f>
        <v>-1</v>
      </c>
      <c r="R517">
        <f t="shared" si="104"/>
        <v>-1</v>
      </c>
      <c r="S517">
        <f>IF(R517&lt;&gt;-1,AoC_2021_D3_02!J517,-1)</f>
        <v>-1</v>
      </c>
      <c r="T517">
        <f t="shared" si="105"/>
        <v>-1</v>
      </c>
      <c r="U517">
        <f>IF(T517&lt;&gt;-1,AoC_2021_D3_02!K517,-1)</f>
        <v>-1</v>
      </c>
      <c r="V517">
        <f t="shared" si="106"/>
        <v>-1</v>
      </c>
      <c r="W517">
        <f>IF(V517&lt;&gt;-1,AoC_2021_D3_02!L517,-1)</f>
        <v>-1</v>
      </c>
      <c r="X517">
        <f t="shared" si="107"/>
        <v>-1</v>
      </c>
    </row>
    <row r="518" spans="1:24" x14ac:dyDescent="0.35">
      <c r="A518">
        <f>AoC_2021_D3_02!A518</f>
        <v>0</v>
      </c>
      <c r="B518">
        <f t="shared" si="96"/>
        <v>-1</v>
      </c>
      <c r="C518">
        <f>IF(B518&lt;&gt;-1,AoC_2021_D3_02!B518,-1)</f>
        <v>-1</v>
      </c>
      <c r="D518">
        <f t="shared" si="97"/>
        <v>-1</v>
      </c>
      <c r="E518">
        <f>IF(D518&lt;&gt;-1,AoC_2021_D3_02!C518,-1)</f>
        <v>-1</v>
      </c>
      <c r="F518">
        <f t="shared" si="98"/>
        <v>-1</v>
      </c>
      <c r="G518">
        <f>IF(F518&lt;&gt;-1,AoC_2021_D3_02!D518,-1)</f>
        <v>-1</v>
      </c>
      <c r="H518">
        <f t="shared" si="99"/>
        <v>-1</v>
      </c>
      <c r="I518">
        <f>IF(H518&lt;&gt;-1,AoC_2021_D3_02!E518,-1)</f>
        <v>-1</v>
      </c>
      <c r="J518">
        <f t="shared" si="100"/>
        <v>-1</v>
      </c>
      <c r="K518">
        <f>IF(J518&lt;&gt;-1,AoC_2021_D3_02!F518,-1)</f>
        <v>-1</v>
      </c>
      <c r="L518">
        <f t="shared" si="101"/>
        <v>-1</v>
      </c>
      <c r="M518">
        <f>IF(L518&lt;&gt;-1,AoC_2021_D3_02!G518,-1)</f>
        <v>-1</v>
      </c>
      <c r="N518">
        <f t="shared" si="102"/>
        <v>-1</v>
      </c>
      <c r="O518">
        <f>IF(N518&lt;&gt;-1,AoC_2021_D3_02!H518,-1)</f>
        <v>-1</v>
      </c>
      <c r="P518">
        <f t="shared" si="103"/>
        <v>-1</v>
      </c>
      <c r="Q518">
        <f>IF(P518&lt;&gt;-1,AoC_2021_D3_02!I518,-1)</f>
        <v>-1</v>
      </c>
      <c r="R518">
        <f t="shared" si="104"/>
        <v>-1</v>
      </c>
      <c r="S518">
        <f>IF(R518&lt;&gt;-1,AoC_2021_D3_02!J518,-1)</f>
        <v>-1</v>
      </c>
      <c r="T518">
        <f t="shared" si="105"/>
        <v>-1</v>
      </c>
      <c r="U518">
        <f>IF(T518&lt;&gt;-1,AoC_2021_D3_02!K518,-1)</f>
        <v>-1</v>
      </c>
      <c r="V518">
        <f t="shared" si="106"/>
        <v>-1</v>
      </c>
      <c r="W518">
        <f>IF(V518&lt;&gt;-1,AoC_2021_D3_02!L518,-1)</f>
        <v>-1</v>
      </c>
      <c r="X518">
        <f t="shared" si="107"/>
        <v>-1</v>
      </c>
    </row>
    <row r="519" spans="1:24" x14ac:dyDescent="0.35">
      <c r="A519">
        <f>AoC_2021_D3_02!A519</f>
        <v>0</v>
      </c>
      <c r="B519">
        <f t="shared" si="96"/>
        <v>-1</v>
      </c>
      <c r="C519">
        <f>IF(B519&lt;&gt;-1,AoC_2021_D3_02!B519,-1)</f>
        <v>-1</v>
      </c>
      <c r="D519">
        <f t="shared" si="97"/>
        <v>-1</v>
      </c>
      <c r="E519">
        <f>IF(D519&lt;&gt;-1,AoC_2021_D3_02!C519,-1)</f>
        <v>-1</v>
      </c>
      <c r="F519">
        <f t="shared" si="98"/>
        <v>-1</v>
      </c>
      <c r="G519">
        <f>IF(F519&lt;&gt;-1,AoC_2021_D3_02!D519,-1)</f>
        <v>-1</v>
      </c>
      <c r="H519">
        <f t="shared" si="99"/>
        <v>-1</v>
      </c>
      <c r="I519">
        <f>IF(H519&lt;&gt;-1,AoC_2021_D3_02!E519,-1)</f>
        <v>-1</v>
      </c>
      <c r="J519">
        <f t="shared" si="100"/>
        <v>-1</v>
      </c>
      <c r="K519">
        <f>IF(J519&lt;&gt;-1,AoC_2021_D3_02!F519,-1)</f>
        <v>-1</v>
      </c>
      <c r="L519">
        <f t="shared" si="101"/>
        <v>-1</v>
      </c>
      <c r="M519">
        <f>IF(L519&lt;&gt;-1,AoC_2021_D3_02!G519,-1)</f>
        <v>-1</v>
      </c>
      <c r="N519">
        <f t="shared" si="102"/>
        <v>-1</v>
      </c>
      <c r="O519">
        <f>IF(N519&lt;&gt;-1,AoC_2021_D3_02!H519,-1)</f>
        <v>-1</v>
      </c>
      <c r="P519">
        <f t="shared" si="103"/>
        <v>-1</v>
      </c>
      <c r="Q519">
        <f>IF(P519&lt;&gt;-1,AoC_2021_D3_02!I519,-1)</f>
        <v>-1</v>
      </c>
      <c r="R519">
        <f t="shared" si="104"/>
        <v>-1</v>
      </c>
      <c r="S519">
        <f>IF(R519&lt;&gt;-1,AoC_2021_D3_02!J519,-1)</f>
        <v>-1</v>
      </c>
      <c r="T519">
        <f t="shared" si="105"/>
        <v>-1</v>
      </c>
      <c r="U519">
        <f>IF(T519&lt;&gt;-1,AoC_2021_D3_02!K519,-1)</f>
        <v>-1</v>
      </c>
      <c r="V519">
        <f t="shared" si="106"/>
        <v>-1</v>
      </c>
      <c r="W519">
        <f>IF(V519&lt;&gt;-1,AoC_2021_D3_02!L519,-1)</f>
        <v>-1</v>
      </c>
      <c r="X519">
        <f t="shared" si="107"/>
        <v>-1</v>
      </c>
    </row>
    <row r="520" spans="1:24" x14ac:dyDescent="0.35">
      <c r="A520">
        <f>AoC_2021_D3_02!A520</f>
        <v>1</v>
      </c>
      <c r="B520">
        <f t="shared" si="96"/>
        <v>1</v>
      </c>
      <c r="C520">
        <f>IF(B520&lt;&gt;-1,AoC_2021_D3_02!B520,-1)</f>
        <v>0</v>
      </c>
      <c r="D520">
        <f t="shared" si="97"/>
        <v>0</v>
      </c>
      <c r="E520">
        <f>IF(D520&lt;&gt;-1,AoC_2021_D3_02!C520,-1)</f>
        <v>0</v>
      </c>
      <c r="F520">
        <f t="shared" si="98"/>
        <v>-1</v>
      </c>
      <c r="G520">
        <f>IF(F520&lt;&gt;-1,AoC_2021_D3_02!D520,-1)</f>
        <v>-1</v>
      </c>
      <c r="H520">
        <f t="shared" si="99"/>
        <v>-1</v>
      </c>
      <c r="I520">
        <f>IF(H520&lt;&gt;-1,AoC_2021_D3_02!E520,-1)</f>
        <v>-1</v>
      </c>
      <c r="J520">
        <f t="shared" si="100"/>
        <v>-1</v>
      </c>
      <c r="K520">
        <f>IF(J520&lt;&gt;-1,AoC_2021_D3_02!F520,-1)</f>
        <v>-1</v>
      </c>
      <c r="L520">
        <f t="shared" si="101"/>
        <v>-1</v>
      </c>
      <c r="M520">
        <f>IF(L520&lt;&gt;-1,AoC_2021_D3_02!G520,-1)</f>
        <v>-1</v>
      </c>
      <c r="N520">
        <f t="shared" si="102"/>
        <v>-1</v>
      </c>
      <c r="O520">
        <f>IF(N520&lt;&gt;-1,AoC_2021_D3_02!H520,-1)</f>
        <v>-1</v>
      </c>
      <c r="P520">
        <f t="shared" si="103"/>
        <v>-1</v>
      </c>
      <c r="Q520">
        <f>IF(P520&lt;&gt;-1,AoC_2021_D3_02!I520,-1)</f>
        <v>-1</v>
      </c>
      <c r="R520">
        <f t="shared" si="104"/>
        <v>-1</v>
      </c>
      <c r="S520">
        <f>IF(R520&lt;&gt;-1,AoC_2021_D3_02!J520,-1)</f>
        <v>-1</v>
      </c>
      <c r="T520">
        <f t="shared" si="105"/>
        <v>-1</v>
      </c>
      <c r="U520">
        <f>IF(T520&lt;&gt;-1,AoC_2021_D3_02!K520,-1)</f>
        <v>-1</v>
      </c>
      <c r="V520">
        <f t="shared" si="106"/>
        <v>-1</v>
      </c>
      <c r="W520">
        <f>IF(V520&lt;&gt;-1,AoC_2021_D3_02!L520,-1)</f>
        <v>-1</v>
      </c>
      <c r="X520">
        <f t="shared" si="107"/>
        <v>-1</v>
      </c>
    </row>
    <row r="521" spans="1:24" x14ac:dyDescent="0.35">
      <c r="A521">
        <f>AoC_2021_D3_02!A521</f>
        <v>0</v>
      </c>
      <c r="B521">
        <f t="shared" si="96"/>
        <v>-1</v>
      </c>
      <c r="C521">
        <f>IF(B521&lt;&gt;-1,AoC_2021_D3_02!B521,-1)</f>
        <v>-1</v>
      </c>
      <c r="D521">
        <f t="shared" si="97"/>
        <v>-1</v>
      </c>
      <c r="E521">
        <f>IF(D521&lt;&gt;-1,AoC_2021_D3_02!C521,-1)</f>
        <v>-1</v>
      </c>
      <c r="F521">
        <f t="shared" si="98"/>
        <v>-1</v>
      </c>
      <c r="G521">
        <f>IF(F521&lt;&gt;-1,AoC_2021_D3_02!D521,-1)</f>
        <v>-1</v>
      </c>
      <c r="H521">
        <f t="shared" si="99"/>
        <v>-1</v>
      </c>
      <c r="I521">
        <f>IF(H521&lt;&gt;-1,AoC_2021_D3_02!E521,-1)</f>
        <v>-1</v>
      </c>
      <c r="J521">
        <f t="shared" si="100"/>
        <v>-1</v>
      </c>
      <c r="K521">
        <f>IF(J521&lt;&gt;-1,AoC_2021_D3_02!F521,-1)</f>
        <v>-1</v>
      </c>
      <c r="L521">
        <f t="shared" si="101"/>
        <v>-1</v>
      </c>
      <c r="M521">
        <f>IF(L521&lt;&gt;-1,AoC_2021_D3_02!G521,-1)</f>
        <v>-1</v>
      </c>
      <c r="N521">
        <f t="shared" si="102"/>
        <v>-1</v>
      </c>
      <c r="O521">
        <f>IF(N521&lt;&gt;-1,AoC_2021_D3_02!H521,-1)</f>
        <v>-1</v>
      </c>
      <c r="P521">
        <f t="shared" si="103"/>
        <v>-1</v>
      </c>
      <c r="Q521">
        <f>IF(P521&lt;&gt;-1,AoC_2021_D3_02!I521,-1)</f>
        <v>-1</v>
      </c>
      <c r="R521">
        <f t="shared" si="104"/>
        <v>-1</v>
      </c>
      <c r="S521">
        <f>IF(R521&lt;&gt;-1,AoC_2021_D3_02!J521,-1)</f>
        <v>-1</v>
      </c>
      <c r="T521">
        <f t="shared" si="105"/>
        <v>-1</v>
      </c>
      <c r="U521">
        <f>IF(T521&lt;&gt;-1,AoC_2021_D3_02!K521,-1)</f>
        <v>-1</v>
      </c>
      <c r="V521">
        <f t="shared" si="106"/>
        <v>-1</v>
      </c>
      <c r="W521">
        <f>IF(V521&lt;&gt;-1,AoC_2021_D3_02!L521,-1)</f>
        <v>-1</v>
      </c>
      <c r="X521">
        <f t="shared" si="107"/>
        <v>-1</v>
      </c>
    </row>
    <row r="522" spans="1:24" x14ac:dyDescent="0.35">
      <c r="A522">
        <f>AoC_2021_D3_02!A522</f>
        <v>0</v>
      </c>
      <c r="B522">
        <f t="shared" si="96"/>
        <v>-1</v>
      </c>
      <c r="C522">
        <f>IF(B522&lt;&gt;-1,AoC_2021_D3_02!B522,-1)</f>
        <v>-1</v>
      </c>
      <c r="D522">
        <f t="shared" si="97"/>
        <v>-1</v>
      </c>
      <c r="E522">
        <f>IF(D522&lt;&gt;-1,AoC_2021_D3_02!C522,-1)</f>
        <v>-1</v>
      </c>
      <c r="F522">
        <f t="shared" si="98"/>
        <v>-1</v>
      </c>
      <c r="G522">
        <f>IF(F522&lt;&gt;-1,AoC_2021_D3_02!D522,-1)</f>
        <v>-1</v>
      </c>
      <c r="H522">
        <f t="shared" si="99"/>
        <v>-1</v>
      </c>
      <c r="I522">
        <f>IF(H522&lt;&gt;-1,AoC_2021_D3_02!E522,-1)</f>
        <v>-1</v>
      </c>
      <c r="J522">
        <f t="shared" si="100"/>
        <v>-1</v>
      </c>
      <c r="K522">
        <f>IF(J522&lt;&gt;-1,AoC_2021_D3_02!F522,-1)</f>
        <v>-1</v>
      </c>
      <c r="L522">
        <f t="shared" si="101"/>
        <v>-1</v>
      </c>
      <c r="M522">
        <f>IF(L522&lt;&gt;-1,AoC_2021_D3_02!G522,-1)</f>
        <v>-1</v>
      </c>
      <c r="N522">
        <f t="shared" si="102"/>
        <v>-1</v>
      </c>
      <c r="O522">
        <f>IF(N522&lt;&gt;-1,AoC_2021_D3_02!H522,-1)</f>
        <v>-1</v>
      </c>
      <c r="P522">
        <f t="shared" si="103"/>
        <v>-1</v>
      </c>
      <c r="Q522">
        <f>IF(P522&lt;&gt;-1,AoC_2021_D3_02!I522,-1)</f>
        <v>-1</v>
      </c>
      <c r="R522">
        <f t="shared" si="104"/>
        <v>-1</v>
      </c>
      <c r="S522">
        <f>IF(R522&lt;&gt;-1,AoC_2021_D3_02!J522,-1)</f>
        <v>-1</v>
      </c>
      <c r="T522">
        <f t="shared" si="105"/>
        <v>-1</v>
      </c>
      <c r="U522">
        <f>IF(T522&lt;&gt;-1,AoC_2021_D3_02!K522,-1)</f>
        <v>-1</v>
      </c>
      <c r="V522">
        <f t="shared" si="106"/>
        <v>-1</v>
      </c>
      <c r="W522">
        <f>IF(V522&lt;&gt;-1,AoC_2021_D3_02!L522,-1)</f>
        <v>-1</v>
      </c>
      <c r="X522">
        <f t="shared" si="107"/>
        <v>-1</v>
      </c>
    </row>
    <row r="523" spans="1:24" x14ac:dyDescent="0.35">
      <c r="A523">
        <f>AoC_2021_D3_02!A523</f>
        <v>1</v>
      </c>
      <c r="B523">
        <f t="shared" si="96"/>
        <v>1</v>
      </c>
      <c r="C523">
        <f>IF(B523&lt;&gt;-1,AoC_2021_D3_02!B523,-1)</f>
        <v>0</v>
      </c>
      <c r="D523">
        <f t="shared" si="97"/>
        <v>0</v>
      </c>
      <c r="E523">
        <f>IF(D523&lt;&gt;-1,AoC_2021_D3_02!C523,-1)</f>
        <v>1</v>
      </c>
      <c r="F523">
        <f t="shared" si="98"/>
        <v>1</v>
      </c>
      <c r="G523">
        <f>IF(F523&lt;&gt;-1,AoC_2021_D3_02!D523,-1)</f>
        <v>0</v>
      </c>
      <c r="H523">
        <f t="shared" si="99"/>
        <v>0</v>
      </c>
      <c r="I523">
        <f>IF(H523&lt;&gt;-1,AoC_2021_D3_02!E523,-1)</f>
        <v>0</v>
      </c>
      <c r="J523">
        <f t="shared" si="100"/>
        <v>-1</v>
      </c>
      <c r="K523">
        <f>IF(J523&lt;&gt;-1,AoC_2021_D3_02!F523,-1)</f>
        <v>-1</v>
      </c>
      <c r="L523">
        <f t="shared" si="101"/>
        <v>-1</v>
      </c>
      <c r="M523">
        <f>IF(L523&lt;&gt;-1,AoC_2021_D3_02!G523,-1)</f>
        <v>-1</v>
      </c>
      <c r="N523">
        <f t="shared" si="102"/>
        <v>-1</v>
      </c>
      <c r="O523">
        <f>IF(N523&lt;&gt;-1,AoC_2021_D3_02!H523,-1)</f>
        <v>-1</v>
      </c>
      <c r="P523">
        <f t="shared" si="103"/>
        <v>-1</v>
      </c>
      <c r="Q523">
        <f>IF(P523&lt;&gt;-1,AoC_2021_D3_02!I523,-1)</f>
        <v>-1</v>
      </c>
      <c r="R523">
        <f t="shared" si="104"/>
        <v>-1</v>
      </c>
      <c r="S523">
        <f>IF(R523&lt;&gt;-1,AoC_2021_D3_02!J523,-1)</f>
        <v>-1</v>
      </c>
      <c r="T523">
        <f t="shared" si="105"/>
        <v>-1</v>
      </c>
      <c r="U523">
        <f>IF(T523&lt;&gt;-1,AoC_2021_D3_02!K523,-1)</f>
        <v>-1</v>
      </c>
      <c r="V523">
        <f t="shared" si="106"/>
        <v>-1</v>
      </c>
      <c r="W523">
        <f>IF(V523&lt;&gt;-1,AoC_2021_D3_02!L523,-1)</f>
        <v>-1</v>
      </c>
      <c r="X523">
        <f t="shared" si="107"/>
        <v>-1</v>
      </c>
    </row>
    <row r="524" spans="1:24" x14ac:dyDescent="0.35">
      <c r="A524">
        <f>AoC_2021_D3_02!A524</f>
        <v>0</v>
      </c>
      <c r="B524">
        <f t="shared" si="96"/>
        <v>-1</v>
      </c>
      <c r="C524">
        <f>IF(B524&lt;&gt;-1,AoC_2021_D3_02!B524,-1)</f>
        <v>-1</v>
      </c>
      <c r="D524">
        <f t="shared" si="97"/>
        <v>-1</v>
      </c>
      <c r="E524">
        <f>IF(D524&lt;&gt;-1,AoC_2021_D3_02!C524,-1)</f>
        <v>-1</v>
      </c>
      <c r="F524">
        <f t="shared" si="98"/>
        <v>-1</v>
      </c>
      <c r="G524">
        <f>IF(F524&lt;&gt;-1,AoC_2021_D3_02!D524,-1)</f>
        <v>-1</v>
      </c>
      <c r="H524">
        <f t="shared" si="99"/>
        <v>-1</v>
      </c>
      <c r="I524">
        <f>IF(H524&lt;&gt;-1,AoC_2021_D3_02!E524,-1)</f>
        <v>-1</v>
      </c>
      <c r="J524">
        <f t="shared" si="100"/>
        <v>-1</v>
      </c>
      <c r="K524">
        <f>IF(J524&lt;&gt;-1,AoC_2021_D3_02!F524,-1)</f>
        <v>-1</v>
      </c>
      <c r="L524">
        <f t="shared" si="101"/>
        <v>-1</v>
      </c>
      <c r="M524">
        <f>IF(L524&lt;&gt;-1,AoC_2021_D3_02!G524,-1)</f>
        <v>-1</v>
      </c>
      <c r="N524">
        <f t="shared" si="102"/>
        <v>-1</v>
      </c>
      <c r="O524">
        <f>IF(N524&lt;&gt;-1,AoC_2021_D3_02!H524,-1)</f>
        <v>-1</v>
      </c>
      <c r="P524">
        <f t="shared" si="103"/>
        <v>-1</v>
      </c>
      <c r="Q524">
        <f>IF(P524&lt;&gt;-1,AoC_2021_D3_02!I524,-1)</f>
        <v>-1</v>
      </c>
      <c r="R524">
        <f t="shared" si="104"/>
        <v>-1</v>
      </c>
      <c r="S524">
        <f>IF(R524&lt;&gt;-1,AoC_2021_D3_02!J524,-1)</f>
        <v>-1</v>
      </c>
      <c r="T524">
        <f t="shared" si="105"/>
        <v>-1</v>
      </c>
      <c r="U524">
        <f>IF(T524&lt;&gt;-1,AoC_2021_D3_02!K524,-1)</f>
        <v>-1</v>
      </c>
      <c r="V524">
        <f t="shared" si="106"/>
        <v>-1</v>
      </c>
      <c r="W524">
        <f>IF(V524&lt;&gt;-1,AoC_2021_D3_02!L524,-1)</f>
        <v>-1</v>
      </c>
      <c r="X524">
        <f t="shared" si="107"/>
        <v>-1</v>
      </c>
    </row>
    <row r="525" spans="1:24" x14ac:dyDescent="0.35">
      <c r="A525">
        <f>AoC_2021_D3_02!A525</f>
        <v>1</v>
      </c>
      <c r="B525">
        <f t="shared" si="96"/>
        <v>1</v>
      </c>
      <c r="C525">
        <f>IF(B525&lt;&gt;-1,AoC_2021_D3_02!B525,-1)</f>
        <v>1</v>
      </c>
      <c r="D525">
        <f t="shared" si="97"/>
        <v>-1</v>
      </c>
      <c r="E525">
        <f>IF(D525&lt;&gt;-1,AoC_2021_D3_02!C525,-1)</f>
        <v>-1</v>
      </c>
      <c r="F525">
        <f t="shared" si="98"/>
        <v>-1</v>
      </c>
      <c r="G525">
        <f>IF(F525&lt;&gt;-1,AoC_2021_D3_02!D525,-1)</f>
        <v>-1</v>
      </c>
      <c r="H525">
        <f t="shared" si="99"/>
        <v>-1</v>
      </c>
      <c r="I525">
        <f>IF(H525&lt;&gt;-1,AoC_2021_D3_02!E525,-1)</f>
        <v>-1</v>
      </c>
      <c r="J525">
        <f t="shared" si="100"/>
        <v>-1</v>
      </c>
      <c r="K525">
        <f>IF(J525&lt;&gt;-1,AoC_2021_D3_02!F525,-1)</f>
        <v>-1</v>
      </c>
      <c r="L525">
        <f t="shared" si="101"/>
        <v>-1</v>
      </c>
      <c r="M525">
        <f>IF(L525&lt;&gt;-1,AoC_2021_D3_02!G525,-1)</f>
        <v>-1</v>
      </c>
      <c r="N525">
        <f t="shared" si="102"/>
        <v>-1</v>
      </c>
      <c r="O525">
        <f>IF(N525&lt;&gt;-1,AoC_2021_D3_02!H525,-1)</f>
        <v>-1</v>
      </c>
      <c r="P525">
        <f t="shared" si="103"/>
        <v>-1</v>
      </c>
      <c r="Q525">
        <f>IF(P525&lt;&gt;-1,AoC_2021_D3_02!I525,-1)</f>
        <v>-1</v>
      </c>
      <c r="R525">
        <f t="shared" si="104"/>
        <v>-1</v>
      </c>
      <c r="S525">
        <f>IF(R525&lt;&gt;-1,AoC_2021_D3_02!J525,-1)</f>
        <v>-1</v>
      </c>
      <c r="T525">
        <f t="shared" si="105"/>
        <v>-1</v>
      </c>
      <c r="U525">
        <f>IF(T525&lt;&gt;-1,AoC_2021_D3_02!K525,-1)</f>
        <v>-1</v>
      </c>
      <c r="V525">
        <f t="shared" si="106"/>
        <v>-1</v>
      </c>
      <c r="W525">
        <f>IF(V525&lt;&gt;-1,AoC_2021_D3_02!L525,-1)</f>
        <v>-1</v>
      </c>
      <c r="X525">
        <f t="shared" si="107"/>
        <v>-1</v>
      </c>
    </row>
    <row r="526" spans="1:24" x14ac:dyDescent="0.35">
      <c r="A526">
        <f>AoC_2021_D3_02!A526</f>
        <v>0</v>
      </c>
      <c r="B526">
        <f t="shared" si="96"/>
        <v>-1</v>
      </c>
      <c r="C526">
        <f>IF(B526&lt;&gt;-1,AoC_2021_D3_02!B526,-1)</f>
        <v>-1</v>
      </c>
      <c r="D526">
        <f t="shared" si="97"/>
        <v>-1</v>
      </c>
      <c r="E526">
        <f>IF(D526&lt;&gt;-1,AoC_2021_D3_02!C526,-1)</f>
        <v>-1</v>
      </c>
      <c r="F526">
        <f t="shared" si="98"/>
        <v>-1</v>
      </c>
      <c r="G526">
        <f>IF(F526&lt;&gt;-1,AoC_2021_D3_02!D526,-1)</f>
        <v>-1</v>
      </c>
      <c r="H526">
        <f t="shared" si="99"/>
        <v>-1</v>
      </c>
      <c r="I526">
        <f>IF(H526&lt;&gt;-1,AoC_2021_D3_02!E526,-1)</f>
        <v>-1</v>
      </c>
      <c r="J526">
        <f t="shared" si="100"/>
        <v>-1</v>
      </c>
      <c r="K526">
        <f>IF(J526&lt;&gt;-1,AoC_2021_D3_02!F526,-1)</f>
        <v>-1</v>
      </c>
      <c r="L526">
        <f t="shared" si="101"/>
        <v>-1</v>
      </c>
      <c r="M526">
        <f>IF(L526&lt;&gt;-1,AoC_2021_D3_02!G526,-1)</f>
        <v>-1</v>
      </c>
      <c r="N526">
        <f t="shared" si="102"/>
        <v>-1</v>
      </c>
      <c r="O526">
        <f>IF(N526&lt;&gt;-1,AoC_2021_D3_02!H526,-1)</f>
        <v>-1</v>
      </c>
      <c r="P526">
        <f t="shared" si="103"/>
        <v>-1</v>
      </c>
      <c r="Q526">
        <f>IF(P526&lt;&gt;-1,AoC_2021_D3_02!I526,-1)</f>
        <v>-1</v>
      </c>
      <c r="R526">
        <f t="shared" si="104"/>
        <v>-1</v>
      </c>
      <c r="S526">
        <f>IF(R526&lt;&gt;-1,AoC_2021_D3_02!J526,-1)</f>
        <v>-1</v>
      </c>
      <c r="T526">
        <f t="shared" si="105"/>
        <v>-1</v>
      </c>
      <c r="U526">
        <f>IF(T526&lt;&gt;-1,AoC_2021_D3_02!K526,-1)</f>
        <v>-1</v>
      </c>
      <c r="V526">
        <f t="shared" si="106"/>
        <v>-1</v>
      </c>
      <c r="W526">
        <f>IF(V526&lt;&gt;-1,AoC_2021_D3_02!L526,-1)</f>
        <v>-1</v>
      </c>
      <c r="X526">
        <f t="shared" si="107"/>
        <v>-1</v>
      </c>
    </row>
    <row r="527" spans="1:24" x14ac:dyDescent="0.35">
      <c r="A527">
        <f>AoC_2021_D3_02!A527</f>
        <v>1</v>
      </c>
      <c r="B527">
        <f t="shared" si="96"/>
        <v>1</v>
      </c>
      <c r="C527">
        <f>IF(B527&lt;&gt;-1,AoC_2021_D3_02!B527,-1)</f>
        <v>0</v>
      </c>
      <c r="D527">
        <f t="shared" si="97"/>
        <v>0</v>
      </c>
      <c r="E527">
        <f>IF(D527&lt;&gt;-1,AoC_2021_D3_02!C527,-1)</f>
        <v>1</v>
      </c>
      <c r="F527">
        <f t="shared" si="98"/>
        <v>1</v>
      </c>
      <c r="G527">
        <f>IF(F527&lt;&gt;-1,AoC_2021_D3_02!D527,-1)</f>
        <v>0</v>
      </c>
      <c r="H527">
        <f t="shared" si="99"/>
        <v>0</v>
      </c>
      <c r="I527">
        <f>IF(H527&lt;&gt;-1,AoC_2021_D3_02!E527,-1)</f>
        <v>0</v>
      </c>
      <c r="J527">
        <f t="shared" si="100"/>
        <v>-1</v>
      </c>
      <c r="K527">
        <f>IF(J527&lt;&gt;-1,AoC_2021_D3_02!F527,-1)</f>
        <v>-1</v>
      </c>
      <c r="L527">
        <f t="shared" si="101"/>
        <v>-1</v>
      </c>
      <c r="M527">
        <f>IF(L527&lt;&gt;-1,AoC_2021_D3_02!G527,-1)</f>
        <v>-1</v>
      </c>
      <c r="N527">
        <f t="shared" si="102"/>
        <v>-1</v>
      </c>
      <c r="O527">
        <f>IF(N527&lt;&gt;-1,AoC_2021_D3_02!H527,-1)</f>
        <v>-1</v>
      </c>
      <c r="P527">
        <f t="shared" si="103"/>
        <v>-1</v>
      </c>
      <c r="Q527">
        <f>IF(P527&lt;&gt;-1,AoC_2021_D3_02!I527,-1)</f>
        <v>-1</v>
      </c>
      <c r="R527">
        <f t="shared" si="104"/>
        <v>-1</v>
      </c>
      <c r="S527">
        <f>IF(R527&lt;&gt;-1,AoC_2021_D3_02!J527,-1)</f>
        <v>-1</v>
      </c>
      <c r="T527">
        <f t="shared" si="105"/>
        <v>-1</v>
      </c>
      <c r="U527">
        <f>IF(T527&lt;&gt;-1,AoC_2021_D3_02!K527,-1)</f>
        <v>-1</v>
      </c>
      <c r="V527">
        <f t="shared" si="106"/>
        <v>-1</v>
      </c>
      <c r="W527">
        <f>IF(V527&lt;&gt;-1,AoC_2021_D3_02!L527,-1)</f>
        <v>-1</v>
      </c>
      <c r="X527">
        <f t="shared" si="107"/>
        <v>-1</v>
      </c>
    </row>
    <row r="528" spans="1:24" x14ac:dyDescent="0.35">
      <c r="A528">
        <f>AoC_2021_D3_02!A528</f>
        <v>0</v>
      </c>
      <c r="B528">
        <f t="shared" si="96"/>
        <v>-1</v>
      </c>
      <c r="C528">
        <f>IF(B528&lt;&gt;-1,AoC_2021_D3_02!B528,-1)</f>
        <v>-1</v>
      </c>
      <c r="D528">
        <f t="shared" si="97"/>
        <v>-1</v>
      </c>
      <c r="E528">
        <f>IF(D528&lt;&gt;-1,AoC_2021_D3_02!C528,-1)</f>
        <v>-1</v>
      </c>
      <c r="F528">
        <f t="shared" si="98"/>
        <v>-1</v>
      </c>
      <c r="G528">
        <f>IF(F528&lt;&gt;-1,AoC_2021_D3_02!D528,-1)</f>
        <v>-1</v>
      </c>
      <c r="H528">
        <f t="shared" si="99"/>
        <v>-1</v>
      </c>
      <c r="I528">
        <f>IF(H528&lt;&gt;-1,AoC_2021_D3_02!E528,-1)</f>
        <v>-1</v>
      </c>
      <c r="J528">
        <f t="shared" si="100"/>
        <v>-1</v>
      </c>
      <c r="K528">
        <f>IF(J528&lt;&gt;-1,AoC_2021_D3_02!F528,-1)</f>
        <v>-1</v>
      </c>
      <c r="L528">
        <f t="shared" si="101"/>
        <v>-1</v>
      </c>
      <c r="M528">
        <f>IF(L528&lt;&gt;-1,AoC_2021_D3_02!G528,-1)</f>
        <v>-1</v>
      </c>
      <c r="N528">
        <f t="shared" si="102"/>
        <v>-1</v>
      </c>
      <c r="O528">
        <f>IF(N528&lt;&gt;-1,AoC_2021_D3_02!H528,-1)</f>
        <v>-1</v>
      </c>
      <c r="P528">
        <f t="shared" si="103"/>
        <v>-1</v>
      </c>
      <c r="Q528">
        <f>IF(P528&lt;&gt;-1,AoC_2021_D3_02!I528,-1)</f>
        <v>-1</v>
      </c>
      <c r="R528">
        <f t="shared" si="104"/>
        <v>-1</v>
      </c>
      <c r="S528">
        <f>IF(R528&lt;&gt;-1,AoC_2021_D3_02!J528,-1)</f>
        <v>-1</v>
      </c>
      <c r="T528">
        <f t="shared" si="105"/>
        <v>-1</v>
      </c>
      <c r="U528">
        <f>IF(T528&lt;&gt;-1,AoC_2021_D3_02!K528,-1)</f>
        <v>-1</v>
      </c>
      <c r="V528">
        <f t="shared" si="106"/>
        <v>-1</v>
      </c>
      <c r="W528">
        <f>IF(V528&lt;&gt;-1,AoC_2021_D3_02!L528,-1)</f>
        <v>-1</v>
      </c>
      <c r="X528">
        <f t="shared" si="107"/>
        <v>-1</v>
      </c>
    </row>
    <row r="529" spans="1:24" x14ac:dyDescent="0.35">
      <c r="A529">
        <f>AoC_2021_D3_02!A529</f>
        <v>1</v>
      </c>
      <c r="B529">
        <f t="shared" si="96"/>
        <v>1</v>
      </c>
      <c r="C529">
        <f>IF(B529&lt;&gt;-1,AoC_2021_D3_02!B529,-1)</f>
        <v>0</v>
      </c>
      <c r="D529">
        <f t="shared" si="97"/>
        <v>0</v>
      </c>
      <c r="E529">
        <f>IF(D529&lt;&gt;-1,AoC_2021_D3_02!C529,-1)</f>
        <v>1</v>
      </c>
      <c r="F529">
        <f t="shared" si="98"/>
        <v>1</v>
      </c>
      <c r="G529">
        <f>IF(F529&lt;&gt;-1,AoC_2021_D3_02!D529,-1)</f>
        <v>1</v>
      </c>
      <c r="H529">
        <f t="shared" si="99"/>
        <v>-1</v>
      </c>
      <c r="I529">
        <f>IF(H529&lt;&gt;-1,AoC_2021_D3_02!E529,-1)</f>
        <v>-1</v>
      </c>
      <c r="J529">
        <f t="shared" si="100"/>
        <v>-1</v>
      </c>
      <c r="K529">
        <f>IF(J529&lt;&gt;-1,AoC_2021_D3_02!F529,-1)</f>
        <v>-1</v>
      </c>
      <c r="L529">
        <f t="shared" si="101"/>
        <v>-1</v>
      </c>
      <c r="M529">
        <f>IF(L529&lt;&gt;-1,AoC_2021_D3_02!G529,-1)</f>
        <v>-1</v>
      </c>
      <c r="N529">
        <f t="shared" si="102"/>
        <v>-1</v>
      </c>
      <c r="O529">
        <f>IF(N529&lt;&gt;-1,AoC_2021_D3_02!H529,-1)</f>
        <v>-1</v>
      </c>
      <c r="P529">
        <f t="shared" si="103"/>
        <v>-1</v>
      </c>
      <c r="Q529">
        <f>IF(P529&lt;&gt;-1,AoC_2021_D3_02!I529,-1)</f>
        <v>-1</v>
      </c>
      <c r="R529">
        <f t="shared" si="104"/>
        <v>-1</v>
      </c>
      <c r="S529">
        <f>IF(R529&lt;&gt;-1,AoC_2021_D3_02!J529,-1)</f>
        <v>-1</v>
      </c>
      <c r="T529">
        <f t="shared" si="105"/>
        <v>-1</v>
      </c>
      <c r="U529">
        <f>IF(T529&lt;&gt;-1,AoC_2021_D3_02!K529,-1)</f>
        <v>-1</v>
      </c>
      <c r="V529">
        <f t="shared" si="106"/>
        <v>-1</v>
      </c>
      <c r="W529">
        <f>IF(V529&lt;&gt;-1,AoC_2021_D3_02!L529,-1)</f>
        <v>-1</v>
      </c>
      <c r="X529">
        <f t="shared" si="107"/>
        <v>-1</v>
      </c>
    </row>
    <row r="530" spans="1:24" x14ac:dyDescent="0.35">
      <c r="A530">
        <f>AoC_2021_D3_02!A530</f>
        <v>0</v>
      </c>
      <c r="B530">
        <f t="shared" si="96"/>
        <v>-1</v>
      </c>
      <c r="C530">
        <f>IF(B530&lt;&gt;-1,AoC_2021_D3_02!B530,-1)</f>
        <v>-1</v>
      </c>
      <c r="D530">
        <f t="shared" si="97"/>
        <v>-1</v>
      </c>
      <c r="E530">
        <f>IF(D530&lt;&gt;-1,AoC_2021_D3_02!C530,-1)</f>
        <v>-1</v>
      </c>
      <c r="F530">
        <f t="shared" si="98"/>
        <v>-1</v>
      </c>
      <c r="G530">
        <f>IF(F530&lt;&gt;-1,AoC_2021_D3_02!D530,-1)</f>
        <v>-1</v>
      </c>
      <c r="H530">
        <f t="shared" si="99"/>
        <v>-1</v>
      </c>
      <c r="I530">
        <f>IF(H530&lt;&gt;-1,AoC_2021_D3_02!E530,-1)</f>
        <v>-1</v>
      </c>
      <c r="J530">
        <f t="shared" si="100"/>
        <v>-1</v>
      </c>
      <c r="K530">
        <f>IF(J530&lt;&gt;-1,AoC_2021_D3_02!F530,-1)</f>
        <v>-1</v>
      </c>
      <c r="L530">
        <f t="shared" si="101"/>
        <v>-1</v>
      </c>
      <c r="M530">
        <f>IF(L530&lt;&gt;-1,AoC_2021_D3_02!G530,-1)</f>
        <v>-1</v>
      </c>
      <c r="N530">
        <f t="shared" si="102"/>
        <v>-1</v>
      </c>
      <c r="O530">
        <f>IF(N530&lt;&gt;-1,AoC_2021_D3_02!H530,-1)</f>
        <v>-1</v>
      </c>
      <c r="P530">
        <f t="shared" si="103"/>
        <v>-1</v>
      </c>
      <c r="Q530">
        <f>IF(P530&lt;&gt;-1,AoC_2021_D3_02!I530,-1)</f>
        <v>-1</v>
      </c>
      <c r="R530">
        <f t="shared" si="104"/>
        <v>-1</v>
      </c>
      <c r="S530">
        <f>IF(R530&lt;&gt;-1,AoC_2021_D3_02!J530,-1)</f>
        <v>-1</v>
      </c>
      <c r="T530">
        <f t="shared" si="105"/>
        <v>-1</v>
      </c>
      <c r="U530">
        <f>IF(T530&lt;&gt;-1,AoC_2021_D3_02!K530,-1)</f>
        <v>-1</v>
      </c>
      <c r="V530">
        <f t="shared" si="106"/>
        <v>-1</v>
      </c>
      <c r="W530">
        <f>IF(V530&lt;&gt;-1,AoC_2021_D3_02!L530,-1)</f>
        <v>-1</v>
      </c>
      <c r="X530">
        <f t="shared" si="107"/>
        <v>-1</v>
      </c>
    </row>
    <row r="531" spans="1:24" x14ac:dyDescent="0.35">
      <c r="A531">
        <f>AoC_2021_D3_02!A531</f>
        <v>1</v>
      </c>
      <c r="B531">
        <f t="shared" si="96"/>
        <v>1</v>
      </c>
      <c r="C531">
        <f>IF(B531&lt;&gt;-1,AoC_2021_D3_02!B531,-1)</f>
        <v>0</v>
      </c>
      <c r="D531">
        <f t="shared" si="97"/>
        <v>0</v>
      </c>
      <c r="E531">
        <f>IF(D531&lt;&gt;-1,AoC_2021_D3_02!C531,-1)</f>
        <v>1</v>
      </c>
      <c r="F531">
        <f t="shared" si="98"/>
        <v>1</v>
      </c>
      <c r="G531">
        <f>IF(F531&lt;&gt;-1,AoC_2021_D3_02!D531,-1)</f>
        <v>0</v>
      </c>
      <c r="H531">
        <f t="shared" si="99"/>
        <v>0</v>
      </c>
      <c r="I531">
        <f>IF(H531&lt;&gt;-1,AoC_2021_D3_02!E531,-1)</f>
        <v>0</v>
      </c>
      <c r="J531">
        <f t="shared" si="100"/>
        <v>-1</v>
      </c>
      <c r="K531">
        <f>IF(J531&lt;&gt;-1,AoC_2021_D3_02!F531,-1)</f>
        <v>-1</v>
      </c>
      <c r="L531">
        <f t="shared" si="101"/>
        <v>-1</v>
      </c>
      <c r="M531">
        <f>IF(L531&lt;&gt;-1,AoC_2021_D3_02!G531,-1)</f>
        <v>-1</v>
      </c>
      <c r="N531">
        <f t="shared" si="102"/>
        <v>-1</v>
      </c>
      <c r="O531">
        <f>IF(N531&lt;&gt;-1,AoC_2021_D3_02!H531,-1)</f>
        <v>-1</v>
      </c>
      <c r="P531">
        <f t="shared" si="103"/>
        <v>-1</v>
      </c>
      <c r="Q531">
        <f>IF(P531&lt;&gt;-1,AoC_2021_D3_02!I531,-1)</f>
        <v>-1</v>
      </c>
      <c r="R531">
        <f t="shared" si="104"/>
        <v>-1</v>
      </c>
      <c r="S531">
        <f>IF(R531&lt;&gt;-1,AoC_2021_D3_02!J531,-1)</f>
        <v>-1</v>
      </c>
      <c r="T531">
        <f t="shared" si="105"/>
        <v>-1</v>
      </c>
      <c r="U531">
        <f>IF(T531&lt;&gt;-1,AoC_2021_D3_02!K531,-1)</f>
        <v>-1</v>
      </c>
      <c r="V531">
        <f t="shared" si="106"/>
        <v>-1</v>
      </c>
      <c r="W531">
        <f>IF(V531&lt;&gt;-1,AoC_2021_D3_02!L531,-1)</f>
        <v>-1</v>
      </c>
      <c r="X531">
        <f t="shared" si="107"/>
        <v>-1</v>
      </c>
    </row>
    <row r="532" spans="1:24" x14ac:dyDescent="0.35">
      <c r="A532">
        <f>AoC_2021_D3_02!A532</f>
        <v>0</v>
      </c>
      <c r="B532">
        <f t="shared" si="96"/>
        <v>-1</v>
      </c>
      <c r="C532">
        <f>IF(B532&lt;&gt;-1,AoC_2021_D3_02!B532,-1)</f>
        <v>-1</v>
      </c>
      <c r="D532">
        <f t="shared" si="97"/>
        <v>-1</v>
      </c>
      <c r="E532">
        <f>IF(D532&lt;&gt;-1,AoC_2021_D3_02!C532,-1)</f>
        <v>-1</v>
      </c>
      <c r="F532">
        <f t="shared" si="98"/>
        <v>-1</v>
      </c>
      <c r="G532">
        <f>IF(F532&lt;&gt;-1,AoC_2021_D3_02!D532,-1)</f>
        <v>-1</v>
      </c>
      <c r="H532">
        <f t="shared" si="99"/>
        <v>-1</v>
      </c>
      <c r="I532">
        <f>IF(H532&lt;&gt;-1,AoC_2021_D3_02!E532,-1)</f>
        <v>-1</v>
      </c>
      <c r="J532">
        <f t="shared" si="100"/>
        <v>-1</v>
      </c>
      <c r="K532">
        <f>IF(J532&lt;&gt;-1,AoC_2021_D3_02!F532,-1)</f>
        <v>-1</v>
      </c>
      <c r="L532">
        <f t="shared" si="101"/>
        <v>-1</v>
      </c>
      <c r="M532">
        <f>IF(L532&lt;&gt;-1,AoC_2021_D3_02!G532,-1)</f>
        <v>-1</v>
      </c>
      <c r="N532">
        <f t="shared" si="102"/>
        <v>-1</v>
      </c>
      <c r="O532">
        <f>IF(N532&lt;&gt;-1,AoC_2021_D3_02!H532,-1)</f>
        <v>-1</v>
      </c>
      <c r="P532">
        <f t="shared" si="103"/>
        <v>-1</v>
      </c>
      <c r="Q532">
        <f>IF(P532&lt;&gt;-1,AoC_2021_D3_02!I532,-1)</f>
        <v>-1</v>
      </c>
      <c r="R532">
        <f t="shared" si="104"/>
        <v>-1</v>
      </c>
      <c r="S532">
        <f>IF(R532&lt;&gt;-1,AoC_2021_D3_02!J532,-1)</f>
        <v>-1</v>
      </c>
      <c r="T532">
        <f t="shared" si="105"/>
        <v>-1</v>
      </c>
      <c r="U532">
        <f>IF(T532&lt;&gt;-1,AoC_2021_D3_02!K532,-1)</f>
        <v>-1</v>
      </c>
      <c r="V532">
        <f t="shared" si="106"/>
        <v>-1</v>
      </c>
      <c r="W532">
        <f>IF(V532&lt;&gt;-1,AoC_2021_D3_02!L532,-1)</f>
        <v>-1</v>
      </c>
      <c r="X532">
        <f t="shared" si="107"/>
        <v>-1</v>
      </c>
    </row>
    <row r="533" spans="1:24" x14ac:dyDescent="0.35">
      <c r="A533">
        <f>AoC_2021_D3_02!A533</f>
        <v>1</v>
      </c>
      <c r="B533">
        <f t="shared" si="96"/>
        <v>1</v>
      </c>
      <c r="C533">
        <f>IF(B533&lt;&gt;-1,AoC_2021_D3_02!B533,-1)</f>
        <v>1</v>
      </c>
      <c r="D533">
        <f t="shared" si="97"/>
        <v>-1</v>
      </c>
      <c r="E533">
        <f>IF(D533&lt;&gt;-1,AoC_2021_D3_02!C533,-1)</f>
        <v>-1</v>
      </c>
      <c r="F533">
        <f t="shared" si="98"/>
        <v>-1</v>
      </c>
      <c r="G533">
        <f>IF(F533&lt;&gt;-1,AoC_2021_D3_02!D533,-1)</f>
        <v>-1</v>
      </c>
      <c r="H533">
        <f t="shared" si="99"/>
        <v>-1</v>
      </c>
      <c r="I533">
        <f>IF(H533&lt;&gt;-1,AoC_2021_D3_02!E533,-1)</f>
        <v>-1</v>
      </c>
      <c r="J533">
        <f t="shared" si="100"/>
        <v>-1</v>
      </c>
      <c r="K533">
        <f>IF(J533&lt;&gt;-1,AoC_2021_D3_02!F533,-1)</f>
        <v>-1</v>
      </c>
      <c r="L533">
        <f t="shared" si="101"/>
        <v>-1</v>
      </c>
      <c r="M533">
        <f>IF(L533&lt;&gt;-1,AoC_2021_D3_02!G533,-1)</f>
        <v>-1</v>
      </c>
      <c r="N533">
        <f t="shared" si="102"/>
        <v>-1</v>
      </c>
      <c r="O533">
        <f>IF(N533&lt;&gt;-1,AoC_2021_D3_02!H533,-1)</f>
        <v>-1</v>
      </c>
      <c r="P533">
        <f t="shared" si="103"/>
        <v>-1</v>
      </c>
      <c r="Q533">
        <f>IF(P533&lt;&gt;-1,AoC_2021_D3_02!I533,-1)</f>
        <v>-1</v>
      </c>
      <c r="R533">
        <f t="shared" si="104"/>
        <v>-1</v>
      </c>
      <c r="S533">
        <f>IF(R533&lt;&gt;-1,AoC_2021_D3_02!J533,-1)</f>
        <v>-1</v>
      </c>
      <c r="T533">
        <f t="shared" si="105"/>
        <v>-1</v>
      </c>
      <c r="U533">
        <f>IF(T533&lt;&gt;-1,AoC_2021_D3_02!K533,-1)</f>
        <v>-1</v>
      </c>
      <c r="V533">
        <f t="shared" si="106"/>
        <v>-1</v>
      </c>
      <c r="W533">
        <f>IF(V533&lt;&gt;-1,AoC_2021_D3_02!L533,-1)</f>
        <v>-1</v>
      </c>
      <c r="X533">
        <f t="shared" si="107"/>
        <v>-1</v>
      </c>
    </row>
    <row r="534" spans="1:24" x14ac:dyDescent="0.35">
      <c r="A534">
        <f>AoC_2021_D3_02!A534</f>
        <v>1</v>
      </c>
      <c r="B534">
        <f t="shared" si="96"/>
        <v>1</v>
      </c>
      <c r="C534">
        <f>IF(B534&lt;&gt;-1,AoC_2021_D3_02!B534,-1)</f>
        <v>1</v>
      </c>
      <c r="D534">
        <f t="shared" si="97"/>
        <v>-1</v>
      </c>
      <c r="E534">
        <f>IF(D534&lt;&gt;-1,AoC_2021_D3_02!C534,-1)</f>
        <v>-1</v>
      </c>
      <c r="F534">
        <f t="shared" si="98"/>
        <v>-1</v>
      </c>
      <c r="G534">
        <f>IF(F534&lt;&gt;-1,AoC_2021_D3_02!D534,-1)</f>
        <v>-1</v>
      </c>
      <c r="H534">
        <f t="shared" si="99"/>
        <v>-1</v>
      </c>
      <c r="I534">
        <f>IF(H534&lt;&gt;-1,AoC_2021_D3_02!E534,-1)</f>
        <v>-1</v>
      </c>
      <c r="J534">
        <f t="shared" si="100"/>
        <v>-1</v>
      </c>
      <c r="K534">
        <f>IF(J534&lt;&gt;-1,AoC_2021_D3_02!F534,-1)</f>
        <v>-1</v>
      </c>
      <c r="L534">
        <f t="shared" si="101"/>
        <v>-1</v>
      </c>
      <c r="M534">
        <f>IF(L534&lt;&gt;-1,AoC_2021_D3_02!G534,-1)</f>
        <v>-1</v>
      </c>
      <c r="N534">
        <f t="shared" si="102"/>
        <v>-1</v>
      </c>
      <c r="O534">
        <f>IF(N534&lt;&gt;-1,AoC_2021_D3_02!H534,-1)</f>
        <v>-1</v>
      </c>
      <c r="P534">
        <f t="shared" si="103"/>
        <v>-1</v>
      </c>
      <c r="Q534">
        <f>IF(P534&lt;&gt;-1,AoC_2021_D3_02!I534,-1)</f>
        <v>-1</v>
      </c>
      <c r="R534">
        <f t="shared" si="104"/>
        <v>-1</v>
      </c>
      <c r="S534">
        <f>IF(R534&lt;&gt;-1,AoC_2021_D3_02!J534,-1)</f>
        <v>-1</v>
      </c>
      <c r="T534">
        <f t="shared" si="105"/>
        <v>-1</v>
      </c>
      <c r="U534">
        <f>IF(T534&lt;&gt;-1,AoC_2021_D3_02!K534,-1)</f>
        <v>-1</v>
      </c>
      <c r="V534">
        <f t="shared" si="106"/>
        <v>-1</v>
      </c>
      <c r="W534">
        <f>IF(V534&lt;&gt;-1,AoC_2021_D3_02!L534,-1)</f>
        <v>-1</v>
      </c>
      <c r="X534">
        <f t="shared" si="107"/>
        <v>-1</v>
      </c>
    </row>
    <row r="535" spans="1:24" x14ac:dyDescent="0.35">
      <c r="A535">
        <f>AoC_2021_D3_02!A535</f>
        <v>1</v>
      </c>
      <c r="B535">
        <f t="shared" si="96"/>
        <v>1</v>
      </c>
      <c r="C535">
        <f>IF(B535&lt;&gt;-1,AoC_2021_D3_02!B535,-1)</f>
        <v>1</v>
      </c>
      <c r="D535">
        <f t="shared" si="97"/>
        <v>-1</v>
      </c>
      <c r="E535">
        <f>IF(D535&lt;&gt;-1,AoC_2021_D3_02!C535,-1)</f>
        <v>-1</v>
      </c>
      <c r="F535">
        <f t="shared" si="98"/>
        <v>-1</v>
      </c>
      <c r="G535">
        <f>IF(F535&lt;&gt;-1,AoC_2021_D3_02!D535,-1)</f>
        <v>-1</v>
      </c>
      <c r="H535">
        <f t="shared" si="99"/>
        <v>-1</v>
      </c>
      <c r="I535">
        <f>IF(H535&lt;&gt;-1,AoC_2021_D3_02!E535,-1)</f>
        <v>-1</v>
      </c>
      <c r="J535">
        <f t="shared" si="100"/>
        <v>-1</v>
      </c>
      <c r="K535">
        <f>IF(J535&lt;&gt;-1,AoC_2021_D3_02!F535,-1)</f>
        <v>-1</v>
      </c>
      <c r="L535">
        <f t="shared" si="101"/>
        <v>-1</v>
      </c>
      <c r="M535">
        <f>IF(L535&lt;&gt;-1,AoC_2021_D3_02!G535,-1)</f>
        <v>-1</v>
      </c>
      <c r="N535">
        <f t="shared" si="102"/>
        <v>-1</v>
      </c>
      <c r="O535">
        <f>IF(N535&lt;&gt;-1,AoC_2021_D3_02!H535,-1)</f>
        <v>-1</v>
      </c>
      <c r="P535">
        <f t="shared" si="103"/>
        <v>-1</v>
      </c>
      <c r="Q535">
        <f>IF(P535&lt;&gt;-1,AoC_2021_D3_02!I535,-1)</f>
        <v>-1</v>
      </c>
      <c r="R535">
        <f t="shared" si="104"/>
        <v>-1</v>
      </c>
      <c r="S535">
        <f>IF(R535&lt;&gt;-1,AoC_2021_D3_02!J535,-1)</f>
        <v>-1</v>
      </c>
      <c r="T535">
        <f t="shared" si="105"/>
        <v>-1</v>
      </c>
      <c r="U535">
        <f>IF(T535&lt;&gt;-1,AoC_2021_D3_02!K535,-1)</f>
        <v>-1</v>
      </c>
      <c r="V535">
        <f t="shared" si="106"/>
        <v>-1</v>
      </c>
      <c r="W535">
        <f>IF(V535&lt;&gt;-1,AoC_2021_D3_02!L535,-1)</f>
        <v>-1</v>
      </c>
      <c r="X535">
        <f t="shared" si="107"/>
        <v>-1</v>
      </c>
    </row>
    <row r="536" spans="1:24" x14ac:dyDescent="0.35">
      <c r="A536">
        <f>AoC_2021_D3_02!A536</f>
        <v>0</v>
      </c>
      <c r="B536">
        <f t="shared" si="96"/>
        <v>-1</v>
      </c>
      <c r="C536">
        <f>IF(B536&lt;&gt;-1,AoC_2021_D3_02!B536,-1)</f>
        <v>-1</v>
      </c>
      <c r="D536">
        <f t="shared" si="97"/>
        <v>-1</v>
      </c>
      <c r="E536">
        <f>IF(D536&lt;&gt;-1,AoC_2021_D3_02!C536,-1)</f>
        <v>-1</v>
      </c>
      <c r="F536">
        <f t="shared" si="98"/>
        <v>-1</v>
      </c>
      <c r="G536">
        <f>IF(F536&lt;&gt;-1,AoC_2021_D3_02!D536,-1)</f>
        <v>-1</v>
      </c>
      <c r="H536">
        <f t="shared" si="99"/>
        <v>-1</v>
      </c>
      <c r="I536">
        <f>IF(H536&lt;&gt;-1,AoC_2021_D3_02!E536,-1)</f>
        <v>-1</v>
      </c>
      <c r="J536">
        <f t="shared" si="100"/>
        <v>-1</v>
      </c>
      <c r="K536">
        <f>IF(J536&lt;&gt;-1,AoC_2021_D3_02!F536,-1)</f>
        <v>-1</v>
      </c>
      <c r="L536">
        <f t="shared" si="101"/>
        <v>-1</v>
      </c>
      <c r="M536">
        <f>IF(L536&lt;&gt;-1,AoC_2021_D3_02!G536,-1)</f>
        <v>-1</v>
      </c>
      <c r="N536">
        <f t="shared" si="102"/>
        <v>-1</v>
      </c>
      <c r="O536">
        <f>IF(N536&lt;&gt;-1,AoC_2021_D3_02!H536,-1)</f>
        <v>-1</v>
      </c>
      <c r="P536">
        <f t="shared" si="103"/>
        <v>-1</v>
      </c>
      <c r="Q536">
        <f>IF(P536&lt;&gt;-1,AoC_2021_D3_02!I536,-1)</f>
        <v>-1</v>
      </c>
      <c r="R536">
        <f t="shared" si="104"/>
        <v>-1</v>
      </c>
      <c r="S536">
        <f>IF(R536&lt;&gt;-1,AoC_2021_D3_02!J536,-1)</f>
        <v>-1</v>
      </c>
      <c r="T536">
        <f t="shared" si="105"/>
        <v>-1</v>
      </c>
      <c r="U536">
        <f>IF(T536&lt;&gt;-1,AoC_2021_D3_02!K536,-1)</f>
        <v>-1</v>
      </c>
      <c r="V536">
        <f t="shared" si="106"/>
        <v>-1</v>
      </c>
      <c r="W536">
        <f>IF(V536&lt;&gt;-1,AoC_2021_D3_02!L536,-1)</f>
        <v>-1</v>
      </c>
      <c r="X536">
        <f t="shared" si="107"/>
        <v>-1</v>
      </c>
    </row>
    <row r="537" spans="1:24" x14ac:dyDescent="0.35">
      <c r="A537">
        <f>AoC_2021_D3_02!A537</f>
        <v>1</v>
      </c>
      <c r="B537">
        <f t="shared" si="96"/>
        <v>1</v>
      </c>
      <c r="C537">
        <f>IF(B537&lt;&gt;-1,AoC_2021_D3_02!B537,-1)</f>
        <v>1</v>
      </c>
      <c r="D537">
        <f t="shared" si="97"/>
        <v>-1</v>
      </c>
      <c r="E537">
        <f>IF(D537&lt;&gt;-1,AoC_2021_D3_02!C537,-1)</f>
        <v>-1</v>
      </c>
      <c r="F537">
        <f t="shared" si="98"/>
        <v>-1</v>
      </c>
      <c r="G537">
        <f>IF(F537&lt;&gt;-1,AoC_2021_D3_02!D537,-1)</f>
        <v>-1</v>
      </c>
      <c r="H537">
        <f t="shared" si="99"/>
        <v>-1</v>
      </c>
      <c r="I537">
        <f>IF(H537&lt;&gt;-1,AoC_2021_D3_02!E537,-1)</f>
        <v>-1</v>
      </c>
      <c r="J537">
        <f t="shared" si="100"/>
        <v>-1</v>
      </c>
      <c r="K537">
        <f>IF(J537&lt;&gt;-1,AoC_2021_D3_02!F537,-1)</f>
        <v>-1</v>
      </c>
      <c r="L537">
        <f t="shared" si="101"/>
        <v>-1</v>
      </c>
      <c r="M537">
        <f>IF(L537&lt;&gt;-1,AoC_2021_D3_02!G537,-1)</f>
        <v>-1</v>
      </c>
      <c r="N537">
        <f t="shared" si="102"/>
        <v>-1</v>
      </c>
      <c r="O537">
        <f>IF(N537&lt;&gt;-1,AoC_2021_D3_02!H537,-1)</f>
        <v>-1</v>
      </c>
      <c r="P537">
        <f t="shared" si="103"/>
        <v>-1</v>
      </c>
      <c r="Q537">
        <f>IF(P537&lt;&gt;-1,AoC_2021_D3_02!I537,-1)</f>
        <v>-1</v>
      </c>
      <c r="R537">
        <f t="shared" si="104"/>
        <v>-1</v>
      </c>
      <c r="S537">
        <f>IF(R537&lt;&gt;-1,AoC_2021_D3_02!J537,-1)</f>
        <v>-1</v>
      </c>
      <c r="T537">
        <f t="shared" si="105"/>
        <v>-1</v>
      </c>
      <c r="U537">
        <f>IF(T537&lt;&gt;-1,AoC_2021_D3_02!K537,-1)</f>
        <v>-1</v>
      </c>
      <c r="V537">
        <f t="shared" si="106"/>
        <v>-1</v>
      </c>
      <c r="W537">
        <f>IF(V537&lt;&gt;-1,AoC_2021_D3_02!L537,-1)</f>
        <v>-1</v>
      </c>
      <c r="X537">
        <f t="shared" si="107"/>
        <v>-1</v>
      </c>
    </row>
    <row r="538" spans="1:24" x14ac:dyDescent="0.35">
      <c r="A538">
        <f>AoC_2021_D3_02!A538</f>
        <v>0</v>
      </c>
      <c r="B538">
        <f t="shared" si="96"/>
        <v>-1</v>
      </c>
      <c r="C538">
        <f>IF(B538&lt;&gt;-1,AoC_2021_D3_02!B538,-1)</f>
        <v>-1</v>
      </c>
      <c r="D538">
        <f t="shared" si="97"/>
        <v>-1</v>
      </c>
      <c r="E538">
        <f>IF(D538&lt;&gt;-1,AoC_2021_D3_02!C538,-1)</f>
        <v>-1</v>
      </c>
      <c r="F538">
        <f t="shared" si="98"/>
        <v>-1</v>
      </c>
      <c r="G538">
        <f>IF(F538&lt;&gt;-1,AoC_2021_D3_02!D538,-1)</f>
        <v>-1</v>
      </c>
      <c r="H538">
        <f t="shared" si="99"/>
        <v>-1</v>
      </c>
      <c r="I538">
        <f>IF(H538&lt;&gt;-1,AoC_2021_D3_02!E538,-1)</f>
        <v>-1</v>
      </c>
      <c r="J538">
        <f t="shared" si="100"/>
        <v>-1</v>
      </c>
      <c r="K538">
        <f>IF(J538&lt;&gt;-1,AoC_2021_D3_02!F538,-1)</f>
        <v>-1</v>
      </c>
      <c r="L538">
        <f t="shared" si="101"/>
        <v>-1</v>
      </c>
      <c r="M538">
        <f>IF(L538&lt;&gt;-1,AoC_2021_D3_02!G538,-1)</f>
        <v>-1</v>
      </c>
      <c r="N538">
        <f t="shared" si="102"/>
        <v>-1</v>
      </c>
      <c r="O538">
        <f>IF(N538&lt;&gt;-1,AoC_2021_D3_02!H538,-1)</f>
        <v>-1</v>
      </c>
      <c r="P538">
        <f t="shared" si="103"/>
        <v>-1</v>
      </c>
      <c r="Q538">
        <f>IF(P538&lt;&gt;-1,AoC_2021_D3_02!I538,-1)</f>
        <v>-1</v>
      </c>
      <c r="R538">
        <f t="shared" si="104"/>
        <v>-1</v>
      </c>
      <c r="S538">
        <f>IF(R538&lt;&gt;-1,AoC_2021_D3_02!J538,-1)</f>
        <v>-1</v>
      </c>
      <c r="T538">
        <f t="shared" si="105"/>
        <v>-1</v>
      </c>
      <c r="U538">
        <f>IF(T538&lt;&gt;-1,AoC_2021_D3_02!K538,-1)</f>
        <v>-1</v>
      </c>
      <c r="V538">
        <f t="shared" si="106"/>
        <v>-1</v>
      </c>
      <c r="W538">
        <f>IF(V538&lt;&gt;-1,AoC_2021_D3_02!L538,-1)</f>
        <v>-1</v>
      </c>
      <c r="X538">
        <f t="shared" si="107"/>
        <v>-1</v>
      </c>
    </row>
    <row r="539" spans="1:24" x14ac:dyDescent="0.35">
      <c r="A539">
        <f>AoC_2021_D3_02!A539</f>
        <v>0</v>
      </c>
      <c r="B539">
        <f t="shared" si="96"/>
        <v>-1</v>
      </c>
      <c r="C539">
        <f>IF(B539&lt;&gt;-1,AoC_2021_D3_02!B539,-1)</f>
        <v>-1</v>
      </c>
      <c r="D539">
        <f t="shared" si="97"/>
        <v>-1</v>
      </c>
      <c r="E539">
        <f>IF(D539&lt;&gt;-1,AoC_2021_D3_02!C539,-1)</f>
        <v>-1</v>
      </c>
      <c r="F539">
        <f t="shared" si="98"/>
        <v>-1</v>
      </c>
      <c r="G539">
        <f>IF(F539&lt;&gt;-1,AoC_2021_D3_02!D539,-1)</f>
        <v>-1</v>
      </c>
      <c r="H539">
        <f t="shared" si="99"/>
        <v>-1</v>
      </c>
      <c r="I539">
        <f>IF(H539&lt;&gt;-1,AoC_2021_D3_02!E539,-1)</f>
        <v>-1</v>
      </c>
      <c r="J539">
        <f t="shared" si="100"/>
        <v>-1</v>
      </c>
      <c r="K539">
        <f>IF(J539&lt;&gt;-1,AoC_2021_D3_02!F539,-1)</f>
        <v>-1</v>
      </c>
      <c r="L539">
        <f t="shared" si="101"/>
        <v>-1</v>
      </c>
      <c r="M539">
        <f>IF(L539&lt;&gt;-1,AoC_2021_D3_02!G539,-1)</f>
        <v>-1</v>
      </c>
      <c r="N539">
        <f t="shared" si="102"/>
        <v>-1</v>
      </c>
      <c r="O539">
        <f>IF(N539&lt;&gt;-1,AoC_2021_D3_02!H539,-1)</f>
        <v>-1</v>
      </c>
      <c r="P539">
        <f t="shared" si="103"/>
        <v>-1</v>
      </c>
      <c r="Q539">
        <f>IF(P539&lt;&gt;-1,AoC_2021_D3_02!I539,-1)</f>
        <v>-1</v>
      </c>
      <c r="R539">
        <f t="shared" si="104"/>
        <v>-1</v>
      </c>
      <c r="S539">
        <f>IF(R539&lt;&gt;-1,AoC_2021_D3_02!J539,-1)</f>
        <v>-1</v>
      </c>
      <c r="T539">
        <f t="shared" si="105"/>
        <v>-1</v>
      </c>
      <c r="U539">
        <f>IF(T539&lt;&gt;-1,AoC_2021_D3_02!K539,-1)</f>
        <v>-1</v>
      </c>
      <c r="V539">
        <f t="shared" si="106"/>
        <v>-1</v>
      </c>
      <c r="W539">
        <f>IF(V539&lt;&gt;-1,AoC_2021_D3_02!L539,-1)</f>
        <v>-1</v>
      </c>
      <c r="X539">
        <f t="shared" si="107"/>
        <v>-1</v>
      </c>
    </row>
    <row r="540" spans="1:24" x14ac:dyDescent="0.35">
      <c r="A540">
        <f>AoC_2021_D3_02!A540</f>
        <v>1</v>
      </c>
      <c r="B540">
        <f t="shared" si="96"/>
        <v>1</v>
      </c>
      <c r="C540">
        <f>IF(B540&lt;&gt;-1,AoC_2021_D3_02!B540,-1)</f>
        <v>0</v>
      </c>
      <c r="D540">
        <f t="shared" si="97"/>
        <v>0</v>
      </c>
      <c r="E540">
        <f>IF(D540&lt;&gt;-1,AoC_2021_D3_02!C540,-1)</f>
        <v>1</v>
      </c>
      <c r="F540">
        <f t="shared" si="98"/>
        <v>1</v>
      </c>
      <c r="G540">
        <f>IF(F540&lt;&gt;-1,AoC_2021_D3_02!D540,-1)</f>
        <v>0</v>
      </c>
      <c r="H540">
        <f t="shared" si="99"/>
        <v>0</v>
      </c>
      <c r="I540">
        <f>IF(H540&lt;&gt;-1,AoC_2021_D3_02!E540,-1)</f>
        <v>0</v>
      </c>
      <c r="J540">
        <f t="shared" si="100"/>
        <v>-1</v>
      </c>
      <c r="K540">
        <f>IF(J540&lt;&gt;-1,AoC_2021_D3_02!F540,-1)</f>
        <v>-1</v>
      </c>
      <c r="L540">
        <f t="shared" si="101"/>
        <v>-1</v>
      </c>
      <c r="M540">
        <f>IF(L540&lt;&gt;-1,AoC_2021_D3_02!G540,-1)</f>
        <v>-1</v>
      </c>
      <c r="N540">
        <f t="shared" si="102"/>
        <v>-1</v>
      </c>
      <c r="O540">
        <f>IF(N540&lt;&gt;-1,AoC_2021_D3_02!H540,-1)</f>
        <v>-1</v>
      </c>
      <c r="P540">
        <f t="shared" si="103"/>
        <v>-1</v>
      </c>
      <c r="Q540">
        <f>IF(P540&lt;&gt;-1,AoC_2021_D3_02!I540,-1)</f>
        <v>-1</v>
      </c>
      <c r="R540">
        <f t="shared" si="104"/>
        <v>-1</v>
      </c>
      <c r="S540">
        <f>IF(R540&lt;&gt;-1,AoC_2021_D3_02!J540,-1)</f>
        <v>-1</v>
      </c>
      <c r="T540">
        <f t="shared" si="105"/>
        <v>-1</v>
      </c>
      <c r="U540">
        <f>IF(T540&lt;&gt;-1,AoC_2021_D3_02!K540,-1)</f>
        <v>-1</v>
      </c>
      <c r="V540">
        <f t="shared" si="106"/>
        <v>-1</v>
      </c>
      <c r="W540">
        <f>IF(V540&lt;&gt;-1,AoC_2021_D3_02!L540,-1)</f>
        <v>-1</v>
      </c>
      <c r="X540">
        <f t="shared" si="107"/>
        <v>-1</v>
      </c>
    </row>
    <row r="541" spans="1:24" x14ac:dyDescent="0.35">
      <c r="A541">
        <f>AoC_2021_D3_02!A541</f>
        <v>1</v>
      </c>
      <c r="B541">
        <f t="shared" si="96"/>
        <v>1</v>
      </c>
      <c r="C541">
        <f>IF(B541&lt;&gt;-1,AoC_2021_D3_02!B541,-1)</f>
        <v>1</v>
      </c>
      <c r="D541">
        <f t="shared" si="97"/>
        <v>-1</v>
      </c>
      <c r="E541">
        <f>IF(D541&lt;&gt;-1,AoC_2021_D3_02!C541,-1)</f>
        <v>-1</v>
      </c>
      <c r="F541">
        <f t="shared" si="98"/>
        <v>-1</v>
      </c>
      <c r="G541">
        <f>IF(F541&lt;&gt;-1,AoC_2021_D3_02!D541,-1)</f>
        <v>-1</v>
      </c>
      <c r="H541">
        <f t="shared" si="99"/>
        <v>-1</v>
      </c>
      <c r="I541">
        <f>IF(H541&lt;&gt;-1,AoC_2021_D3_02!E541,-1)</f>
        <v>-1</v>
      </c>
      <c r="J541">
        <f t="shared" si="100"/>
        <v>-1</v>
      </c>
      <c r="K541">
        <f>IF(J541&lt;&gt;-1,AoC_2021_D3_02!F541,-1)</f>
        <v>-1</v>
      </c>
      <c r="L541">
        <f t="shared" si="101"/>
        <v>-1</v>
      </c>
      <c r="M541">
        <f>IF(L541&lt;&gt;-1,AoC_2021_D3_02!G541,-1)</f>
        <v>-1</v>
      </c>
      <c r="N541">
        <f t="shared" si="102"/>
        <v>-1</v>
      </c>
      <c r="O541">
        <f>IF(N541&lt;&gt;-1,AoC_2021_D3_02!H541,-1)</f>
        <v>-1</v>
      </c>
      <c r="P541">
        <f t="shared" si="103"/>
        <v>-1</v>
      </c>
      <c r="Q541">
        <f>IF(P541&lt;&gt;-1,AoC_2021_D3_02!I541,-1)</f>
        <v>-1</v>
      </c>
      <c r="R541">
        <f t="shared" si="104"/>
        <v>-1</v>
      </c>
      <c r="S541">
        <f>IF(R541&lt;&gt;-1,AoC_2021_D3_02!J541,-1)</f>
        <v>-1</v>
      </c>
      <c r="T541">
        <f t="shared" si="105"/>
        <v>-1</v>
      </c>
      <c r="U541">
        <f>IF(T541&lt;&gt;-1,AoC_2021_D3_02!K541,-1)</f>
        <v>-1</v>
      </c>
      <c r="V541">
        <f t="shared" si="106"/>
        <v>-1</v>
      </c>
      <c r="W541">
        <f>IF(V541&lt;&gt;-1,AoC_2021_D3_02!L541,-1)</f>
        <v>-1</v>
      </c>
      <c r="X541">
        <f t="shared" si="107"/>
        <v>-1</v>
      </c>
    </row>
    <row r="542" spans="1:24" x14ac:dyDescent="0.35">
      <c r="A542">
        <f>AoC_2021_D3_02!A542</f>
        <v>0</v>
      </c>
      <c r="B542">
        <f t="shared" si="96"/>
        <v>-1</v>
      </c>
      <c r="C542">
        <f>IF(B542&lt;&gt;-1,AoC_2021_D3_02!B542,-1)</f>
        <v>-1</v>
      </c>
      <c r="D542">
        <f t="shared" si="97"/>
        <v>-1</v>
      </c>
      <c r="E542">
        <f>IF(D542&lt;&gt;-1,AoC_2021_D3_02!C542,-1)</f>
        <v>-1</v>
      </c>
      <c r="F542">
        <f t="shared" si="98"/>
        <v>-1</v>
      </c>
      <c r="G542">
        <f>IF(F542&lt;&gt;-1,AoC_2021_D3_02!D542,-1)</f>
        <v>-1</v>
      </c>
      <c r="H542">
        <f t="shared" si="99"/>
        <v>-1</v>
      </c>
      <c r="I542">
        <f>IF(H542&lt;&gt;-1,AoC_2021_D3_02!E542,-1)</f>
        <v>-1</v>
      </c>
      <c r="J542">
        <f t="shared" si="100"/>
        <v>-1</v>
      </c>
      <c r="K542">
        <f>IF(J542&lt;&gt;-1,AoC_2021_D3_02!F542,-1)</f>
        <v>-1</v>
      </c>
      <c r="L542">
        <f t="shared" si="101"/>
        <v>-1</v>
      </c>
      <c r="M542">
        <f>IF(L542&lt;&gt;-1,AoC_2021_D3_02!G542,-1)</f>
        <v>-1</v>
      </c>
      <c r="N542">
        <f t="shared" si="102"/>
        <v>-1</v>
      </c>
      <c r="O542">
        <f>IF(N542&lt;&gt;-1,AoC_2021_D3_02!H542,-1)</f>
        <v>-1</v>
      </c>
      <c r="P542">
        <f t="shared" si="103"/>
        <v>-1</v>
      </c>
      <c r="Q542">
        <f>IF(P542&lt;&gt;-1,AoC_2021_D3_02!I542,-1)</f>
        <v>-1</v>
      </c>
      <c r="R542">
        <f t="shared" si="104"/>
        <v>-1</v>
      </c>
      <c r="S542">
        <f>IF(R542&lt;&gt;-1,AoC_2021_D3_02!J542,-1)</f>
        <v>-1</v>
      </c>
      <c r="T542">
        <f t="shared" si="105"/>
        <v>-1</v>
      </c>
      <c r="U542">
        <f>IF(T542&lt;&gt;-1,AoC_2021_D3_02!K542,-1)</f>
        <v>-1</v>
      </c>
      <c r="V542">
        <f t="shared" si="106"/>
        <v>-1</v>
      </c>
      <c r="W542">
        <f>IF(V542&lt;&gt;-1,AoC_2021_D3_02!L542,-1)</f>
        <v>-1</v>
      </c>
      <c r="X542">
        <f t="shared" si="107"/>
        <v>-1</v>
      </c>
    </row>
    <row r="543" spans="1:24" x14ac:dyDescent="0.35">
      <c r="A543">
        <f>AoC_2021_D3_02!A543</f>
        <v>1</v>
      </c>
      <c r="B543">
        <f t="shared" si="96"/>
        <v>1</v>
      </c>
      <c r="C543">
        <f>IF(B543&lt;&gt;-1,AoC_2021_D3_02!B543,-1)</f>
        <v>1</v>
      </c>
      <c r="D543">
        <f t="shared" si="97"/>
        <v>-1</v>
      </c>
      <c r="E543">
        <f>IF(D543&lt;&gt;-1,AoC_2021_D3_02!C543,-1)</f>
        <v>-1</v>
      </c>
      <c r="F543">
        <f t="shared" si="98"/>
        <v>-1</v>
      </c>
      <c r="G543">
        <f>IF(F543&lt;&gt;-1,AoC_2021_D3_02!D543,-1)</f>
        <v>-1</v>
      </c>
      <c r="H543">
        <f t="shared" si="99"/>
        <v>-1</v>
      </c>
      <c r="I543">
        <f>IF(H543&lt;&gt;-1,AoC_2021_D3_02!E543,-1)</f>
        <v>-1</v>
      </c>
      <c r="J543">
        <f t="shared" si="100"/>
        <v>-1</v>
      </c>
      <c r="K543">
        <f>IF(J543&lt;&gt;-1,AoC_2021_D3_02!F543,-1)</f>
        <v>-1</v>
      </c>
      <c r="L543">
        <f t="shared" si="101"/>
        <v>-1</v>
      </c>
      <c r="M543">
        <f>IF(L543&lt;&gt;-1,AoC_2021_D3_02!G543,-1)</f>
        <v>-1</v>
      </c>
      <c r="N543">
        <f t="shared" si="102"/>
        <v>-1</v>
      </c>
      <c r="O543">
        <f>IF(N543&lt;&gt;-1,AoC_2021_D3_02!H543,-1)</f>
        <v>-1</v>
      </c>
      <c r="P543">
        <f t="shared" si="103"/>
        <v>-1</v>
      </c>
      <c r="Q543">
        <f>IF(P543&lt;&gt;-1,AoC_2021_D3_02!I543,-1)</f>
        <v>-1</v>
      </c>
      <c r="R543">
        <f t="shared" si="104"/>
        <v>-1</v>
      </c>
      <c r="S543">
        <f>IF(R543&lt;&gt;-1,AoC_2021_D3_02!J543,-1)</f>
        <v>-1</v>
      </c>
      <c r="T543">
        <f t="shared" si="105"/>
        <v>-1</v>
      </c>
      <c r="U543">
        <f>IF(T543&lt;&gt;-1,AoC_2021_D3_02!K543,-1)</f>
        <v>-1</v>
      </c>
      <c r="V543">
        <f t="shared" si="106"/>
        <v>-1</v>
      </c>
      <c r="W543">
        <f>IF(V543&lt;&gt;-1,AoC_2021_D3_02!L543,-1)</f>
        <v>-1</v>
      </c>
      <c r="X543">
        <f t="shared" si="107"/>
        <v>-1</v>
      </c>
    </row>
    <row r="544" spans="1:24" x14ac:dyDescent="0.35">
      <c r="A544">
        <f>AoC_2021_D3_02!A544</f>
        <v>1</v>
      </c>
      <c r="B544">
        <f t="shared" si="96"/>
        <v>1</v>
      </c>
      <c r="C544">
        <f>IF(B544&lt;&gt;-1,AoC_2021_D3_02!B544,-1)</f>
        <v>1</v>
      </c>
      <c r="D544">
        <f t="shared" si="97"/>
        <v>-1</v>
      </c>
      <c r="E544">
        <f>IF(D544&lt;&gt;-1,AoC_2021_D3_02!C544,-1)</f>
        <v>-1</v>
      </c>
      <c r="F544">
        <f t="shared" si="98"/>
        <v>-1</v>
      </c>
      <c r="G544">
        <f>IF(F544&lt;&gt;-1,AoC_2021_D3_02!D544,-1)</f>
        <v>-1</v>
      </c>
      <c r="H544">
        <f t="shared" si="99"/>
        <v>-1</v>
      </c>
      <c r="I544">
        <f>IF(H544&lt;&gt;-1,AoC_2021_D3_02!E544,-1)</f>
        <v>-1</v>
      </c>
      <c r="J544">
        <f t="shared" si="100"/>
        <v>-1</v>
      </c>
      <c r="K544">
        <f>IF(J544&lt;&gt;-1,AoC_2021_D3_02!F544,-1)</f>
        <v>-1</v>
      </c>
      <c r="L544">
        <f t="shared" si="101"/>
        <v>-1</v>
      </c>
      <c r="M544">
        <f>IF(L544&lt;&gt;-1,AoC_2021_D3_02!G544,-1)</f>
        <v>-1</v>
      </c>
      <c r="N544">
        <f t="shared" si="102"/>
        <v>-1</v>
      </c>
      <c r="O544">
        <f>IF(N544&lt;&gt;-1,AoC_2021_D3_02!H544,-1)</f>
        <v>-1</v>
      </c>
      <c r="P544">
        <f t="shared" si="103"/>
        <v>-1</v>
      </c>
      <c r="Q544">
        <f>IF(P544&lt;&gt;-1,AoC_2021_D3_02!I544,-1)</f>
        <v>-1</v>
      </c>
      <c r="R544">
        <f t="shared" si="104"/>
        <v>-1</v>
      </c>
      <c r="S544">
        <f>IF(R544&lt;&gt;-1,AoC_2021_D3_02!J544,-1)</f>
        <v>-1</v>
      </c>
      <c r="T544">
        <f t="shared" si="105"/>
        <v>-1</v>
      </c>
      <c r="U544">
        <f>IF(T544&lt;&gt;-1,AoC_2021_D3_02!K544,-1)</f>
        <v>-1</v>
      </c>
      <c r="V544">
        <f t="shared" si="106"/>
        <v>-1</v>
      </c>
      <c r="W544">
        <f>IF(V544&lt;&gt;-1,AoC_2021_D3_02!L544,-1)</f>
        <v>-1</v>
      </c>
      <c r="X544">
        <f t="shared" si="107"/>
        <v>-1</v>
      </c>
    </row>
    <row r="545" spans="1:24" x14ac:dyDescent="0.35">
      <c r="A545">
        <f>AoC_2021_D3_02!A545</f>
        <v>1</v>
      </c>
      <c r="B545">
        <f t="shared" si="96"/>
        <v>1</v>
      </c>
      <c r="C545">
        <f>IF(B545&lt;&gt;-1,AoC_2021_D3_02!B545,-1)</f>
        <v>0</v>
      </c>
      <c r="D545">
        <f t="shared" si="97"/>
        <v>0</v>
      </c>
      <c r="E545">
        <f>IF(D545&lt;&gt;-1,AoC_2021_D3_02!C545,-1)</f>
        <v>0</v>
      </c>
      <c r="F545">
        <f t="shared" si="98"/>
        <v>-1</v>
      </c>
      <c r="G545">
        <f>IF(F545&lt;&gt;-1,AoC_2021_D3_02!D545,-1)</f>
        <v>-1</v>
      </c>
      <c r="H545">
        <f t="shared" si="99"/>
        <v>-1</v>
      </c>
      <c r="I545">
        <f>IF(H545&lt;&gt;-1,AoC_2021_D3_02!E545,-1)</f>
        <v>-1</v>
      </c>
      <c r="J545">
        <f t="shared" si="100"/>
        <v>-1</v>
      </c>
      <c r="K545">
        <f>IF(J545&lt;&gt;-1,AoC_2021_D3_02!F545,-1)</f>
        <v>-1</v>
      </c>
      <c r="L545">
        <f t="shared" si="101"/>
        <v>-1</v>
      </c>
      <c r="M545">
        <f>IF(L545&lt;&gt;-1,AoC_2021_D3_02!G545,-1)</f>
        <v>-1</v>
      </c>
      <c r="N545">
        <f t="shared" si="102"/>
        <v>-1</v>
      </c>
      <c r="O545">
        <f>IF(N545&lt;&gt;-1,AoC_2021_D3_02!H545,-1)</f>
        <v>-1</v>
      </c>
      <c r="P545">
        <f t="shared" si="103"/>
        <v>-1</v>
      </c>
      <c r="Q545">
        <f>IF(P545&lt;&gt;-1,AoC_2021_D3_02!I545,-1)</f>
        <v>-1</v>
      </c>
      <c r="R545">
        <f t="shared" si="104"/>
        <v>-1</v>
      </c>
      <c r="S545">
        <f>IF(R545&lt;&gt;-1,AoC_2021_D3_02!J545,-1)</f>
        <v>-1</v>
      </c>
      <c r="T545">
        <f t="shared" si="105"/>
        <v>-1</v>
      </c>
      <c r="U545">
        <f>IF(T545&lt;&gt;-1,AoC_2021_D3_02!K545,-1)</f>
        <v>-1</v>
      </c>
      <c r="V545">
        <f t="shared" si="106"/>
        <v>-1</v>
      </c>
      <c r="W545">
        <f>IF(V545&lt;&gt;-1,AoC_2021_D3_02!L545,-1)</f>
        <v>-1</v>
      </c>
      <c r="X545">
        <f t="shared" si="107"/>
        <v>-1</v>
      </c>
    </row>
    <row r="546" spans="1:24" x14ac:dyDescent="0.35">
      <c r="A546">
        <f>AoC_2021_D3_02!A546</f>
        <v>0</v>
      </c>
      <c r="B546">
        <f t="shared" si="96"/>
        <v>-1</v>
      </c>
      <c r="C546">
        <f>IF(B546&lt;&gt;-1,AoC_2021_D3_02!B546,-1)</f>
        <v>-1</v>
      </c>
      <c r="D546">
        <f t="shared" si="97"/>
        <v>-1</v>
      </c>
      <c r="E546">
        <f>IF(D546&lt;&gt;-1,AoC_2021_D3_02!C546,-1)</f>
        <v>-1</v>
      </c>
      <c r="F546">
        <f t="shared" si="98"/>
        <v>-1</v>
      </c>
      <c r="G546">
        <f>IF(F546&lt;&gt;-1,AoC_2021_D3_02!D546,-1)</f>
        <v>-1</v>
      </c>
      <c r="H546">
        <f t="shared" si="99"/>
        <v>-1</v>
      </c>
      <c r="I546">
        <f>IF(H546&lt;&gt;-1,AoC_2021_D3_02!E546,-1)</f>
        <v>-1</v>
      </c>
      <c r="J546">
        <f t="shared" si="100"/>
        <v>-1</v>
      </c>
      <c r="K546">
        <f>IF(J546&lt;&gt;-1,AoC_2021_D3_02!F546,-1)</f>
        <v>-1</v>
      </c>
      <c r="L546">
        <f t="shared" si="101"/>
        <v>-1</v>
      </c>
      <c r="M546">
        <f>IF(L546&lt;&gt;-1,AoC_2021_D3_02!G546,-1)</f>
        <v>-1</v>
      </c>
      <c r="N546">
        <f t="shared" si="102"/>
        <v>-1</v>
      </c>
      <c r="O546">
        <f>IF(N546&lt;&gt;-1,AoC_2021_D3_02!H546,-1)</f>
        <v>-1</v>
      </c>
      <c r="P546">
        <f t="shared" si="103"/>
        <v>-1</v>
      </c>
      <c r="Q546">
        <f>IF(P546&lt;&gt;-1,AoC_2021_D3_02!I546,-1)</f>
        <v>-1</v>
      </c>
      <c r="R546">
        <f t="shared" si="104"/>
        <v>-1</v>
      </c>
      <c r="S546">
        <f>IF(R546&lt;&gt;-1,AoC_2021_D3_02!J546,-1)</f>
        <v>-1</v>
      </c>
      <c r="T546">
        <f t="shared" si="105"/>
        <v>-1</v>
      </c>
      <c r="U546">
        <f>IF(T546&lt;&gt;-1,AoC_2021_D3_02!K546,-1)</f>
        <v>-1</v>
      </c>
      <c r="V546">
        <f t="shared" si="106"/>
        <v>-1</v>
      </c>
      <c r="W546">
        <f>IF(V546&lt;&gt;-1,AoC_2021_D3_02!L546,-1)</f>
        <v>-1</v>
      </c>
      <c r="X546">
        <f t="shared" si="107"/>
        <v>-1</v>
      </c>
    </row>
    <row r="547" spans="1:24" x14ac:dyDescent="0.35">
      <c r="A547">
        <f>AoC_2021_D3_02!A547</f>
        <v>1</v>
      </c>
      <c r="B547">
        <f t="shared" si="96"/>
        <v>1</v>
      </c>
      <c r="C547">
        <f>IF(B547&lt;&gt;-1,AoC_2021_D3_02!B547,-1)</f>
        <v>0</v>
      </c>
      <c r="D547">
        <f t="shared" si="97"/>
        <v>0</v>
      </c>
      <c r="E547">
        <f>IF(D547&lt;&gt;-1,AoC_2021_D3_02!C547,-1)</f>
        <v>1</v>
      </c>
      <c r="F547">
        <f t="shared" si="98"/>
        <v>1</v>
      </c>
      <c r="G547">
        <f>IF(F547&lt;&gt;-1,AoC_2021_D3_02!D547,-1)</f>
        <v>1</v>
      </c>
      <c r="H547">
        <f t="shared" si="99"/>
        <v>-1</v>
      </c>
      <c r="I547">
        <f>IF(H547&lt;&gt;-1,AoC_2021_D3_02!E547,-1)</f>
        <v>-1</v>
      </c>
      <c r="J547">
        <f t="shared" si="100"/>
        <v>-1</v>
      </c>
      <c r="K547">
        <f>IF(J547&lt;&gt;-1,AoC_2021_D3_02!F547,-1)</f>
        <v>-1</v>
      </c>
      <c r="L547">
        <f t="shared" si="101"/>
        <v>-1</v>
      </c>
      <c r="M547">
        <f>IF(L547&lt;&gt;-1,AoC_2021_D3_02!G547,-1)</f>
        <v>-1</v>
      </c>
      <c r="N547">
        <f t="shared" si="102"/>
        <v>-1</v>
      </c>
      <c r="O547">
        <f>IF(N547&lt;&gt;-1,AoC_2021_D3_02!H547,-1)</f>
        <v>-1</v>
      </c>
      <c r="P547">
        <f t="shared" si="103"/>
        <v>-1</v>
      </c>
      <c r="Q547">
        <f>IF(P547&lt;&gt;-1,AoC_2021_D3_02!I547,-1)</f>
        <v>-1</v>
      </c>
      <c r="R547">
        <f t="shared" si="104"/>
        <v>-1</v>
      </c>
      <c r="S547">
        <f>IF(R547&lt;&gt;-1,AoC_2021_D3_02!J547,-1)</f>
        <v>-1</v>
      </c>
      <c r="T547">
        <f t="shared" si="105"/>
        <v>-1</v>
      </c>
      <c r="U547">
        <f>IF(T547&lt;&gt;-1,AoC_2021_D3_02!K547,-1)</f>
        <v>-1</v>
      </c>
      <c r="V547">
        <f t="shared" si="106"/>
        <v>-1</v>
      </c>
      <c r="W547">
        <f>IF(V547&lt;&gt;-1,AoC_2021_D3_02!L547,-1)</f>
        <v>-1</v>
      </c>
      <c r="X547">
        <f t="shared" si="107"/>
        <v>-1</v>
      </c>
    </row>
    <row r="548" spans="1:24" x14ac:dyDescent="0.35">
      <c r="A548">
        <f>AoC_2021_D3_02!A548</f>
        <v>1</v>
      </c>
      <c r="B548">
        <f t="shared" si="96"/>
        <v>1</v>
      </c>
      <c r="C548">
        <f>IF(B548&lt;&gt;-1,AoC_2021_D3_02!B548,-1)</f>
        <v>0</v>
      </c>
      <c r="D548">
        <f t="shared" si="97"/>
        <v>0</v>
      </c>
      <c r="E548">
        <f>IF(D548&lt;&gt;-1,AoC_2021_D3_02!C548,-1)</f>
        <v>0</v>
      </c>
      <c r="F548">
        <f t="shared" si="98"/>
        <v>-1</v>
      </c>
      <c r="G548">
        <f>IF(F548&lt;&gt;-1,AoC_2021_D3_02!D548,-1)</f>
        <v>-1</v>
      </c>
      <c r="H548">
        <f t="shared" si="99"/>
        <v>-1</v>
      </c>
      <c r="I548">
        <f>IF(H548&lt;&gt;-1,AoC_2021_D3_02!E548,-1)</f>
        <v>-1</v>
      </c>
      <c r="J548">
        <f t="shared" si="100"/>
        <v>-1</v>
      </c>
      <c r="K548">
        <f>IF(J548&lt;&gt;-1,AoC_2021_D3_02!F548,-1)</f>
        <v>-1</v>
      </c>
      <c r="L548">
        <f t="shared" si="101"/>
        <v>-1</v>
      </c>
      <c r="M548">
        <f>IF(L548&lt;&gt;-1,AoC_2021_D3_02!G548,-1)</f>
        <v>-1</v>
      </c>
      <c r="N548">
        <f t="shared" si="102"/>
        <v>-1</v>
      </c>
      <c r="O548">
        <f>IF(N548&lt;&gt;-1,AoC_2021_D3_02!H548,-1)</f>
        <v>-1</v>
      </c>
      <c r="P548">
        <f t="shared" si="103"/>
        <v>-1</v>
      </c>
      <c r="Q548">
        <f>IF(P548&lt;&gt;-1,AoC_2021_D3_02!I548,-1)</f>
        <v>-1</v>
      </c>
      <c r="R548">
        <f t="shared" si="104"/>
        <v>-1</v>
      </c>
      <c r="S548">
        <f>IF(R548&lt;&gt;-1,AoC_2021_D3_02!J548,-1)</f>
        <v>-1</v>
      </c>
      <c r="T548">
        <f t="shared" si="105"/>
        <v>-1</v>
      </c>
      <c r="U548">
        <f>IF(T548&lt;&gt;-1,AoC_2021_D3_02!K548,-1)</f>
        <v>-1</v>
      </c>
      <c r="V548">
        <f t="shared" si="106"/>
        <v>-1</v>
      </c>
      <c r="W548">
        <f>IF(V548&lt;&gt;-1,AoC_2021_D3_02!L548,-1)</f>
        <v>-1</v>
      </c>
      <c r="X548">
        <f t="shared" si="107"/>
        <v>-1</v>
      </c>
    </row>
    <row r="549" spans="1:24" x14ac:dyDescent="0.35">
      <c r="A549">
        <f>AoC_2021_D3_02!A549</f>
        <v>0</v>
      </c>
      <c r="B549">
        <f t="shared" si="96"/>
        <v>-1</v>
      </c>
      <c r="C549">
        <f>IF(B549&lt;&gt;-1,AoC_2021_D3_02!B549,-1)</f>
        <v>-1</v>
      </c>
      <c r="D549">
        <f t="shared" si="97"/>
        <v>-1</v>
      </c>
      <c r="E549">
        <f>IF(D549&lt;&gt;-1,AoC_2021_D3_02!C549,-1)</f>
        <v>-1</v>
      </c>
      <c r="F549">
        <f t="shared" si="98"/>
        <v>-1</v>
      </c>
      <c r="G549">
        <f>IF(F549&lt;&gt;-1,AoC_2021_D3_02!D549,-1)</f>
        <v>-1</v>
      </c>
      <c r="H549">
        <f t="shared" si="99"/>
        <v>-1</v>
      </c>
      <c r="I549">
        <f>IF(H549&lt;&gt;-1,AoC_2021_D3_02!E549,-1)</f>
        <v>-1</v>
      </c>
      <c r="J549">
        <f t="shared" si="100"/>
        <v>-1</v>
      </c>
      <c r="K549">
        <f>IF(J549&lt;&gt;-1,AoC_2021_D3_02!F549,-1)</f>
        <v>-1</v>
      </c>
      <c r="L549">
        <f t="shared" si="101"/>
        <v>-1</v>
      </c>
      <c r="M549">
        <f>IF(L549&lt;&gt;-1,AoC_2021_D3_02!G549,-1)</f>
        <v>-1</v>
      </c>
      <c r="N549">
        <f t="shared" si="102"/>
        <v>-1</v>
      </c>
      <c r="O549">
        <f>IF(N549&lt;&gt;-1,AoC_2021_D3_02!H549,-1)</f>
        <v>-1</v>
      </c>
      <c r="P549">
        <f t="shared" si="103"/>
        <v>-1</v>
      </c>
      <c r="Q549">
        <f>IF(P549&lt;&gt;-1,AoC_2021_D3_02!I549,-1)</f>
        <v>-1</v>
      </c>
      <c r="R549">
        <f t="shared" si="104"/>
        <v>-1</v>
      </c>
      <c r="S549">
        <f>IF(R549&lt;&gt;-1,AoC_2021_D3_02!J549,-1)</f>
        <v>-1</v>
      </c>
      <c r="T549">
        <f t="shared" si="105"/>
        <v>-1</v>
      </c>
      <c r="U549">
        <f>IF(T549&lt;&gt;-1,AoC_2021_D3_02!K549,-1)</f>
        <v>-1</v>
      </c>
      <c r="V549">
        <f t="shared" si="106"/>
        <v>-1</v>
      </c>
      <c r="W549">
        <f>IF(V549&lt;&gt;-1,AoC_2021_D3_02!L549,-1)</f>
        <v>-1</v>
      </c>
      <c r="X549">
        <f t="shared" si="107"/>
        <v>-1</v>
      </c>
    </row>
    <row r="550" spans="1:24" x14ac:dyDescent="0.35">
      <c r="A550">
        <f>AoC_2021_D3_02!A550</f>
        <v>0</v>
      </c>
      <c r="B550">
        <f t="shared" si="96"/>
        <v>-1</v>
      </c>
      <c r="C550">
        <f>IF(B550&lt;&gt;-1,AoC_2021_D3_02!B550,-1)</f>
        <v>-1</v>
      </c>
      <c r="D550">
        <f t="shared" si="97"/>
        <v>-1</v>
      </c>
      <c r="E550">
        <f>IF(D550&lt;&gt;-1,AoC_2021_D3_02!C550,-1)</f>
        <v>-1</v>
      </c>
      <c r="F550">
        <f t="shared" si="98"/>
        <v>-1</v>
      </c>
      <c r="G550">
        <f>IF(F550&lt;&gt;-1,AoC_2021_D3_02!D550,-1)</f>
        <v>-1</v>
      </c>
      <c r="H550">
        <f t="shared" si="99"/>
        <v>-1</v>
      </c>
      <c r="I550">
        <f>IF(H550&lt;&gt;-1,AoC_2021_D3_02!E550,-1)</f>
        <v>-1</v>
      </c>
      <c r="J550">
        <f t="shared" si="100"/>
        <v>-1</v>
      </c>
      <c r="K550">
        <f>IF(J550&lt;&gt;-1,AoC_2021_D3_02!F550,-1)</f>
        <v>-1</v>
      </c>
      <c r="L550">
        <f t="shared" si="101"/>
        <v>-1</v>
      </c>
      <c r="M550">
        <f>IF(L550&lt;&gt;-1,AoC_2021_D3_02!G550,-1)</f>
        <v>-1</v>
      </c>
      <c r="N550">
        <f t="shared" si="102"/>
        <v>-1</v>
      </c>
      <c r="O550">
        <f>IF(N550&lt;&gt;-1,AoC_2021_D3_02!H550,-1)</f>
        <v>-1</v>
      </c>
      <c r="P550">
        <f t="shared" si="103"/>
        <v>-1</v>
      </c>
      <c r="Q550">
        <f>IF(P550&lt;&gt;-1,AoC_2021_D3_02!I550,-1)</f>
        <v>-1</v>
      </c>
      <c r="R550">
        <f t="shared" si="104"/>
        <v>-1</v>
      </c>
      <c r="S550">
        <f>IF(R550&lt;&gt;-1,AoC_2021_D3_02!J550,-1)</f>
        <v>-1</v>
      </c>
      <c r="T550">
        <f t="shared" si="105"/>
        <v>-1</v>
      </c>
      <c r="U550">
        <f>IF(T550&lt;&gt;-1,AoC_2021_D3_02!K550,-1)</f>
        <v>-1</v>
      </c>
      <c r="V550">
        <f t="shared" si="106"/>
        <v>-1</v>
      </c>
      <c r="W550">
        <f>IF(V550&lt;&gt;-1,AoC_2021_D3_02!L550,-1)</f>
        <v>-1</v>
      </c>
      <c r="X550">
        <f t="shared" si="107"/>
        <v>-1</v>
      </c>
    </row>
    <row r="551" spans="1:24" x14ac:dyDescent="0.35">
      <c r="A551">
        <f>AoC_2021_D3_02!A551</f>
        <v>0</v>
      </c>
      <c r="B551">
        <f t="shared" si="96"/>
        <v>-1</v>
      </c>
      <c r="C551">
        <f>IF(B551&lt;&gt;-1,AoC_2021_D3_02!B551,-1)</f>
        <v>-1</v>
      </c>
      <c r="D551">
        <f t="shared" si="97"/>
        <v>-1</v>
      </c>
      <c r="E551">
        <f>IF(D551&lt;&gt;-1,AoC_2021_D3_02!C551,-1)</f>
        <v>-1</v>
      </c>
      <c r="F551">
        <f t="shared" si="98"/>
        <v>-1</v>
      </c>
      <c r="G551">
        <f>IF(F551&lt;&gt;-1,AoC_2021_D3_02!D551,-1)</f>
        <v>-1</v>
      </c>
      <c r="H551">
        <f t="shared" si="99"/>
        <v>-1</v>
      </c>
      <c r="I551">
        <f>IF(H551&lt;&gt;-1,AoC_2021_D3_02!E551,-1)</f>
        <v>-1</v>
      </c>
      <c r="J551">
        <f t="shared" si="100"/>
        <v>-1</v>
      </c>
      <c r="K551">
        <f>IF(J551&lt;&gt;-1,AoC_2021_D3_02!F551,-1)</f>
        <v>-1</v>
      </c>
      <c r="L551">
        <f t="shared" si="101"/>
        <v>-1</v>
      </c>
      <c r="M551">
        <f>IF(L551&lt;&gt;-1,AoC_2021_D3_02!G551,-1)</f>
        <v>-1</v>
      </c>
      <c r="N551">
        <f t="shared" si="102"/>
        <v>-1</v>
      </c>
      <c r="O551">
        <f>IF(N551&lt;&gt;-1,AoC_2021_D3_02!H551,-1)</f>
        <v>-1</v>
      </c>
      <c r="P551">
        <f t="shared" si="103"/>
        <v>-1</v>
      </c>
      <c r="Q551">
        <f>IF(P551&lt;&gt;-1,AoC_2021_D3_02!I551,-1)</f>
        <v>-1</v>
      </c>
      <c r="R551">
        <f t="shared" si="104"/>
        <v>-1</v>
      </c>
      <c r="S551">
        <f>IF(R551&lt;&gt;-1,AoC_2021_D3_02!J551,-1)</f>
        <v>-1</v>
      </c>
      <c r="T551">
        <f t="shared" si="105"/>
        <v>-1</v>
      </c>
      <c r="U551">
        <f>IF(T551&lt;&gt;-1,AoC_2021_D3_02!K551,-1)</f>
        <v>-1</v>
      </c>
      <c r="V551">
        <f t="shared" si="106"/>
        <v>-1</v>
      </c>
      <c r="W551">
        <f>IF(V551&lt;&gt;-1,AoC_2021_D3_02!L551,-1)</f>
        <v>-1</v>
      </c>
      <c r="X551">
        <f t="shared" si="107"/>
        <v>-1</v>
      </c>
    </row>
    <row r="552" spans="1:24" x14ac:dyDescent="0.35">
      <c r="A552">
        <f>AoC_2021_D3_02!A552</f>
        <v>0</v>
      </c>
      <c r="B552">
        <f t="shared" si="96"/>
        <v>-1</v>
      </c>
      <c r="C552">
        <f>IF(B552&lt;&gt;-1,AoC_2021_D3_02!B552,-1)</f>
        <v>-1</v>
      </c>
      <c r="D552">
        <f t="shared" si="97"/>
        <v>-1</v>
      </c>
      <c r="E552">
        <f>IF(D552&lt;&gt;-1,AoC_2021_D3_02!C552,-1)</f>
        <v>-1</v>
      </c>
      <c r="F552">
        <f t="shared" si="98"/>
        <v>-1</v>
      </c>
      <c r="G552">
        <f>IF(F552&lt;&gt;-1,AoC_2021_D3_02!D552,-1)</f>
        <v>-1</v>
      </c>
      <c r="H552">
        <f t="shared" si="99"/>
        <v>-1</v>
      </c>
      <c r="I552">
        <f>IF(H552&lt;&gt;-1,AoC_2021_D3_02!E552,-1)</f>
        <v>-1</v>
      </c>
      <c r="J552">
        <f t="shared" si="100"/>
        <v>-1</v>
      </c>
      <c r="K552">
        <f>IF(J552&lt;&gt;-1,AoC_2021_D3_02!F552,-1)</f>
        <v>-1</v>
      </c>
      <c r="L552">
        <f t="shared" si="101"/>
        <v>-1</v>
      </c>
      <c r="M552">
        <f>IF(L552&lt;&gt;-1,AoC_2021_D3_02!G552,-1)</f>
        <v>-1</v>
      </c>
      <c r="N552">
        <f t="shared" si="102"/>
        <v>-1</v>
      </c>
      <c r="O552">
        <f>IF(N552&lt;&gt;-1,AoC_2021_D3_02!H552,-1)</f>
        <v>-1</v>
      </c>
      <c r="P552">
        <f t="shared" si="103"/>
        <v>-1</v>
      </c>
      <c r="Q552">
        <f>IF(P552&lt;&gt;-1,AoC_2021_D3_02!I552,-1)</f>
        <v>-1</v>
      </c>
      <c r="R552">
        <f t="shared" si="104"/>
        <v>-1</v>
      </c>
      <c r="S552">
        <f>IF(R552&lt;&gt;-1,AoC_2021_D3_02!J552,-1)</f>
        <v>-1</v>
      </c>
      <c r="T552">
        <f t="shared" si="105"/>
        <v>-1</v>
      </c>
      <c r="U552">
        <f>IF(T552&lt;&gt;-1,AoC_2021_D3_02!K552,-1)</f>
        <v>-1</v>
      </c>
      <c r="V552">
        <f t="shared" si="106"/>
        <v>-1</v>
      </c>
      <c r="W552">
        <f>IF(V552&lt;&gt;-1,AoC_2021_D3_02!L552,-1)</f>
        <v>-1</v>
      </c>
      <c r="X552">
        <f t="shared" si="107"/>
        <v>-1</v>
      </c>
    </row>
    <row r="553" spans="1:24" x14ac:dyDescent="0.35">
      <c r="A553">
        <f>AoC_2021_D3_02!A553</f>
        <v>0</v>
      </c>
      <c r="B553">
        <f t="shared" si="96"/>
        <v>-1</v>
      </c>
      <c r="C553">
        <f>IF(B553&lt;&gt;-1,AoC_2021_D3_02!B553,-1)</f>
        <v>-1</v>
      </c>
      <c r="D553">
        <f t="shared" si="97"/>
        <v>-1</v>
      </c>
      <c r="E553">
        <f>IF(D553&lt;&gt;-1,AoC_2021_D3_02!C553,-1)</f>
        <v>-1</v>
      </c>
      <c r="F553">
        <f t="shared" si="98"/>
        <v>-1</v>
      </c>
      <c r="G553">
        <f>IF(F553&lt;&gt;-1,AoC_2021_D3_02!D553,-1)</f>
        <v>-1</v>
      </c>
      <c r="H553">
        <f t="shared" si="99"/>
        <v>-1</v>
      </c>
      <c r="I553">
        <f>IF(H553&lt;&gt;-1,AoC_2021_D3_02!E553,-1)</f>
        <v>-1</v>
      </c>
      <c r="J553">
        <f t="shared" si="100"/>
        <v>-1</v>
      </c>
      <c r="K553">
        <f>IF(J553&lt;&gt;-1,AoC_2021_D3_02!F553,-1)</f>
        <v>-1</v>
      </c>
      <c r="L553">
        <f t="shared" si="101"/>
        <v>-1</v>
      </c>
      <c r="M553">
        <f>IF(L553&lt;&gt;-1,AoC_2021_D3_02!G553,-1)</f>
        <v>-1</v>
      </c>
      <c r="N553">
        <f t="shared" si="102"/>
        <v>-1</v>
      </c>
      <c r="O553">
        <f>IF(N553&lt;&gt;-1,AoC_2021_D3_02!H553,-1)</f>
        <v>-1</v>
      </c>
      <c r="P553">
        <f t="shared" si="103"/>
        <v>-1</v>
      </c>
      <c r="Q553">
        <f>IF(P553&lt;&gt;-1,AoC_2021_D3_02!I553,-1)</f>
        <v>-1</v>
      </c>
      <c r="R553">
        <f t="shared" si="104"/>
        <v>-1</v>
      </c>
      <c r="S553">
        <f>IF(R553&lt;&gt;-1,AoC_2021_D3_02!J553,-1)</f>
        <v>-1</v>
      </c>
      <c r="T553">
        <f t="shared" si="105"/>
        <v>-1</v>
      </c>
      <c r="U553">
        <f>IF(T553&lt;&gt;-1,AoC_2021_D3_02!K553,-1)</f>
        <v>-1</v>
      </c>
      <c r="V553">
        <f t="shared" si="106"/>
        <v>-1</v>
      </c>
      <c r="W553">
        <f>IF(V553&lt;&gt;-1,AoC_2021_D3_02!L553,-1)</f>
        <v>-1</v>
      </c>
      <c r="X553">
        <f t="shared" si="107"/>
        <v>-1</v>
      </c>
    </row>
    <row r="554" spans="1:24" x14ac:dyDescent="0.35">
      <c r="A554">
        <f>AoC_2021_D3_02!A554</f>
        <v>0</v>
      </c>
      <c r="B554">
        <f t="shared" si="96"/>
        <v>-1</v>
      </c>
      <c r="C554">
        <f>IF(B554&lt;&gt;-1,AoC_2021_D3_02!B554,-1)</f>
        <v>-1</v>
      </c>
      <c r="D554">
        <f t="shared" si="97"/>
        <v>-1</v>
      </c>
      <c r="E554">
        <f>IF(D554&lt;&gt;-1,AoC_2021_D3_02!C554,-1)</f>
        <v>-1</v>
      </c>
      <c r="F554">
        <f t="shared" si="98"/>
        <v>-1</v>
      </c>
      <c r="G554">
        <f>IF(F554&lt;&gt;-1,AoC_2021_D3_02!D554,-1)</f>
        <v>-1</v>
      </c>
      <c r="H554">
        <f t="shared" si="99"/>
        <v>-1</v>
      </c>
      <c r="I554">
        <f>IF(H554&lt;&gt;-1,AoC_2021_D3_02!E554,-1)</f>
        <v>-1</v>
      </c>
      <c r="J554">
        <f t="shared" si="100"/>
        <v>-1</v>
      </c>
      <c r="K554">
        <f>IF(J554&lt;&gt;-1,AoC_2021_D3_02!F554,-1)</f>
        <v>-1</v>
      </c>
      <c r="L554">
        <f t="shared" si="101"/>
        <v>-1</v>
      </c>
      <c r="M554">
        <f>IF(L554&lt;&gt;-1,AoC_2021_D3_02!G554,-1)</f>
        <v>-1</v>
      </c>
      <c r="N554">
        <f t="shared" si="102"/>
        <v>-1</v>
      </c>
      <c r="O554">
        <f>IF(N554&lt;&gt;-1,AoC_2021_D3_02!H554,-1)</f>
        <v>-1</v>
      </c>
      <c r="P554">
        <f t="shared" si="103"/>
        <v>-1</v>
      </c>
      <c r="Q554">
        <f>IF(P554&lt;&gt;-1,AoC_2021_D3_02!I554,-1)</f>
        <v>-1</v>
      </c>
      <c r="R554">
        <f t="shared" si="104"/>
        <v>-1</v>
      </c>
      <c r="S554">
        <f>IF(R554&lt;&gt;-1,AoC_2021_D3_02!J554,-1)</f>
        <v>-1</v>
      </c>
      <c r="T554">
        <f t="shared" si="105"/>
        <v>-1</v>
      </c>
      <c r="U554">
        <f>IF(T554&lt;&gt;-1,AoC_2021_D3_02!K554,-1)</f>
        <v>-1</v>
      </c>
      <c r="V554">
        <f t="shared" si="106"/>
        <v>-1</v>
      </c>
      <c r="W554">
        <f>IF(V554&lt;&gt;-1,AoC_2021_D3_02!L554,-1)</f>
        <v>-1</v>
      </c>
      <c r="X554">
        <f t="shared" si="107"/>
        <v>-1</v>
      </c>
    </row>
    <row r="555" spans="1:24" x14ac:dyDescent="0.35">
      <c r="A555">
        <f>AoC_2021_D3_02!A555</f>
        <v>1</v>
      </c>
      <c r="B555">
        <f t="shared" si="96"/>
        <v>1</v>
      </c>
      <c r="C555">
        <f>IF(B555&lt;&gt;-1,AoC_2021_D3_02!B555,-1)</f>
        <v>0</v>
      </c>
      <c r="D555">
        <f t="shared" si="97"/>
        <v>0</v>
      </c>
      <c r="E555">
        <f>IF(D555&lt;&gt;-1,AoC_2021_D3_02!C555,-1)</f>
        <v>1</v>
      </c>
      <c r="F555">
        <f t="shared" si="98"/>
        <v>1</v>
      </c>
      <c r="G555">
        <f>IF(F555&lt;&gt;-1,AoC_2021_D3_02!D555,-1)</f>
        <v>0</v>
      </c>
      <c r="H555">
        <f t="shared" si="99"/>
        <v>0</v>
      </c>
      <c r="I555">
        <f>IF(H555&lt;&gt;-1,AoC_2021_D3_02!E555,-1)</f>
        <v>1</v>
      </c>
      <c r="J555">
        <f t="shared" si="100"/>
        <v>1</v>
      </c>
      <c r="K555">
        <f>IF(J555&lt;&gt;-1,AoC_2021_D3_02!F555,-1)</f>
        <v>0</v>
      </c>
      <c r="L555">
        <f t="shared" si="101"/>
        <v>-1</v>
      </c>
      <c r="M555">
        <f>IF(L555&lt;&gt;-1,AoC_2021_D3_02!G555,-1)</f>
        <v>-1</v>
      </c>
      <c r="N555">
        <f t="shared" si="102"/>
        <v>-1</v>
      </c>
      <c r="O555">
        <f>IF(N555&lt;&gt;-1,AoC_2021_D3_02!H555,-1)</f>
        <v>-1</v>
      </c>
      <c r="P555">
        <f t="shared" si="103"/>
        <v>-1</v>
      </c>
      <c r="Q555">
        <f>IF(P555&lt;&gt;-1,AoC_2021_D3_02!I555,-1)</f>
        <v>-1</v>
      </c>
      <c r="R555">
        <f t="shared" si="104"/>
        <v>-1</v>
      </c>
      <c r="S555">
        <f>IF(R555&lt;&gt;-1,AoC_2021_D3_02!J555,-1)</f>
        <v>-1</v>
      </c>
      <c r="T555">
        <f t="shared" si="105"/>
        <v>-1</v>
      </c>
      <c r="U555">
        <f>IF(T555&lt;&gt;-1,AoC_2021_D3_02!K555,-1)</f>
        <v>-1</v>
      </c>
      <c r="V555">
        <f t="shared" si="106"/>
        <v>-1</v>
      </c>
      <c r="W555">
        <f>IF(V555&lt;&gt;-1,AoC_2021_D3_02!L555,-1)</f>
        <v>-1</v>
      </c>
      <c r="X555">
        <f t="shared" si="107"/>
        <v>-1</v>
      </c>
    </row>
    <row r="556" spans="1:24" x14ac:dyDescent="0.35">
      <c r="A556">
        <f>AoC_2021_D3_02!A556</f>
        <v>0</v>
      </c>
      <c r="B556">
        <f t="shared" si="96"/>
        <v>-1</v>
      </c>
      <c r="C556">
        <f>IF(B556&lt;&gt;-1,AoC_2021_D3_02!B556,-1)</f>
        <v>-1</v>
      </c>
      <c r="D556">
        <f t="shared" si="97"/>
        <v>-1</v>
      </c>
      <c r="E556">
        <f>IF(D556&lt;&gt;-1,AoC_2021_D3_02!C556,-1)</f>
        <v>-1</v>
      </c>
      <c r="F556">
        <f t="shared" si="98"/>
        <v>-1</v>
      </c>
      <c r="G556">
        <f>IF(F556&lt;&gt;-1,AoC_2021_D3_02!D556,-1)</f>
        <v>-1</v>
      </c>
      <c r="H556">
        <f t="shared" si="99"/>
        <v>-1</v>
      </c>
      <c r="I556">
        <f>IF(H556&lt;&gt;-1,AoC_2021_D3_02!E556,-1)</f>
        <v>-1</v>
      </c>
      <c r="J556">
        <f t="shared" si="100"/>
        <v>-1</v>
      </c>
      <c r="K556">
        <f>IF(J556&lt;&gt;-1,AoC_2021_D3_02!F556,-1)</f>
        <v>-1</v>
      </c>
      <c r="L556">
        <f t="shared" si="101"/>
        <v>-1</v>
      </c>
      <c r="M556">
        <f>IF(L556&lt;&gt;-1,AoC_2021_D3_02!G556,-1)</f>
        <v>-1</v>
      </c>
      <c r="N556">
        <f t="shared" si="102"/>
        <v>-1</v>
      </c>
      <c r="O556">
        <f>IF(N556&lt;&gt;-1,AoC_2021_D3_02!H556,-1)</f>
        <v>-1</v>
      </c>
      <c r="P556">
        <f t="shared" si="103"/>
        <v>-1</v>
      </c>
      <c r="Q556">
        <f>IF(P556&lt;&gt;-1,AoC_2021_D3_02!I556,-1)</f>
        <v>-1</v>
      </c>
      <c r="R556">
        <f t="shared" si="104"/>
        <v>-1</v>
      </c>
      <c r="S556">
        <f>IF(R556&lt;&gt;-1,AoC_2021_D3_02!J556,-1)</f>
        <v>-1</v>
      </c>
      <c r="T556">
        <f t="shared" si="105"/>
        <v>-1</v>
      </c>
      <c r="U556">
        <f>IF(T556&lt;&gt;-1,AoC_2021_D3_02!K556,-1)</f>
        <v>-1</v>
      </c>
      <c r="V556">
        <f t="shared" si="106"/>
        <v>-1</v>
      </c>
      <c r="W556">
        <f>IF(V556&lt;&gt;-1,AoC_2021_D3_02!L556,-1)</f>
        <v>-1</v>
      </c>
      <c r="X556">
        <f t="shared" si="107"/>
        <v>-1</v>
      </c>
    </row>
    <row r="557" spans="1:24" x14ac:dyDescent="0.35">
      <c r="A557">
        <f>AoC_2021_D3_02!A557</f>
        <v>0</v>
      </c>
      <c r="B557">
        <f t="shared" si="96"/>
        <v>-1</v>
      </c>
      <c r="C557">
        <f>IF(B557&lt;&gt;-1,AoC_2021_D3_02!B557,-1)</f>
        <v>-1</v>
      </c>
      <c r="D557">
        <f t="shared" si="97"/>
        <v>-1</v>
      </c>
      <c r="E557">
        <f>IF(D557&lt;&gt;-1,AoC_2021_D3_02!C557,-1)</f>
        <v>-1</v>
      </c>
      <c r="F557">
        <f t="shared" si="98"/>
        <v>-1</v>
      </c>
      <c r="G557">
        <f>IF(F557&lt;&gt;-1,AoC_2021_D3_02!D557,-1)</f>
        <v>-1</v>
      </c>
      <c r="H557">
        <f t="shared" si="99"/>
        <v>-1</v>
      </c>
      <c r="I557">
        <f>IF(H557&lt;&gt;-1,AoC_2021_D3_02!E557,-1)</f>
        <v>-1</v>
      </c>
      <c r="J557">
        <f t="shared" si="100"/>
        <v>-1</v>
      </c>
      <c r="K557">
        <f>IF(J557&lt;&gt;-1,AoC_2021_D3_02!F557,-1)</f>
        <v>-1</v>
      </c>
      <c r="L557">
        <f t="shared" si="101"/>
        <v>-1</v>
      </c>
      <c r="M557">
        <f>IF(L557&lt;&gt;-1,AoC_2021_D3_02!G557,-1)</f>
        <v>-1</v>
      </c>
      <c r="N557">
        <f t="shared" si="102"/>
        <v>-1</v>
      </c>
      <c r="O557">
        <f>IF(N557&lt;&gt;-1,AoC_2021_D3_02!H557,-1)</f>
        <v>-1</v>
      </c>
      <c r="P557">
        <f t="shared" si="103"/>
        <v>-1</v>
      </c>
      <c r="Q557">
        <f>IF(P557&lt;&gt;-1,AoC_2021_D3_02!I557,-1)</f>
        <v>-1</v>
      </c>
      <c r="R557">
        <f t="shared" si="104"/>
        <v>-1</v>
      </c>
      <c r="S557">
        <f>IF(R557&lt;&gt;-1,AoC_2021_D3_02!J557,-1)</f>
        <v>-1</v>
      </c>
      <c r="T557">
        <f t="shared" si="105"/>
        <v>-1</v>
      </c>
      <c r="U557">
        <f>IF(T557&lt;&gt;-1,AoC_2021_D3_02!K557,-1)</f>
        <v>-1</v>
      </c>
      <c r="V557">
        <f t="shared" si="106"/>
        <v>-1</v>
      </c>
      <c r="W557">
        <f>IF(V557&lt;&gt;-1,AoC_2021_D3_02!L557,-1)</f>
        <v>-1</v>
      </c>
      <c r="X557">
        <f t="shared" si="107"/>
        <v>-1</v>
      </c>
    </row>
    <row r="558" spans="1:24" x14ac:dyDescent="0.35">
      <c r="A558">
        <f>AoC_2021_D3_02!A558</f>
        <v>1</v>
      </c>
      <c r="B558">
        <f t="shared" si="96"/>
        <v>1</v>
      </c>
      <c r="C558">
        <f>IF(B558&lt;&gt;-1,AoC_2021_D3_02!B558,-1)</f>
        <v>1</v>
      </c>
      <c r="D558">
        <f t="shared" si="97"/>
        <v>-1</v>
      </c>
      <c r="E558">
        <f>IF(D558&lt;&gt;-1,AoC_2021_D3_02!C558,-1)</f>
        <v>-1</v>
      </c>
      <c r="F558">
        <f t="shared" si="98"/>
        <v>-1</v>
      </c>
      <c r="G558">
        <f>IF(F558&lt;&gt;-1,AoC_2021_D3_02!D558,-1)</f>
        <v>-1</v>
      </c>
      <c r="H558">
        <f t="shared" si="99"/>
        <v>-1</v>
      </c>
      <c r="I558">
        <f>IF(H558&lt;&gt;-1,AoC_2021_D3_02!E558,-1)</f>
        <v>-1</v>
      </c>
      <c r="J558">
        <f t="shared" si="100"/>
        <v>-1</v>
      </c>
      <c r="K558">
        <f>IF(J558&lt;&gt;-1,AoC_2021_D3_02!F558,-1)</f>
        <v>-1</v>
      </c>
      <c r="L558">
        <f t="shared" si="101"/>
        <v>-1</v>
      </c>
      <c r="M558">
        <f>IF(L558&lt;&gt;-1,AoC_2021_D3_02!G558,-1)</f>
        <v>-1</v>
      </c>
      <c r="N558">
        <f t="shared" si="102"/>
        <v>-1</v>
      </c>
      <c r="O558">
        <f>IF(N558&lt;&gt;-1,AoC_2021_D3_02!H558,-1)</f>
        <v>-1</v>
      </c>
      <c r="P558">
        <f t="shared" si="103"/>
        <v>-1</v>
      </c>
      <c r="Q558">
        <f>IF(P558&lt;&gt;-1,AoC_2021_D3_02!I558,-1)</f>
        <v>-1</v>
      </c>
      <c r="R558">
        <f t="shared" si="104"/>
        <v>-1</v>
      </c>
      <c r="S558">
        <f>IF(R558&lt;&gt;-1,AoC_2021_D3_02!J558,-1)</f>
        <v>-1</v>
      </c>
      <c r="T558">
        <f t="shared" si="105"/>
        <v>-1</v>
      </c>
      <c r="U558">
        <f>IF(T558&lt;&gt;-1,AoC_2021_D3_02!K558,-1)</f>
        <v>-1</v>
      </c>
      <c r="V558">
        <f t="shared" si="106"/>
        <v>-1</v>
      </c>
      <c r="W558">
        <f>IF(V558&lt;&gt;-1,AoC_2021_D3_02!L558,-1)</f>
        <v>-1</v>
      </c>
      <c r="X558">
        <f t="shared" si="107"/>
        <v>-1</v>
      </c>
    </row>
    <row r="559" spans="1:24" x14ac:dyDescent="0.35">
      <c r="A559">
        <f>AoC_2021_D3_02!A559</f>
        <v>0</v>
      </c>
      <c r="B559">
        <f t="shared" si="96"/>
        <v>-1</v>
      </c>
      <c r="C559">
        <f>IF(B559&lt;&gt;-1,AoC_2021_D3_02!B559,-1)</f>
        <v>-1</v>
      </c>
      <c r="D559">
        <f t="shared" si="97"/>
        <v>-1</v>
      </c>
      <c r="E559">
        <f>IF(D559&lt;&gt;-1,AoC_2021_D3_02!C559,-1)</f>
        <v>-1</v>
      </c>
      <c r="F559">
        <f t="shared" si="98"/>
        <v>-1</v>
      </c>
      <c r="G559">
        <f>IF(F559&lt;&gt;-1,AoC_2021_D3_02!D559,-1)</f>
        <v>-1</v>
      </c>
      <c r="H559">
        <f t="shared" si="99"/>
        <v>-1</v>
      </c>
      <c r="I559">
        <f>IF(H559&lt;&gt;-1,AoC_2021_D3_02!E559,-1)</f>
        <v>-1</v>
      </c>
      <c r="J559">
        <f t="shared" si="100"/>
        <v>-1</v>
      </c>
      <c r="K559">
        <f>IF(J559&lt;&gt;-1,AoC_2021_D3_02!F559,-1)</f>
        <v>-1</v>
      </c>
      <c r="L559">
        <f t="shared" si="101"/>
        <v>-1</v>
      </c>
      <c r="M559">
        <f>IF(L559&lt;&gt;-1,AoC_2021_D3_02!G559,-1)</f>
        <v>-1</v>
      </c>
      <c r="N559">
        <f t="shared" si="102"/>
        <v>-1</v>
      </c>
      <c r="O559">
        <f>IF(N559&lt;&gt;-1,AoC_2021_D3_02!H559,-1)</f>
        <v>-1</v>
      </c>
      <c r="P559">
        <f t="shared" si="103"/>
        <v>-1</v>
      </c>
      <c r="Q559">
        <f>IF(P559&lt;&gt;-1,AoC_2021_D3_02!I559,-1)</f>
        <v>-1</v>
      </c>
      <c r="R559">
        <f t="shared" si="104"/>
        <v>-1</v>
      </c>
      <c r="S559">
        <f>IF(R559&lt;&gt;-1,AoC_2021_D3_02!J559,-1)</f>
        <v>-1</v>
      </c>
      <c r="T559">
        <f t="shared" si="105"/>
        <v>-1</v>
      </c>
      <c r="U559">
        <f>IF(T559&lt;&gt;-1,AoC_2021_D3_02!K559,-1)</f>
        <v>-1</v>
      </c>
      <c r="V559">
        <f t="shared" si="106"/>
        <v>-1</v>
      </c>
      <c r="W559">
        <f>IF(V559&lt;&gt;-1,AoC_2021_D3_02!L559,-1)</f>
        <v>-1</v>
      </c>
      <c r="X559">
        <f t="shared" si="107"/>
        <v>-1</v>
      </c>
    </row>
    <row r="560" spans="1:24" x14ac:dyDescent="0.35">
      <c r="A560">
        <f>AoC_2021_D3_02!A560</f>
        <v>0</v>
      </c>
      <c r="B560">
        <f t="shared" si="96"/>
        <v>-1</v>
      </c>
      <c r="C560">
        <f>IF(B560&lt;&gt;-1,AoC_2021_D3_02!B560,-1)</f>
        <v>-1</v>
      </c>
      <c r="D560">
        <f t="shared" si="97"/>
        <v>-1</v>
      </c>
      <c r="E560">
        <f>IF(D560&lt;&gt;-1,AoC_2021_D3_02!C560,-1)</f>
        <v>-1</v>
      </c>
      <c r="F560">
        <f t="shared" si="98"/>
        <v>-1</v>
      </c>
      <c r="G560">
        <f>IF(F560&lt;&gt;-1,AoC_2021_D3_02!D560,-1)</f>
        <v>-1</v>
      </c>
      <c r="H560">
        <f t="shared" si="99"/>
        <v>-1</v>
      </c>
      <c r="I560">
        <f>IF(H560&lt;&gt;-1,AoC_2021_D3_02!E560,-1)</f>
        <v>-1</v>
      </c>
      <c r="J560">
        <f t="shared" si="100"/>
        <v>-1</v>
      </c>
      <c r="K560">
        <f>IF(J560&lt;&gt;-1,AoC_2021_D3_02!F560,-1)</f>
        <v>-1</v>
      </c>
      <c r="L560">
        <f t="shared" si="101"/>
        <v>-1</v>
      </c>
      <c r="M560">
        <f>IF(L560&lt;&gt;-1,AoC_2021_D3_02!G560,-1)</f>
        <v>-1</v>
      </c>
      <c r="N560">
        <f t="shared" si="102"/>
        <v>-1</v>
      </c>
      <c r="O560">
        <f>IF(N560&lt;&gt;-1,AoC_2021_D3_02!H560,-1)</f>
        <v>-1</v>
      </c>
      <c r="P560">
        <f t="shared" si="103"/>
        <v>-1</v>
      </c>
      <c r="Q560">
        <f>IF(P560&lt;&gt;-1,AoC_2021_D3_02!I560,-1)</f>
        <v>-1</v>
      </c>
      <c r="R560">
        <f t="shared" si="104"/>
        <v>-1</v>
      </c>
      <c r="S560">
        <f>IF(R560&lt;&gt;-1,AoC_2021_D3_02!J560,-1)</f>
        <v>-1</v>
      </c>
      <c r="T560">
        <f t="shared" si="105"/>
        <v>-1</v>
      </c>
      <c r="U560">
        <f>IF(T560&lt;&gt;-1,AoC_2021_D3_02!K560,-1)</f>
        <v>-1</v>
      </c>
      <c r="V560">
        <f t="shared" si="106"/>
        <v>-1</v>
      </c>
      <c r="W560">
        <f>IF(V560&lt;&gt;-1,AoC_2021_D3_02!L560,-1)</f>
        <v>-1</v>
      </c>
      <c r="X560">
        <f t="shared" si="107"/>
        <v>-1</v>
      </c>
    </row>
    <row r="561" spans="1:24" x14ac:dyDescent="0.35">
      <c r="A561">
        <f>AoC_2021_D3_02!A561</f>
        <v>1</v>
      </c>
      <c r="B561">
        <f t="shared" si="96"/>
        <v>1</v>
      </c>
      <c r="C561">
        <f>IF(B561&lt;&gt;-1,AoC_2021_D3_02!B561,-1)</f>
        <v>0</v>
      </c>
      <c r="D561">
        <f t="shared" si="97"/>
        <v>0</v>
      </c>
      <c r="E561">
        <f>IF(D561&lt;&gt;-1,AoC_2021_D3_02!C561,-1)</f>
        <v>0</v>
      </c>
      <c r="F561">
        <f t="shared" si="98"/>
        <v>-1</v>
      </c>
      <c r="G561">
        <f>IF(F561&lt;&gt;-1,AoC_2021_D3_02!D561,-1)</f>
        <v>-1</v>
      </c>
      <c r="H561">
        <f t="shared" si="99"/>
        <v>-1</v>
      </c>
      <c r="I561">
        <f>IF(H561&lt;&gt;-1,AoC_2021_D3_02!E561,-1)</f>
        <v>-1</v>
      </c>
      <c r="J561">
        <f t="shared" si="100"/>
        <v>-1</v>
      </c>
      <c r="K561">
        <f>IF(J561&lt;&gt;-1,AoC_2021_D3_02!F561,-1)</f>
        <v>-1</v>
      </c>
      <c r="L561">
        <f t="shared" si="101"/>
        <v>-1</v>
      </c>
      <c r="M561">
        <f>IF(L561&lt;&gt;-1,AoC_2021_D3_02!G561,-1)</f>
        <v>-1</v>
      </c>
      <c r="N561">
        <f t="shared" si="102"/>
        <v>-1</v>
      </c>
      <c r="O561">
        <f>IF(N561&lt;&gt;-1,AoC_2021_D3_02!H561,-1)</f>
        <v>-1</v>
      </c>
      <c r="P561">
        <f t="shared" si="103"/>
        <v>-1</v>
      </c>
      <c r="Q561">
        <f>IF(P561&lt;&gt;-1,AoC_2021_D3_02!I561,-1)</f>
        <v>-1</v>
      </c>
      <c r="R561">
        <f t="shared" si="104"/>
        <v>-1</v>
      </c>
      <c r="S561">
        <f>IF(R561&lt;&gt;-1,AoC_2021_D3_02!J561,-1)</f>
        <v>-1</v>
      </c>
      <c r="T561">
        <f t="shared" si="105"/>
        <v>-1</v>
      </c>
      <c r="U561">
        <f>IF(T561&lt;&gt;-1,AoC_2021_D3_02!K561,-1)</f>
        <v>-1</v>
      </c>
      <c r="V561">
        <f t="shared" si="106"/>
        <v>-1</v>
      </c>
      <c r="W561">
        <f>IF(V561&lt;&gt;-1,AoC_2021_D3_02!L561,-1)</f>
        <v>-1</v>
      </c>
      <c r="X561">
        <f t="shared" si="107"/>
        <v>-1</v>
      </c>
    </row>
    <row r="562" spans="1:24" x14ac:dyDescent="0.35">
      <c r="A562">
        <f>AoC_2021_D3_02!A562</f>
        <v>1</v>
      </c>
      <c r="B562">
        <f t="shared" si="96"/>
        <v>1</v>
      </c>
      <c r="C562">
        <f>IF(B562&lt;&gt;-1,AoC_2021_D3_02!B562,-1)</f>
        <v>1</v>
      </c>
      <c r="D562">
        <f t="shared" si="97"/>
        <v>-1</v>
      </c>
      <c r="E562">
        <f>IF(D562&lt;&gt;-1,AoC_2021_D3_02!C562,-1)</f>
        <v>-1</v>
      </c>
      <c r="F562">
        <f t="shared" si="98"/>
        <v>-1</v>
      </c>
      <c r="G562">
        <f>IF(F562&lt;&gt;-1,AoC_2021_D3_02!D562,-1)</f>
        <v>-1</v>
      </c>
      <c r="H562">
        <f t="shared" si="99"/>
        <v>-1</v>
      </c>
      <c r="I562">
        <f>IF(H562&lt;&gt;-1,AoC_2021_D3_02!E562,-1)</f>
        <v>-1</v>
      </c>
      <c r="J562">
        <f t="shared" si="100"/>
        <v>-1</v>
      </c>
      <c r="K562">
        <f>IF(J562&lt;&gt;-1,AoC_2021_D3_02!F562,-1)</f>
        <v>-1</v>
      </c>
      <c r="L562">
        <f t="shared" si="101"/>
        <v>-1</v>
      </c>
      <c r="M562">
        <f>IF(L562&lt;&gt;-1,AoC_2021_D3_02!G562,-1)</f>
        <v>-1</v>
      </c>
      <c r="N562">
        <f t="shared" si="102"/>
        <v>-1</v>
      </c>
      <c r="O562">
        <f>IF(N562&lt;&gt;-1,AoC_2021_D3_02!H562,-1)</f>
        <v>-1</v>
      </c>
      <c r="P562">
        <f t="shared" si="103"/>
        <v>-1</v>
      </c>
      <c r="Q562">
        <f>IF(P562&lt;&gt;-1,AoC_2021_D3_02!I562,-1)</f>
        <v>-1</v>
      </c>
      <c r="R562">
        <f t="shared" si="104"/>
        <v>-1</v>
      </c>
      <c r="S562">
        <f>IF(R562&lt;&gt;-1,AoC_2021_D3_02!J562,-1)</f>
        <v>-1</v>
      </c>
      <c r="T562">
        <f t="shared" si="105"/>
        <v>-1</v>
      </c>
      <c r="U562">
        <f>IF(T562&lt;&gt;-1,AoC_2021_D3_02!K562,-1)</f>
        <v>-1</v>
      </c>
      <c r="V562">
        <f t="shared" si="106"/>
        <v>-1</v>
      </c>
      <c r="W562">
        <f>IF(V562&lt;&gt;-1,AoC_2021_D3_02!L562,-1)</f>
        <v>-1</v>
      </c>
      <c r="X562">
        <f t="shared" si="107"/>
        <v>-1</v>
      </c>
    </row>
    <row r="563" spans="1:24" x14ac:dyDescent="0.35">
      <c r="A563">
        <f>AoC_2021_D3_02!A563</f>
        <v>0</v>
      </c>
      <c r="B563">
        <f t="shared" si="96"/>
        <v>-1</v>
      </c>
      <c r="C563">
        <f>IF(B563&lt;&gt;-1,AoC_2021_D3_02!B563,-1)</f>
        <v>-1</v>
      </c>
      <c r="D563">
        <f t="shared" si="97"/>
        <v>-1</v>
      </c>
      <c r="E563">
        <f>IF(D563&lt;&gt;-1,AoC_2021_D3_02!C563,-1)</f>
        <v>-1</v>
      </c>
      <c r="F563">
        <f t="shared" si="98"/>
        <v>-1</v>
      </c>
      <c r="G563">
        <f>IF(F563&lt;&gt;-1,AoC_2021_D3_02!D563,-1)</f>
        <v>-1</v>
      </c>
      <c r="H563">
        <f t="shared" si="99"/>
        <v>-1</v>
      </c>
      <c r="I563">
        <f>IF(H563&lt;&gt;-1,AoC_2021_D3_02!E563,-1)</f>
        <v>-1</v>
      </c>
      <c r="J563">
        <f t="shared" si="100"/>
        <v>-1</v>
      </c>
      <c r="K563">
        <f>IF(J563&lt;&gt;-1,AoC_2021_D3_02!F563,-1)</f>
        <v>-1</v>
      </c>
      <c r="L563">
        <f t="shared" si="101"/>
        <v>-1</v>
      </c>
      <c r="M563">
        <f>IF(L563&lt;&gt;-1,AoC_2021_D3_02!G563,-1)</f>
        <v>-1</v>
      </c>
      <c r="N563">
        <f t="shared" si="102"/>
        <v>-1</v>
      </c>
      <c r="O563">
        <f>IF(N563&lt;&gt;-1,AoC_2021_D3_02!H563,-1)</f>
        <v>-1</v>
      </c>
      <c r="P563">
        <f t="shared" si="103"/>
        <v>-1</v>
      </c>
      <c r="Q563">
        <f>IF(P563&lt;&gt;-1,AoC_2021_D3_02!I563,-1)</f>
        <v>-1</v>
      </c>
      <c r="R563">
        <f t="shared" si="104"/>
        <v>-1</v>
      </c>
      <c r="S563">
        <f>IF(R563&lt;&gt;-1,AoC_2021_D3_02!J563,-1)</f>
        <v>-1</v>
      </c>
      <c r="T563">
        <f t="shared" si="105"/>
        <v>-1</v>
      </c>
      <c r="U563">
        <f>IF(T563&lt;&gt;-1,AoC_2021_D3_02!K563,-1)</f>
        <v>-1</v>
      </c>
      <c r="V563">
        <f t="shared" si="106"/>
        <v>-1</v>
      </c>
      <c r="W563">
        <f>IF(V563&lt;&gt;-1,AoC_2021_D3_02!L563,-1)</f>
        <v>-1</v>
      </c>
      <c r="X563">
        <f t="shared" si="107"/>
        <v>-1</v>
      </c>
    </row>
    <row r="564" spans="1:24" x14ac:dyDescent="0.35">
      <c r="A564">
        <f>AoC_2021_D3_02!A564</f>
        <v>1</v>
      </c>
      <c r="B564">
        <f t="shared" si="96"/>
        <v>1</v>
      </c>
      <c r="C564">
        <f>IF(B564&lt;&gt;-1,AoC_2021_D3_02!B564,-1)</f>
        <v>1</v>
      </c>
      <c r="D564">
        <f t="shared" si="97"/>
        <v>-1</v>
      </c>
      <c r="E564">
        <f>IF(D564&lt;&gt;-1,AoC_2021_D3_02!C564,-1)</f>
        <v>-1</v>
      </c>
      <c r="F564">
        <f t="shared" si="98"/>
        <v>-1</v>
      </c>
      <c r="G564">
        <f>IF(F564&lt;&gt;-1,AoC_2021_D3_02!D564,-1)</f>
        <v>-1</v>
      </c>
      <c r="H564">
        <f t="shared" si="99"/>
        <v>-1</v>
      </c>
      <c r="I564">
        <f>IF(H564&lt;&gt;-1,AoC_2021_D3_02!E564,-1)</f>
        <v>-1</v>
      </c>
      <c r="J564">
        <f t="shared" si="100"/>
        <v>-1</v>
      </c>
      <c r="K564">
        <f>IF(J564&lt;&gt;-1,AoC_2021_D3_02!F564,-1)</f>
        <v>-1</v>
      </c>
      <c r="L564">
        <f t="shared" si="101"/>
        <v>-1</v>
      </c>
      <c r="M564">
        <f>IF(L564&lt;&gt;-1,AoC_2021_D3_02!G564,-1)</f>
        <v>-1</v>
      </c>
      <c r="N564">
        <f t="shared" si="102"/>
        <v>-1</v>
      </c>
      <c r="O564">
        <f>IF(N564&lt;&gt;-1,AoC_2021_D3_02!H564,-1)</f>
        <v>-1</v>
      </c>
      <c r="P564">
        <f t="shared" si="103"/>
        <v>-1</v>
      </c>
      <c r="Q564">
        <f>IF(P564&lt;&gt;-1,AoC_2021_D3_02!I564,-1)</f>
        <v>-1</v>
      </c>
      <c r="R564">
        <f t="shared" si="104"/>
        <v>-1</v>
      </c>
      <c r="S564">
        <f>IF(R564&lt;&gt;-1,AoC_2021_D3_02!J564,-1)</f>
        <v>-1</v>
      </c>
      <c r="T564">
        <f t="shared" si="105"/>
        <v>-1</v>
      </c>
      <c r="U564">
        <f>IF(T564&lt;&gt;-1,AoC_2021_D3_02!K564,-1)</f>
        <v>-1</v>
      </c>
      <c r="V564">
        <f t="shared" si="106"/>
        <v>-1</v>
      </c>
      <c r="W564">
        <f>IF(V564&lt;&gt;-1,AoC_2021_D3_02!L564,-1)</f>
        <v>-1</v>
      </c>
      <c r="X564">
        <f t="shared" si="107"/>
        <v>-1</v>
      </c>
    </row>
    <row r="565" spans="1:24" x14ac:dyDescent="0.35">
      <c r="A565">
        <f>AoC_2021_D3_02!A565</f>
        <v>0</v>
      </c>
      <c r="B565">
        <f t="shared" si="96"/>
        <v>-1</v>
      </c>
      <c r="C565">
        <f>IF(B565&lt;&gt;-1,AoC_2021_D3_02!B565,-1)</f>
        <v>-1</v>
      </c>
      <c r="D565">
        <f t="shared" si="97"/>
        <v>-1</v>
      </c>
      <c r="E565">
        <f>IF(D565&lt;&gt;-1,AoC_2021_D3_02!C565,-1)</f>
        <v>-1</v>
      </c>
      <c r="F565">
        <f t="shared" si="98"/>
        <v>-1</v>
      </c>
      <c r="G565">
        <f>IF(F565&lt;&gt;-1,AoC_2021_D3_02!D565,-1)</f>
        <v>-1</v>
      </c>
      <c r="H565">
        <f t="shared" si="99"/>
        <v>-1</v>
      </c>
      <c r="I565">
        <f>IF(H565&lt;&gt;-1,AoC_2021_D3_02!E565,-1)</f>
        <v>-1</v>
      </c>
      <c r="J565">
        <f t="shared" si="100"/>
        <v>-1</v>
      </c>
      <c r="K565">
        <f>IF(J565&lt;&gt;-1,AoC_2021_D3_02!F565,-1)</f>
        <v>-1</v>
      </c>
      <c r="L565">
        <f t="shared" si="101"/>
        <v>-1</v>
      </c>
      <c r="M565">
        <f>IF(L565&lt;&gt;-1,AoC_2021_D3_02!G565,-1)</f>
        <v>-1</v>
      </c>
      <c r="N565">
        <f t="shared" si="102"/>
        <v>-1</v>
      </c>
      <c r="O565">
        <f>IF(N565&lt;&gt;-1,AoC_2021_D3_02!H565,-1)</f>
        <v>-1</v>
      </c>
      <c r="P565">
        <f t="shared" si="103"/>
        <v>-1</v>
      </c>
      <c r="Q565">
        <f>IF(P565&lt;&gt;-1,AoC_2021_D3_02!I565,-1)</f>
        <v>-1</v>
      </c>
      <c r="R565">
        <f t="shared" si="104"/>
        <v>-1</v>
      </c>
      <c r="S565">
        <f>IF(R565&lt;&gt;-1,AoC_2021_D3_02!J565,-1)</f>
        <v>-1</v>
      </c>
      <c r="T565">
        <f t="shared" si="105"/>
        <v>-1</v>
      </c>
      <c r="U565">
        <f>IF(T565&lt;&gt;-1,AoC_2021_D3_02!K565,-1)</f>
        <v>-1</v>
      </c>
      <c r="V565">
        <f t="shared" si="106"/>
        <v>-1</v>
      </c>
      <c r="W565">
        <f>IF(V565&lt;&gt;-1,AoC_2021_D3_02!L565,-1)</f>
        <v>-1</v>
      </c>
      <c r="X565">
        <f t="shared" si="107"/>
        <v>-1</v>
      </c>
    </row>
    <row r="566" spans="1:24" x14ac:dyDescent="0.35">
      <c r="A566">
        <f>AoC_2021_D3_02!A566</f>
        <v>1</v>
      </c>
      <c r="B566">
        <f t="shared" si="96"/>
        <v>1</v>
      </c>
      <c r="C566">
        <f>IF(B566&lt;&gt;-1,AoC_2021_D3_02!B566,-1)</f>
        <v>0</v>
      </c>
      <c r="D566">
        <f t="shared" si="97"/>
        <v>0</v>
      </c>
      <c r="E566">
        <f>IF(D566&lt;&gt;-1,AoC_2021_D3_02!C566,-1)</f>
        <v>1</v>
      </c>
      <c r="F566">
        <f t="shared" si="98"/>
        <v>1</v>
      </c>
      <c r="G566">
        <f>IF(F566&lt;&gt;-1,AoC_2021_D3_02!D566,-1)</f>
        <v>0</v>
      </c>
      <c r="H566">
        <f t="shared" si="99"/>
        <v>0</v>
      </c>
      <c r="I566">
        <f>IF(H566&lt;&gt;-1,AoC_2021_D3_02!E566,-1)</f>
        <v>1</v>
      </c>
      <c r="J566">
        <f t="shared" si="100"/>
        <v>1</v>
      </c>
      <c r="K566">
        <f>IF(J566&lt;&gt;-1,AoC_2021_D3_02!F566,-1)</f>
        <v>1</v>
      </c>
      <c r="L566">
        <f t="shared" si="101"/>
        <v>1</v>
      </c>
      <c r="M566">
        <f>IF(L566&lt;&gt;-1,AoC_2021_D3_02!G566,-1)</f>
        <v>0</v>
      </c>
      <c r="N566">
        <f t="shared" si="102"/>
        <v>-1</v>
      </c>
      <c r="O566">
        <f>IF(N566&lt;&gt;-1,AoC_2021_D3_02!H566,-1)</f>
        <v>-1</v>
      </c>
      <c r="P566">
        <f t="shared" si="103"/>
        <v>-1</v>
      </c>
      <c r="Q566">
        <f>IF(P566&lt;&gt;-1,AoC_2021_D3_02!I566,-1)</f>
        <v>-1</v>
      </c>
      <c r="R566">
        <f t="shared" si="104"/>
        <v>-1</v>
      </c>
      <c r="S566">
        <f>IF(R566&lt;&gt;-1,AoC_2021_D3_02!J566,-1)</f>
        <v>-1</v>
      </c>
      <c r="T566">
        <f t="shared" si="105"/>
        <v>-1</v>
      </c>
      <c r="U566">
        <f>IF(T566&lt;&gt;-1,AoC_2021_D3_02!K566,-1)</f>
        <v>-1</v>
      </c>
      <c r="V566">
        <f t="shared" si="106"/>
        <v>-1</v>
      </c>
      <c r="W566">
        <f>IF(V566&lt;&gt;-1,AoC_2021_D3_02!L566,-1)</f>
        <v>-1</v>
      </c>
      <c r="X566">
        <f t="shared" si="107"/>
        <v>-1</v>
      </c>
    </row>
    <row r="567" spans="1:24" x14ac:dyDescent="0.35">
      <c r="A567">
        <f>AoC_2021_D3_02!A567</f>
        <v>0</v>
      </c>
      <c r="B567">
        <f t="shared" si="96"/>
        <v>-1</v>
      </c>
      <c r="C567">
        <f>IF(B567&lt;&gt;-1,AoC_2021_D3_02!B567,-1)</f>
        <v>-1</v>
      </c>
      <c r="D567">
        <f t="shared" si="97"/>
        <v>-1</v>
      </c>
      <c r="E567">
        <f>IF(D567&lt;&gt;-1,AoC_2021_D3_02!C567,-1)</f>
        <v>-1</v>
      </c>
      <c r="F567">
        <f t="shared" si="98"/>
        <v>-1</v>
      </c>
      <c r="G567">
        <f>IF(F567&lt;&gt;-1,AoC_2021_D3_02!D567,-1)</f>
        <v>-1</v>
      </c>
      <c r="H567">
        <f t="shared" si="99"/>
        <v>-1</v>
      </c>
      <c r="I567">
        <f>IF(H567&lt;&gt;-1,AoC_2021_D3_02!E567,-1)</f>
        <v>-1</v>
      </c>
      <c r="J567">
        <f t="shared" si="100"/>
        <v>-1</v>
      </c>
      <c r="K567">
        <f>IF(J567&lt;&gt;-1,AoC_2021_D3_02!F567,-1)</f>
        <v>-1</v>
      </c>
      <c r="L567">
        <f t="shared" si="101"/>
        <v>-1</v>
      </c>
      <c r="M567">
        <f>IF(L567&lt;&gt;-1,AoC_2021_D3_02!G567,-1)</f>
        <v>-1</v>
      </c>
      <c r="N567">
        <f t="shared" si="102"/>
        <v>-1</v>
      </c>
      <c r="O567">
        <f>IF(N567&lt;&gt;-1,AoC_2021_D3_02!H567,-1)</f>
        <v>-1</v>
      </c>
      <c r="P567">
        <f t="shared" si="103"/>
        <v>-1</v>
      </c>
      <c r="Q567">
        <f>IF(P567&lt;&gt;-1,AoC_2021_D3_02!I567,-1)</f>
        <v>-1</v>
      </c>
      <c r="R567">
        <f t="shared" si="104"/>
        <v>-1</v>
      </c>
      <c r="S567">
        <f>IF(R567&lt;&gt;-1,AoC_2021_D3_02!J567,-1)</f>
        <v>-1</v>
      </c>
      <c r="T567">
        <f t="shared" si="105"/>
        <v>-1</v>
      </c>
      <c r="U567">
        <f>IF(T567&lt;&gt;-1,AoC_2021_D3_02!K567,-1)</f>
        <v>-1</v>
      </c>
      <c r="V567">
        <f t="shared" si="106"/>
        <v>-1</v>
      </c>
      <c r="W567">
        <f>IF(V567&lt;&gt;-1,AoC_2021_D3_02!L567,-1)</f>
        <v>-1</v>
      </c>
      <c r="X567">
        <f t="shared" si="107"/>
        <v>-1</v>
      </c>
    </row>
    <row r="568" spans="1:24" x14ac:dyDescent="0.35">
      <c r="A568">
        <f>AoC_2021_D3_02!A568</f>
        <v>1</v>
      </c>
      <c r="B568">
        <f t="shared" si="96"/>
        <v>1</v>
      </c>
      <c r="C568">
        <f>IF(B568&lt;&gt;-1,AoC_2021_D3_02!B568,-1)</f>
        <v>0</v>
      </c>
      <c r="D568">
        <f t="shared" si="97"/>
        <v>0</v>
      </c>
      <c r="E568">
        <f>IF(D568&lt;&gt;-1,AoC_2021_D3_02!C568,-1)</f>
        <v>0</v>
      </c>
      <c r="F568">
        <f t="shared" si="98"/>
        <v>-1</v>
      </c>
      <c r="G568">
        <f>IF(F568&lt;&gt;-1,AoC_2021_D3_02!D568,-1)</f>
        <v>-1</v>
      </c>
      <c r="H568">
        <f t="shared" si="99"/>
        <v>-1</v>
      </c>
      <c r="I568">
        <f>IF(H568&lt;&gt;-1,AoC_2021_D3_02!E568,-1)</f>
        <v>-1</v>
      </c>
      <c r="J568">
        <f t="shared" si="100"/>
        <v>-1</v>
      </c>
      <c r="K568">
        <f>IF(J568&lt;&gt;-1,AoC_2021_D3_02!F568,-1)</f>
        <v>-1</v>
      </c>
      <c r="L568">
        <f t="shared" si="101"/>
        <v>-1</v>
      </c>
      <c r="M568">
        <f>IF(L568&lt;&gt;-1,AoC_2021_D3_02!G568,-1)</f>
        <v>-1</v>
      </c>
      <c r="N568">
        <f t="shared" si="102"/>
        <v>-1</v>
      </c>
      <c r="O568">
        <f>IF(N568&lt;&gt;-1,AoC_2021_D3_02!H568,-1)</f>
        <v>-1</v>
      </c>
      <c r="P568">
        <f t="shared" si="103"/>
        <v>-1</v>
      </c>
      <c r="Q568">
        <f>IF(P568&lt;&gt;-1,AoC_2021_D3_02!I568,-1)</f>
        <v>-1</v>
      </c>
      <c r="R568">
        <f t="shared" si="104"/>
        <v>-1</v>
      </c>
      <c r="S568">
        <f>IF(R568&lt;&gt;-1,AoC_2021_D3_02!J568,-1)</f>
        <v>-1</v>
      </c>
      <c r="T568">
        <f t="shared" si="105"/>
        <v>-1</v>
      </c>
      <c r="U568">
        <f>IF(T568&lt;&gt;-1,AoC_2021_D3_02!K568,-1)</f>
        <v>-1</v>
      </c>
      <c r="V568">
        <f t="shared" si="106"/>
        <v>-1</v>
      </c>
      <c r="W568">
        <f>IF(V568&lt;&gt;-1,AoC_2021_D3_02!L568,-1)</f>
        <v>-1</v>
      </c>
      <c r="X568">
        <f t="shared" si="107"/>
        <v>-1</v>
      </c>
    </row>
    <row r="569" spans="1:24" x14ac:dyDescent="0.35">
      <c r="A569">
        <f>AoC_2021_D3_02!A569</f>
        <v>1</v>
      </c>
      <c r="B569">
        <f t="shared" si="96"/>
        <v>1</v>
      </c>
      <c r="C569">
        <f>IF(B569&lt;&gt;-1,AoC_2021_D3_02!B569,-1)</f>
        <v>1</v>
      </c>
      <c r="D569">
        <f t="shared" si="97"/>
        <v>-1</v>
      </c>
      <c r="E569">
        <f>IF(D569&lt;&gt;-1,AoC_2021_D3_02!C569,-1)</f>
        <v>-1</v>
      </c>
      <c r="F569">
        <f t="shared" si="98"/>
        <v>-1</v>
      </c>
      <c r="G569">
        <f>IF(F569&lt;&gt;-1,AoC_2021_D3_02!D569,-1)</f>
        <v>-1</v>
      </c>
      <c r="H569">
        <f t="shared" si="99"/>
        <v>-1</v>
      </c>
      <c r="I569">
        <f>IF(H569&lt;&gt;-1,AoC_2021_D3_02!E569,-1)</f>
        <v>-1</v>
      </c>
      <c r="J569">
        <f t="shared" si="100"/>
        <v>-1</v>
      </c>
      <c r="K569">
        <f>IF(J569&lt;&gt;-1,AoC_2021_D3_02!F569,-1)</f>
        <v>-1</v>
      </c>
      <c r="L569">
        <f t="shared" si="101"/>
        <v>-1</v>
      </c>
      <c r="M569">
        <f>IF(L569&lt;&gt;-1,AoC_2021_D3_02!G569,-1)</f>
        <v>-1</v>
      </c>
      <c r="N569">
        <f t="shared" si="102"/>
        <v>-1</v>
      </c>
      <c r="O569">
        <f>IF(N569&lt;&gt;-1,AoC_2021_D3_02!H569,-1)</f>
        <v>-1</v>
      </c>
      <c r="P569">
        <f t="shared" si="103"/>
        <v>-1</v>
      </c>
      <c r="Q569">
        <f>IF(P569&lt;&gt;-1,AoC_2021_D3_02!I569,-1)</f>
        <v>-1</v>
      </c>
      <c r="R569">
        <f t="shared" si="104"/>
        <v>-1</v>
      </c>
      <c r="S569">
        <f>IF(R569&lt;&gt;-1,AoC_2021_D3_02!J569,-1)</f>
        <v>-1</v>
      </c>
      <c r="T569">
        <f t="shared" si="105"/>
        <v>-1</v>
      </c>
      <c r="U569">
        <f>IF(T569&lt;&gt;-1,AoC_2021_D3_02!K569,-1)</f>
        <v>-1</v>
      </c>
      <c r="V569">
        <f t="shared" si="106"/>
        <v>-1</v>
      </c>
      <c r="W569">
        <f>IF(V569&lt;&gt;-1,AoC_2021_D3_02!L569,-1)</f>
        <v>-1</v>
      </c>
      <c r="X569">
        <f t="shared" si="107"/>
        <v>-1</v>
      </c>
    </row>
    <row r="570" spans="1:24" x14ac:dyDescent="0.35">
      <c r="A570">
        <f>AoC_2021_D3_02!A570</f>
        <v>0</v>
      </c>
      <c r="B570">
        <f t="shared" si="96"/>
        <v>-1</v>
      </c>
      <c r="C570">
        <f>IF(B570&lt;&gt;-1,AoC_2021_D3_02!B570,-1)</f>
        <v>-1</v>
      </c>
      <c r="D570">
        <f t="shared" si="97"/>
        <v>-1</v>
      </c>
      <c r="E570">
        <f>IF(D570&lt;&gt;-1,AoC_2021_D3_02!C570,-1)</f>
        <v>-1</v>
      </c>
      <c r="F570">
        <f t="shared" si="98"/>
        <v>-1</v>
      </c>
      <c r="G570">
        <f>IF(F570&lt;&gt;-1,AoC_2021_D3_02!D570,-1)</f>
        <v>-1</v>
      </c>
      <c r="H570">
        <f t="shared" si="99"/>
        <v>-1</v>
      </c>
      <c r="I570">
        <f>IF(H570&lt;&gt;-1,AoC_2021_D3_02!E570,-1)</f>
        <v>-1</v>
      </c>
      <c r="J570">
        <f t="shared" si="100"/>
        <v>-1</v>
      </c>
      <c r="K570">
        <f>IF(J570&lt;&gt;-1,AoC_2021_D3_02!F570,-1)</f>
        <v>-1</v>
      </c>
      <c r="L570">
        <f t="shared" si="101"/>
        <v>-1</v>
      </c>
      <c r="M570">
        <f>IF(L570&lt;&gt;-1,AoC_2021_D3_02!G570,-1)</f>
        <v>-1</v>
      </c>
      <c r="N570">
        <f t="shared" si="102"/>
        <v>-1</v>
      </c>
      <c r="O570">
        <f>IF(N570&lt;&gt;-1,AoC_2021_D3_02!H570,-1)</f>
        <v>-1</v>
      </c>
      <c r="P570">
        <f t="shared" si="103"/>
        <v>-1</v>
      </c>
      <c r="Q570">
        <f>IF(P570&lt;&gt;-1,AoC_2021_D3_02!I570,-1)</f>
        <v>-1</v>
      </c>
      <c r="R570">
        <f t="shared" si="104"/>
        <v>-1</v>
      </c>
      <c r="S570">
        <f>IF(R570&lt;&gt;-1,AoC_2021_D3_02!J570,-1)</f>
        <v>-1</v>
      </c>
      <c r="T570">
        <f t="shared" si="105"/>
        <v>-1</v>
      </c>
      <c r="U570">
        <f>IF(T570&lt;&gt;-1,AoC_2021_D3_02!K570,-1)</f>
        <v>-1</v>
      </c>
      <c r="V570">
        <f t="shared" si="106"/>
        <v>-1</v>
      </c>
      <c r="W570">
        <f>IF(V570&lt;&gt;-1,AoC_2021_D3_02!L570,-1)</f>
        <v>-1</v>
      </c>
      <c r="X570">
        <f t="shared" si="107"/>
        <v>-1</v>
      </c>
    </row>
    <row r="571" spans="1:24" x14ac:dyDescent="0.35">
      <c r="A571">
        <f>AoC_2021_D3_02!A571</f>
        <v>0</v>
      </c>
      <c r="B571">
        <f t="shared" si="96"/>
        <v>-1</v>
      </c>
      <c r="C571">
        <f>IF(B571&lt;&gt;-1,AoC_2021_D3_02!B571,-1)</f>
        <v>-1</v>
      </c>
      <c r="D571">
        <f t="shared" si="97"/>
        <v>-1</v>
      </c>
      <c r="E571">
        <f>IF(D571&lt;&gt;-1,AoC_2021_D3_02!C571,-1)</f>
        <v>-1</v>
      </c>
      <c r="F571">
        <f t="shared" si="98"/>
        <v>-1</v>
      </c>
      <c r="G571">
        <f>IF(F571&lt;&gt;-1,AoC_2021_D3_02!D571,-1)</f>
        <v>-1</v>
      </c>
      <c r="H571">
        <f t="shared" si="99"/>
        <v>-1</v>
      </c>
      <c r="I571">
        <f>IF(H571&lt;&gt;-1,AoC_2021_D3_02!E571,-1)</f>
        <v>-1</v>
      </c>
      <c r="J571">
        <f t="shared" si="100"/>
        <v>-1</v>
      </c>
      <c r="K571">
        <f>IF(J571&lt;&gt;-1,AoC_2021_D3_02!F571,-1)</f>
        <v>-1</v>
      </c>
      <c r="L571">
        <f t="shared" si="101"/>
        <v>-1</v>
      </c>
      <c r="M571">
        <f>IF(L571&lt;&gt;-1,AoC_2021_D3_02!G571,-1)</f>
        <v>-1</v>
      </c>
      <c r="N571">
        <f t="shared" si="102"/>
        <v>-1</v>
      </c>
      <c r="O571">
        <f>IF(N571&lt;&gt;-1,AoC_2021_D3_02!H571,-1)</f>
        <v>-1</v>
      </c>
      <c r="P571">
        <f t="shared" si="103"/>
        <v>-1</v>
      </c>
      <c r="Q571">
        <f>IF(P571&lt;&gt;-1,AoC_2021_D3_02!I571,-1)</f>
        <v>-1</v>
      </c>
      <c r="R571">
        <f t="shared" si="104"/>
        <v>-1</v>
      </c>
      <c r="S571">
        <f>IF(R571&lt;&gt;-1,AoC_2021_D3_02!J571,-1)</f>
        <v>-1</v>
      </c>
      <c r="T571">
        <f t="shared" si="105"/>
        <v>-1</v>
      </c>
      <c r="U571">
        <f>IF(T571&lt;&gt;-1,AoC_2021_D3_02!K571,-1)</f>
        <v>-1</v>
      </c>
      <c r="V571">
        <f t="shared" si="106"/>
        <v>-1</v>
      </c>
      <c r="W571">
        <f>IF(V571&lt;&gt;-1,AoC_2021_D3_02!L571,-1)</f>
        <v>-1</v>
      </c>
      <c r="X571">
        <f t="shared" si="107"/>
        <v>-1</v>
      </c>
    </row>
    <row r="572" spans="1:24" x14ac:dyDescent="0.35">
      <c r="A572">
        <f>AoC_2021_D3_02!A572</f>
        <v>1</v>
      </c>
      <c r="B572">
        <f t="shared" si="96"/>
        <v>1</v>
      </c>
      <c r="C572">
        <f>IF(B572&lt;&gt;-1,AoC_2021_D3_02!B572,-1)</f>
        <v>1</v>
      </c>
      <c r="D572">
        <f t="shared" si="97"/>
        <v>-1</v>
      </c>
      <c r="E572">
        <f>IF(D572&lt;&gt;-1,AoC_2021_D3_02!C572,-1)</f>
        <v>-1</v>
      </c>
      <c r="F572">
        <f t="shared" si="98"/>
        <v>-1</v>
      </c>
      <c r="G572">
        <f>IF(F572&lt;&gt;-1,AoC_2021_D3_02!D572,-1)</f>
        <v>-1</v>
      </c>
      <c r="H572">
        <f t="shared" si="99"/>
        <v>-1</v>
      </c>
      <c r="I572">
        <f>IF(H572&lt;&gt;-1,AoC_2021_D3_02!E572,-1)</f>
        <v>-1</v>
      </c>
      <c r="J572">
        <f t="shared" si="100"/>
        <v>-1</v>
      </c>
      <c r="K572">
        <f>IF(J572&lt;&gt;-1,AoC_2021_D3_02!F572,-1)</f>
        <v>-1</v>
      </c>
      <c r="L572">
        <f t="shared" si="101"/>
        <v>-1</v>
      </c>
      <c r="M572">
        <f>IF(L572&lt;&gt;-1,AoC_2021_D3_02!G572,-1)</f>
        <v>-1</v>
      </c>
      <c r="N572">
        <f t="shared" si="102"/>
        <v>-1</v>
      </c>
      <c r="O572">
        <f>IF(N572&lt;&gt;-1,AoC_2021_D3_02!H572,-1)</f>
        <v>-1</v>
      </c>
      <c r="P572">
        <f t="shared" si="103"/>
        <v>-1</v>
      </c>
      <c r="Q572">
        <f>IF(P572&lt;&gt;-1,AoC_2021_D3_02!I572,-1)</f>
        <v>-1</v>
      </c>
      <c r="R572">
        <f t="shared" si="104"/>
        <v>-1</v>
      </c>
      <c r="S572">
        <f>IF(R572&lt;&gt;-1,AoC_2021_D3_02!J572,-1)</f>
        <v>-1</v>
      </c>
      <c r="T572">
        <f t="shared" si="105"/>
        <v>-1</v>
      </c>
      <c r="U572">
        <f>IF(T572&lt;&gt;-1,AoC_2021_D3_02!K572,-1)</f>
        <v>-1</v>
      </c>
      <c r="V572">
        <f t="shared" si="106"/>
        <v>-1</v>
      </c>
      <c r="W572">
        <f>IF(V572&lt;&gt;-1,AoC_2021_D3_02!L572,-1)</f>
        <v>-1</v>
      </c>
      <c r="X572">
        <f t="shared" si="107"/>
        <v>-1</v>
      </c>
    </row>
    <row r="573" spans="1:24" x14ac:dyDescent="0.35">
      <c r="A573">
        <f>AoC_2021_D3_02!A573</f>
        <v>1</v>
      </c>
      <c r="B573">
        <f t="shared" si="96"/>
        <v>1</v>
      </c>
      <c r="C573">
        <f>IF(B573&lt;&gt;-1,AoC_2021_D3_02!B573,-1)</f>
        <v>1</v>
      </c>
      <c r="D573">
        <f t="shared" si="97"/>
        <v>-1</v>
      </c>
      <c r="E573">
        <f>IF(D573&lt;&gt;-1,AoC_2021_D3_02!C573,-1)</f>
        <v>-1</v>
      </c>
      <c r="F573">
        <f t="shared" si="98"/>
        <v>-1</v>
      </c>
      <c r="G573">
        <f>IF(F573&lt;&gt;-1,AoC_2021_D3_02!D573,-1)</f>
        <v>-1</v>
      </c>
      <c r="H573">
        <f t="shared" si="99"/>
        <v>-1</v>
      </c>
      <c r="I573">
        <f>IF(H573&lt;&gt;-1,AoC_2021_D3_02!E573,-1)</f>
        <v>-1</v>
      </c>
      <c r="J573">
        <f t="shared" si="100"/>
        <v>-1</v>
      </c>
      <c r="K573">
        <f>IF(J573&lt;&gt;-1,AoC_2021_D3_02!F573,-1)</f>
        <v>-1</v>
      </c>
      <c r="L573">
        <f t="shared" si="101"/>
        <v>-1</v>
      </c>
      <c r="M573">
        <f>IF(L573&lt;&gt;-1,AoC_2021_D3_02!G573,-1)</f>
        <v>-1</v>
      </c>
      <c r="N573">
        <f t="shared" si="102"/>
        <v>-1</v>
      </c>
      <c r="O573">
        <f>IF(N573&lt;&gt;-1,AoC_2021_D3_02!H573,-1)</f>
        <v>-1</v>
      </c>
      <c r="P573">
        <f t="shared" si="103"/>
        <v>-1</v>
      </c>
      <c r="Q573">
        <f>IF(P573&lt;&gt;-1,AoC_2021_D3_02!I573,-1)</f>
        <v>-1</v>
      </c>
      <c r="R573">
        <f t="shared" si="104"/>
        <v>-1</v>
      </c>
      <c r="S573">
        <f>IF(R573&lt;&gt;-1,AoC_2021_D3_02!J573,-1)</f>
        <v>-1</v>
      </c>
      <c r="T573">
        <f t="shared" si="105"/>
        <v>-1</v>
      </c>
      <c r="U573">
        <f>IF(T573&lt;&gt;-1,AoC_2021_D3_02!K573,-1)</f>
        <v>-1</v>
      </c>
      <c r="V573">
        <f t="shared" si="106"/>
        <v>-1</v>
      </c>
      <c r="W573">
        <f>IF(V573&lt;&gt;-1,AoC_2021_D3_02!L573,-1)</f>
        <v>-1</v>
      </c>
      <c r="X573">
        <f t="shared" si="107"/>
        <v>-1</v>
      </c>
    </row>
    <row r="574" spans="1:24" x14ac:dyDescent="0.35">
      <c r="A574">
        <f>AoC_2021_D3_02!A574</f>
        <v>1</v>
      </c>
      <c r="B574">
        <f t="shared" si="96"/>
        <v>1</v>
      </c>
      <c r="C574">
        <f>IF(B574&lt;&gt;-1,AoC_2021_D3_02!B574,-1)</f>
        <v>1</v>
      </c>
      <c r="D574">
        <f t="shared" si="97"/>
        <v>-1</v>
      </c>
      <c r="E574">
        <f>IF(D574&lt;&gt;-1,AoC_2021_D3_02!C574,-1)</f>
        <v>-1</v>
      </c>
      <c r="F574">
        <f t="shared" si="98"/>
        <v>-1</v>
      </c>
      <c r="G574">
        <f>IF(F574&lt;&gt;-1,AoC_2021_D3_02!D574,-1)</f>
        <v>-1</v>
      </c>
      <c r="H574">
        <f t="shared" si="99"/>
        <v>-1</v>
      </c>
      <c r="I574">
        <f>IF(H574&lt;&gt;-1,AoC_2021_D3_02!E574,-1)</f>
        <v>-1</v>
      </c>
      <c r="J574">
        <f t="shared" si="100"/>
        <v>-1</v>
      </c>
      <c r="K574">
        <f>IF(J574&lt;&gt;-1,AoC_2021_D3_02!F574,-1)</f>
        <v>-1</v>
      </c>
      <c r="L574">
        <f t="shared" si="101"/>
        <v>-1</v>
      </c>
      <c r="M574">
        <f>IF(L574&lt;&gt;-1,AoC_2021_D3_02!G574,-1)</f>
        <v>-1</v>
      </c>
      <c r="N574">
        <f t="shared" si="102"/>
        <v>-1</v>
      </c>
      <c r="O574">
        <f>IF(N574&lt;&gt;-1,AoC_2021_D3_02!H574,-1)</f>
        <v>-1</v>
      </c>
      <c r="P574">
        <f t="shared" si="103"/>
        <v>-1</v>
      </c>
      <c r="Q574">
        <f>IF(P574&lt;&gt;-1,AoC_2021_D3_02!I574,-1)</f>
        <v>-1</v>
      </c>
      <c r="R574">
        <f t="shared" si="104"/>
        <v>-1</v>
      </c>
      <c r="S574">
        <f>IF(R574&lt;&gt;-1,AoC_2021_D3_02!J574,-1)</f>
        <v>-1</v>
      </c>
      <c r="T574">
        <f t="shared" si="105"/>
        <v>-1</v>
      </c>
      <c r="U574">
        <f>IF(T574&lt;&gt;-1,AoC_2021_D3_02!K574,-1)</f>
        <v>-1</v>
      </c>
      <c r="V574">
        <f t="shared" si="106"/>
        <v>-1</v>
      </c>
      <c r="W574">
        <f>IF(V574&lt;&gt;-1,AoC_2021_D3_02!L574,-1)</f>
        <v>-1</v>
      </c>
      <c r="X574">
        <f t="shared" si="107"/>
        <v>-1</v>
      </c>
    </row>
    <row r="575" spans="1:24" x14ac:dyDescent="0.35">
      <c r="A575">
        <f>AoC_2021_D3_02!A575</f>
        <v>0</v>
      </c>
      <c r="B575">
        <f t="shared" si="96"/>
        <v>-1</v>
      </c>
      <c r="C575">
        <f>IF(B575&lt;&gt;-1,AoC_2021_D3_02!B575,-1)</f>
        <v>-1</v>
      </c>
      <c r="D575">
        <f t="shared" si="97"/>
        <v>-1</v>
      </c>
      <c r="E575">
        <f>IF(D575&lt;&gt;-1,AoC_2021_D3_02!C575,-1)</f>
        <v>-1</v>
      </c>
      <c r="F575">
        <f t="shared" si="98"/>
        <v>-1</v>
      </c>
      <c r="G575">
        <f>IF(F575&lt;&gt;-1,AoC_2021_D3_02!D575,-1)</f>
        <v>-1</v>
      </c>
      <c r="H575">
        <f t="shared" si="99"/>
        <v>-1</v>
      </c>
      <c r="I575">
        <f>IF(H575&lt;&gt;-1,AoC_2021_D3_02!E575,-1)</f>
        <v>-1</v>
      </c>
      <c r="J575">
        <f t="shared" si="100"/>
        <v>-1</v>
      </c>
      <c r="K575">
        <f>IF(J575&lt;&gt;-1,AoC_2021_D3_02!F575,-1)</f>
        <v>-1</v>
      </c>
      <c r="L575">
        <f t="shared" si="101"/>
        <v>-1</v>
      </c>
      <c r="M575">
        <f>IF(L575&lt;&gt;-1,AoC_2021_D3_02!G575,-1)</f>
        <v>-1</v>
      </c>
      <c r="N575">
        <f t="shared" si="102"/>
        <v>-1</v>
      </c>
      <c r="O575">
        <f>IF(N575&lt;&gt;-1,AoC_2021_D3_02!H575,-1)</f>
        <v>-1</v>
      </c>
      <c r="P575">
        <f t="shared" si="103"/>
        <v>-1</v>
      </c>
      <c r="Q575">
        <f>IF(P575&lt;&gt;-1,AoC_2021_D3_02!I575,-1)</f>
        <v>-1</v>
      </c>
      <c r="R575">
        <f t="shared" si="104"/>
        <v>-1</v>
      </c>
      <c r="S575">
        <f>IF(R575&lt;&gt;-1,AoC_2021_D3_02!J575,-1)</f>
        <v>-1</v>
      </c>
      <c r="T575">
        <f t="shared" si="105"/>
        <v>-1</v>
      </c>
      <c r="U575">
        <f>IF(T575&lt;&gt;-1,AoC_2021_D3_02!K575,-1)</f>
        <v>-1</v>
      </c>
      <c r="V575">
        <f t="shared" si="106"/>
        <v>-1</v>
      </c>
      <c r="W575">
        <f>IF(V575&lt;&gt;-1,AoC_2021_D3_02!L575,-1)</f>
        <v>-1</v>
      </c>
      <c r="X575">
        <f t="shared" si="107"/>
        <v>-1</v>
      </c>
    </row>
    <row r="576" spans="1:24" x14ac:dyDescent="0.35">
      <c r="A576">
        <f>AoC_2021_D3_02!A576</f>
        <v>0</v>
      </c>
      <c r="B576">
        <f t="shared" si="96"/>
        <v>-1</v>
      </c>
      <c r="C576">
        <f>IF(B576&lt;&gt;-1,AoC_2021_D3_02!B576,-1)</f>
        <v>-1</v>
      </c>
      <c r="D576">
        <f t="shared" si="97"/>
        <v>-1</v>
      </c>
      <c r="E576">
        <f>IF(D576&lt;&gt;-1,AoC_2021_D3_02!C576,-1)</f>
        <v>-1</v>
      </c>
      <c r="F576">
        <f t="shared" si="98"/>
        <v>-1</v>
      </c>
      <c r="G576">
        <f>IF(F576&lt;&gt;-1,AoC_2021_D3_02!D576,-1)</f>
        <v>-1</v>
      </c>
      <c r="H576">
        <f t="shared" si="99"/>
        <v>-1</v>
      </c>
      <c r="I576">
        <f>IF(H576&lt;&gt;-1,AoC_2021_D3_02!E576,-1)</f>
        <v>-1</v>
      </c>
      <c r="J576">
        <f t="shared" si="100"/>
        <v>-1</v>
      </c>
      <c r="K576">
        <f>IF(J576&lt;&gt;-1,AoC_2021_D3_02!F576,-1)</f>
        <v>-1</v>
      </c>
      <c r="L576">
        <f t="shared" si="101"/>
        <v>-1</v>
      </c>
      <c r="M576">
        <f>IF(L576&lt;&gt;-1,AoC_2021_D3_02!G576,-1)</f>
        <v>-1</v>
      </c>
      <c r="N576">
        <f t="shared" si="102"/>
        <v>-1</v>
      </c>
      <c r="O576">
        <f>IF(N576&lt;&gt;-1,AoC_2021_D3_02!H576,-1)</f>
        <v>-1</v>
      </c>
      <c r="P576">
        <f t="shared" si="103"/>
        <v>-1</v>
      </c>
      <c r="Q576">
        <f>IF(P576&lt;&gt;-1,AoC_2021_D3_02!I576,-1)</f>
        <v>-1</v>
      </c>
      <c r="R576">
        <f t="shared" si="104"/>
        <v>-1</v>
      </c>
      <c r="S576">
        <f>IF(R576&lt;&gt;-1,AoC_2021_D3_02!J576,-1)</f>
        <v>-1</v>
      </c>
      <c r="T576">
        <f t="shared" si="105"/>
        <v>-1</v>
      </c>
      <c r="U576">
        <f>IF(T576&lt;&gt;-1,AoC_2021_D3_02!K576,-1)</f>
        <v>-1</v>
      </c>
      <c r="V576">
        <f t="shared" si="106"/>
        <v>-1</v>
      </c>
      <c r="W576">
        <f>IF(V576&lt;&gt;-1,AoC_2021_D3_02!L576,-1)</f>
        <v>-1</v>
      </c>
      <c r="X576">
        <f t="shared" si="107"/>
        <v>-1</v>
      </c>
    </row>
    <row r="577" spans="1:24" x14ac:dyDescent="0.35">
      <c r="A577">
        <f>AoC_2021_D3_02!A577</f>
        <v>1</v>
      </c>
      <c r="B577">
        <f t="shared" si="96"/>
        <v>1</v>
      </c>
      <c r="C577">
        <f>IF(B577&lt;&gt;-1,AoC_2021_D3_02!B577,-1)</f>
        <v>0</v>
      </c>
      <c r="D577">
        <f t="shared" si="97"/>
        <v>0</v>
      </c>
      <c r="E577">
        <f>IF(D577&lt;&gt;-1,AoC_2021_D3_02!C577,-1)</f>
        <v>1</v>
      </c>
      <c r="F577">
        <f t="shared" si="98"/>
        <v>1</v>
      </c>
      <c r="G577">
        <f>IF(F577&lt;&gt;-1,AoC_2021_D3_02!D577,-1)</f>
        <v>1</v>
      </c>
      <c r="H577">
        <f t="shared" si="99"/>
        <v>-1</v>
      </c>
      <c r="I577">
        <f>IF(H577&lt;&gt;-1,AoC_2021_D3_02!E577,-1)</f>
        <v>-1</v>
      </c>
      <c r="J577">
        <f t="shared" si="100"/>
        <v>-1</v>
      </c>
      <c r="K577">
        <f>IF(J577&lt;&gt;-1,AoC_2021_D3_02!F577,-1)</f>
        <v>-1</v>
      </c>
      <c r="L577">
        <f t="shared" si="101"/>
        <v>-1</v>
      </c>
      <c r="M577">
        <f>IF(L577&lt;&gt;-1,AoC_2021_D3_02!G577,-1)</f>
        <v>-1</v>
      </c>
      <c r="N577">
        <f t="shared" si="102"/>
        <v>-1</v>
      </c>
      <c r="O577">
        <f>IF(N577&lt;&gt;-1,AoC_2021_D3_02!H577,-1)</f>
        <v>-1</v>
      </c>
      <c r="P577">
        <f t="shared" si="103"/>
        <v>-1</v>
      </c>
      <c r="Q577">
        <f>IF(P577&lt;&gt;-1,AoC_2021_D3_02!I577,-1)</f>
        <v>-1</v>
      </c>
      <c r="R577">
        <f t="shared" si="104"/>
        <v>-1</v>
      </c>
      <c r="S577">
        <f>IF(R577&lt;&gt;-1,AoC_2021_D3_02!J577,-1)</f>
        <v>-1</v>
      </c>
      <c r="T577">
        <f t="shared" si="105"/>
        <v>-1</v>
      </c>
      <c r="U577">
        <f>IF(T577&lt;&gt;-1,AoC_2021_D3_02!K577,-1)</f>
        <v>-1</v>
      </c>
      <c r="V577">
        <f t="shared" si="106"/>
        <v>-1</v>
      </c>
      <c r="W577">
        <f>IF(V577&lt;&gt;-1,AoC_2021_D3_02!L577,-1)</f>
        <v>-1</v>
      </c>
      <c r="X577">
        <f t="shared" si="107"/>
        <v>-1</v>
      </c>
    </row>
    <row r="578" spans="1:24" x14ac:dyDescent="0.35">
      <c r="A578">
        <f>AoC_2021_D3_02!A578</f>
        <v>0</v>
      </c>
      <c r="B578">
        <f t="shared" si="96"/>
        <v>-1</v>
      </c>
      <c r="C578">
        <f>IF(B578&lt;&gt;-1,AoC_2021_D3_02!B578,-1)</f>
        <v>-1</v>
      </c>
      <c r="D578">
        <f t="shared" si="97"/>
        <v>-1</v>
      </c>
      <c r="E578">
        <f>IF(D578&lt;&gt;-1,AoC_2021_D3_02!C578,-1)</f>
        <v>-1</v>
      </c>
      <c r="F578">
        <f t="shared" si="98"/>
        <v>-1</v>
      </c>
      <c r="G578">
        <f>IF(F578&lt;&gt;-1,AoC_2021_D3_02!D578,-1)</f>
        <v>-1</v>
      </c>
      <c r="H578">
        <f t="shared" si="99"/>
        <v>-1</v>
      </c>
      <c r="I578">
        <f>IF(H578&lt;&gt;-1,AoC_2021_D3_02!E578,-1)</f>
        <v>-1</v>
      </c>
      <c r="J578">
        <f t="shared" si="100"/>
        <v>-1</v>
      </c>
      <c r="K578">
        <f>IF(J578&lt;&gt;-1,AoC_2021_D3_02!F578,-1)</f>
        <v>-1</v>
      </c>
      <c r="L578">
        <f t="shared" si="101"/>
        <v>-1</v>
      </c>
      <c r="M578">
        <f>IF(L578&lt;&gt;-1,AoC_2021_D3_02!G578,-1)</f>
        <v>-1</v>
      </c>
      <c r="N578">
        <f t="shared" si="102"/>
        <v>-1</v>
      </c>
      <c r="O578">
        <f>IF(N578&lt;&gt;-1,AoC_2021_D3_02!H578,-1)</f>
        <v>-1</v>
      </c>
      <c r="P578">
        <f t="shared" si="103"/>
        <v>-1</v>
      </c>
      <c r="Q578">
        <f>IF(P578&lt;&gt;-1,AoC_2021_D3_02!I578,-1)</f>
        <v>-1</v>
      </c>
      <c r="R578">
        <f t="shared" si="104"/>
        <v>-1</v>
      </c>
      <c r="S578">
        <f>IF(R578&lt;&gt;-1,AoC_2021_D3_02!J578,-1)</f>
        <v>-1</v>
      </c>
      <c r="T578">
        <f t="shared" si="105"/>
        <v>-1</v>
      </c>
      <c r="U578">
        <f>IF(T578&lt;&gt;-1,AoC_2021_D3_02!K578,-1)</f>
        <v>-1</v>
      </c>
      <c r="V578">
        <f t="shared" si="106"/>
        <v>-1</v>
      </c>
      <c r="W578">
        <f>IF(V578&lt;&gt;-1,AoC_2021_D3_02!L578,-1)</f>
        <v>-1</v>
      </c>
      <c r="X578">
        <f t="shared" si="107"/>
        <v>-1</v>
      </c>
    </row>
    <row r="579" spans="1:24" x14ac:dyDescent="0.35">
      <c r="A579">
        <f>AoC_2021_D3_02!A579</f>
        <v>0</v>
      </c>
      <c r="B579">
        <f t="shared" ref="B579:B642" si="108">IF(EXACT(A579,IF(COUNTIF(A$2:A$1001,"1")&gt;=COUNTIF(A$2:A$1001,"0"),1,0)),A579,-1)</f>
        <v>-1</v>
      </c>
      <c r="C579">
        <f>IF(B579&lt;&gt;-1,AoC_2021_D3_02!B579,-1)</f>
        <v>-1</v>
      </c>
      <c r="D579">
        <f t="shared" ref="D579:D642" si="109">IF(EXACT(C579,IF(COUNTIF(C$2:C$1001,"1")&gt;=COUNTIF(C$2:C$1001,"0"),1,0)),C579,-1)</f>
        <v>-1</v>
      </c>
      <c r="E579">
        <f>IF(D579&lt;&gt;-1,AoC_2021_D3_02!C579,-1)</f>
        <v>-1</v>
      </c>
      <c r="F579">
        <f t="shared" ref="F579:F642" si="110">IF(EXACT(E579,IF(COUNTIF(E$2:E$1001,"1")&gt;=COUNTIF(E$2:E$1001,"0"),1,0)),E579,-1)</f>
        <v>-1</v>
      </c>
      <c r="G579">
        <f>IF(F579&lt;&gt;-1,AoC_2021_D3_02!D579,-1)</f>
        <v>-1</v>
      </c>
      <c r="H579">
        <f t="shared" ref="H579:H642" si="111">IF(EXACT(G579,IF(COUNTIF(G$2:G$1001,"1")&gt;=COUNTIF(G$2:G$1001,"0"),1,0)),G579,-1)</f>
        <v>-1</v>
      </c>
      <c r="I579">
        <f>IF(H579&lt;&gt;-1,AoC_2021_D3_02!E579,-1)</f>
        <v>-1</v>
      </c>
      <c r="J579">
        <f t="shared" ref="J579:J642" si="112">IF(EXACT(I579,IF(COUNTIF(I$2:I$1001,"1")&gt;=COUNTIF(I$2:I$1001,"0"),1,0)),I579,-1)</f>
        <v>-1</v>
      </c>
      <c r="K579">
        <f>IF(J579&lt;&gt;-1,AoC_2021_D3_02!F579,-1)</f>
        <v>-1</v>
      </c>
      <c r="L579">
        <f t="shared" ref="L579:L642" si="113">IF(EXACT(K579,IF(COUNTIF(K$2:K$1001,"1")&gt;=COUNTIF(K$2:K$1001,"0"),1,0)),K579,-1)</f>
        <v>-1</v>
      </c>
      <c r="M579">
        <f>IF(L579&lt;&gt;-1,AoC_2021_D3_02!G579,-1)</f>
        <v>-1</v>
      </c>
      <c r="N579">
        <f t="shared" ref="N579:N642" si="114">IF(EXACT(M579,IF(COUNTIF(M$2:M$1001,"1")&gt;=COUNTIF(M$2:M$1001,"0"),1,0)),M579,-1)</f>
        <v>-1</v>
      </c>
      <c r="O579">
        <f>IF(N579&lt;&gt;-1,AoC_2021_D3_02!H579,-1)</f>
        <v>-1</v>
      </c>
      <c r="P579">
        <f t="shared" ref="P579:P642" si="115">IF(EXACT(O579,IF(COUNTIF(O$2:O$1001,"1")&gt;=COUNTIF(O$2:O$1001,"0"),1,0)),O579,-1)</f>
        <v>-1</v>
      </c>
      <c r="Q579">
        <f>IF(P579&lt;&gt;-1,AoC_2021_D3_02!I579,-1)</f>
        <v>-1</v>
      </c>
      <c r="R579">
        <f t="shared" ref="R579:R642" si="116">IF(EXACT(Q579,IF(COUNTIF(Q$2:Q$1001,"1")&gt;=COUNTIF(Q$2:Q$1001,"0"),1,0)),Q579,-1)</f>
        <v>-1</v>
      </c>
      <c r="S579">
        <f>IF(R579&lt;&gt;-1,AoC_2021_D3_02!J579,-1)</f>
        <v>-1</v>
      </c>
      <c r="T579">
        <f t="shared" ref="T579:T642" si="117">IF(EXACT(S579,IF(COUNTIF(S$2:S$1001,"1")&gt;=COUNTIF(S$2:S$1001,"0"),1,0)),S579,-1)</f>
        <v>-1</v>
      </c>
      <c r="U579">
        <f>IF(T579&lt;&gt;-1,AoC_2021_D3_02!K579,-1)</f>
        <v>-1</v>
      </c>
      <c r="V579">
        <f t="shared" ref="V579:V642" si="118">IF(EXACT(U579,IF(COUNTIF(U$2:U$1001,"1")&gt;=COUNTIF(U$2:U$1001,"0"),1,0)),U579,-1)</f>
        <v>-1</v>
      </c>
      <c r="W579">
        <f>IF(V579&lt;&gt;-1,AoC_2021_D3_02!L579,-1)</f>
        <v>-1</v>
      </c>
      <c r="X579">
        <f t="shared" ref="X579:X642" si="119">IF(EXACT(W579,IF(COUNTIF(W$2:W$1001,"1")&gt;=COUNTIF(W$2:W$1001,"0"),1,0)),W579,-1)</f>
        <v>-1</v>
      </c>
    </row>
    <row r="580" spans="1:24" x14ac:dyDescent="0.35">
      <c r="A580">
        <f>AoC_2021_D3_02!A580</f>
        <v>0</v>
      </c>
      <c r="B580">
        <f t="shared" si="108"/>
        <v>-1</v>
      </c>
      <c r="C580">
        <f>IF(B580&lt;&gt;-1,AoC_2021_D3_02!B580,-1)</f>
        <v>-1</v>
      </c>
      <c r="D580">
        <f t="shared" si="109"/>
        <v>-1</v>
      </c>
      <c r="E580">
        <f>IF(D580&lt;&gt;-1,AoC_2021_D3_02!C580,-1)</f>
        <v>-1</v>
      </c>
      <c r="F580">
        <f t="shared" si="110"/>
        <v>-1</v>
      </c>
      <c r="G580">
        <f>IF(F580&lt;&gt;-1,AoC_2021_D3_02!D580,-1)</f>
        <v>-1</v>
      </c>
      <c r="H580">
        <f t="shared" si="111"/>
        <v>-1</v>
      </c>
      <c r="I580">
        <f>IF(H580&lt;&gt;-1,AoC_2021_D3_02!E580,-1)</f>
        <v>-1</v>
      </c>
      <c r="J580">
        <f t="shared" si="112"/>
        <v>-1</v>
      </c>
      <c r="K580">
        <f>IF(J580&lt;&gt;-1,AoC_2021_D3_02!F580,-1)</f>
        <v>-1</v>
      </c>
      <c r="L580">
        <f t="shared" si="113"/>
        <v>-1</v>
      </c>
      <c r="M580">
        <f>IF(L580&lt;&gt;-1,AoC_2021_D3_02!G580,-1)</f>
        <v>-1</v>
      </c>
      <c r="N580">
        <f t="shared" si="114"/>
        <v>-1</v>
      </c>
      <c r="O580">
        <f>IF(N580&lt;&gt;-1,AoC_2021_D3_02!H580,-1)</f>
        <v>-1</v>
      </c>
      <c r="P580">
        <f t="shared" si="115"/>
        <v>-1</v>
      </c>
      <c r="Q580">
        <f>IF(P580&lt;&gt;-1,AoC_2021_D3_02!I580,-1)</f>
        <v>-1</v>
      </c>
      <c r="R580">
        <f t="shared" si="116"/>
        <v>-1</v>
      </c>
      <c r="S580">
        <f>IF(R580&lt;&gt;-1,AoC_2021_D3_02!J580,-1)</f>
        <v>-1</v>
      </c>
      <c r="T580">
        <f t="shared" si="117"/>
        <v>-1</v>
      </c>
      <c r="U580">
        <f>IF(T580&lt;&gt;-1,AoC_2021_D3_02!K580,-1)</f>
        <v>-1</v>
      </c>
      <c r="V580">
        <f t="shared" si="118"/>
        <v>-1</v>
      </c>
      <c r="W580">
        <f>IF(V580&lt;&gt;-1,AoC_2021_D3_02!L580,-1)</f>
        <v>-1</v>
      </c>
      <c r="X580">
        <f t="shared" si="119"/>
        <v>-1</v>
      </c>
    </row>
    <row r="581" spans="1:24" x14ac:dyDescent="0.35">
      <c r="A581">
        <f>AoC_2021_D3_02!A581</f>
        <v>0</v>
      </c>
      <c r="B581">
        <f t="shared" si="108"/>
        <v>-1</v>
      </c>
      <c r="C581">
        <f>IF(B581&lt;&gt;-1,AoC_2021_D3_02!B581,-1)</f>
        <v>-1</v>
      </c>
      <c r="D581">
        <f t="shared" si="109"/>
        <v>-1</v>
      </c>
      <c r="E581">
        <f>IF(D581&lt;&gt;-1,AoC_2021_D3_02!C581,-1)</f>
        <v>-1</v>
      </c>
      <c r="F581">
        <f t="shared" si="110"/>
        <v>-1</v>
      </c>
      <c r="G581">
        <f>IF(F581&lt;&gt;-1,AoC_2021_D3_02!D581,-1)</f>
        <v>-1</v>
      </c>
      <c r="H581">
        <f t="shared" si="111"/>
        <v>-1</v>
      </c>
      <c r="I581">
        <f>IF(H581&lt;&gt;-1,AoC_2021_D3_02!E581,-1)</f>
        <v>-1</v>
      </c>
      <c r="J581">
        <f t="shared" si="112"/>
        <v>-1</v>
      </c>
      <c r="K581">
        <f>IF(J581&lt;&gt;-1,AoC_2021_D3_02!F581,-1)</f>
        <v>-1</v>
      </c>
      <c r="L581">
        <f t="shared" si="113"/>
        <v>-1</v>
      </c>
      <c r="M581">
        <f>IF(L581&lt;&gt;-1,AoC_2021_D3_02!G581,-1)</f>
        <v>-1</v>
      </c>
      <c r="N581">
        <f t="shared" si="114"/>
        <v>-1</v>
      </c>
      <c r="O581">
        <f>IF(N581&lt;&gt;-1,AoC_2021_D3_02!H581,-1)</f>
        <v>-1</v>
      </c>
      <c r="P581">
        <f t="shared" si="115"/>
        <v>-1</v>
      </c>
      <c r="Q581">
        <f>IF(P581&lt;&gt;-1,AoC_2021_D3_02!I581,-1)</f>
        <v>-1</v>
      </c>
      <c r="R581">
        <f t="shared" si="116"/>
        <v>-1</v>
      </c>
      <c r="S581">
        <f>IF(R581&lt;&gt;-1,AoC_2021_D3_02!J581,-1)</f>
        <v>-1</v>
      </c>
      <c r="T581">
        <f t="shared" si="117"/>
        <v>-1</v>
      </c>
      <c r="U581">
        <f>IF(T581&lt;&gt;-1,AoC_2021_D3_02!K581,-1)</f>
        <v>-1</v>
      </c>
      <c r="V581">
        <f t="shared" si="118"/>
        <v>-1</v>
      </c>
      <c r="W581">
        <f>IF(V581&lt;&gt;-1,AoC_2021_D3_02!L581,-1)</f>
        <v>-1</v>
      </c>
      <c r="X581">
        <f t="shared" si="119"/>
        <v>-1</v>
      </c>
    </row>
    <row r="582" spans="1:24" x14ac:dyDescent="0.35">
      <c r="A582">
        <f>AoC_2021_D3_02!A582</f>
        <v>1</v>
      </c>
      <c r="B582">
        <f t="shared" si="108"/>
        <v>1</v>
      </c>
      <c r="C582">
        <f>IF(B582&lt;&gt;-1,AoC_2021_D3_02!B582,-1)</f>
        <v>1</v>
      </c>
      <c r="D582">
        <f t="shared" si="109"/>
        <v>-1</v>
      </c>
      <c r="E582">
        <f>IF(D582&lt;&gt;-1,AoC_2021_D3_02!C582,-1)</f>
        <v>-1</v>
      </c>
      <c r="F582">
        <f t="shared" si="110"/>
        <v>-1</v>
      </c>
      <c r="G582">
        <f>IF(F582&lt;&gt;-1,AoC_2021_D3_02!D582,-1)</f>
        <v>-1</v>
      </c>
      <c r="H582">
        <f t="shared" si="111"/>
        <v>-1</v>
      </c>
      <c r="I582">
        <f>IF(H582&lt;&gt;-1,AoC_2021_D3_02!E582,-1)</f>
        <v>-1</v>
      </c>
      <c r="J582">
        <f t="shared" si="112"/>
        <v>-1</v>
      </c>
      <c r="K582">
        <f>IF(J582&lt;&gt;-1,AoC_2021_D3_02!F582,-1)</f>
        <v>-1</v>
      </c>
      <c r="L582">
        <f t="shared" si="113"/>
        <v>-1</v>
      </c>
      <c r="M582">
        <f>IF(L582&lt;&gt;-1,AoC_2021_D3_02!G582,-1)</f>
        <v>-1</v>
      </c>
      <c r="N582">
        <f t="shared" si="114"/>
        <v>-1</v>
      </c>
      <c r="O582">
        <f>IF(N582&lt;&gt;-1,AoC_2021_D3_02!H582,-1)</f>
        <v>-1</v>
      </c>
      <c r="P582">
        <f t="shared" si="115"/>
        <v>-1</v>
      </c>
      <c r="Q582">
        <f>IF(P582&lt;&gt;-1,AoC_2021_D3_02!I582,-1)</f>
        <v>-1</v>
      </c>
      <c r="R582">
        <f t="shared" si="116"/>
        <v>-1</v>
      </c>
      <c r="S582">
        <f>IF(R582&lt;&gt;-1,AoC_2021_D3_02!J582,-1)</f>
        <v>-1</v>
      </c>
      <c r="T582">
        <f t="shared" si="117"/>
        <v>-1</v>
      </c>
      <c r="U582">
        <f>IF(T582&lt;&gt;-1,AoC_2021_D3_02!K582,-1)</f>
        <v>-1</v>
      </c>
      <c r="V582">
        <f t="shared" si="118"/>
        <v>-1</v>
      </c>
      <c r="W582">
        <f>IF(V582&lt;&gt;-1,AoC_2021_D3_02!L582,-1)</f>
        <v>-1</v>
      </c>
      <c r="X582">
        <f t="shared" si="119"/>
        <v>-1</v>
      </c>
    </row>
    <row r="583" spans="1:24" x14ac:dyDescent="0.35">
      <c r="A583">
        <f>AoC_2021_D3_02!A583</f>
        <v>0</v>
      </c>
      <c r="B583">
        <f t="shared" si="108"/>
        <v>-1</v>
      </c>
      <c r="C583">
        <f>IF(B583&lt;&gt;-1,AoC_2021_D3_02!B583,-1)</f>
        <v>-1</v>
      </c>
      <c r="D583">
        <f t="shared" si="109"/>
        <v>-1</v>
      </c>
      <c r="E583">
        <f>IF(D583&lt;&gt;-1,AoC_2021_D3_02!C583,-1)</f>
        <v>-1</v>
      </c>
      <c r="F583">
        <f t="shared" si="110"/>
        <v>-1</v>
      </c>
      <c r="G583">
        <f>IF(F583&lt;&gt;-1,AoC_2021_D3_02!D583,-1)</f>
        <v>-1</v>
      </c>
      <c r="H583">
        <f t="shared" si="111"/>
        <v>-1</v>
      </c>
      <c r="I583">
        <f>IF(H583&lt;&gt;-1,AoC_2021_D3_02!E583,-1)</f>
        <v>-1</v>
      </c>
      <c r="J583">
        <f t="shared" si="112"/>
        <v>-1</v>
      </c>
      <c r="K583">
        <f>IF(J583&lt;&gt;-1,AoC_2021_D3_02!F583,-1)</f>
        <v>-1</v>
      </c>
      <c r="L583">
        <f t="shared" si="113"/>
        <v>-1</v>
      </c>
      <c r="M583">
        <f>IF(L583&lt;&gt;-1,AoC_2021_D3_02!G583,-1)</f>
        <v>-1</v>
      </c>
      <c r="N583">
        <f t="shared" si="114"/>
        <v>-1</v>
      </c>
      <c r="O583">
        <f>IF(N583&lt;&gt;-1,AoC_2021_D3_02!H583,-1)</f>
        <v>-1</v>
      </c>
      <c r="P583">
        <f t="shared" si="115"/>
        <v>-1</v>
      </c>
      <c r="Q583">
        <f>IF(P583&lt;&gt;-1,AoC_2021_D3_02!I583,-1)</f>
        <v>-1</v>
      </c>
      <c r="R583">
        <f t="shared" si="116"/>
        <v>-1</v>
      </c>
      <c r="S583">
        <f>IF(R583&lt;&gt;-1,AoC_2021_D3_02!J583,-1)</f>
        <v>-1</v>
      </c>
      <c r="T583">
        <f t="shared" si="117"/>
        <v>-1</v>
      </c>
      <c r="U583">
        <f>IF(T583&lt;&gt;-1,AoC_2021_D3_02!K583,-1)</f>
        <v>-1</v>
      </c>
      <c r="V583">
        <f t="shared" si="118"/>
        <v>-1</v>
      </c>
      <c r="W583">
        <f>IF(V583&lt;&gt;-1,AoC_2021_D3_02!L583,-1)</f>
        <v>-1</v>
      </c>
      <c r="X583">
        <f t="shared" si="119"/>
        <v>-1</v>
      </c>
    </row>
    <row r="584" spans="1:24" x14ac:dyDescent="0.35">
      <c r="A584">
        <f>AoC_2021_D3_02!A584</f>
        <v>1</v>
      </c>
      <c r="B584">
        <f t="shared" si="108"/>
        <v>1</v>
      </c>
      <c r="C584">
        <f>IF(B584&lt;&gt;-1,AoC_2021_D3_02!B584,-1)</f>
        <v>1</v>
      </c>
      <c r="D584">
        <f t="shared" si="109"/>
        <v>-1</v>
      </c>
      <c r="E584">
        <f>IF(D584&lt;&gt;-1,AoC_2021_D3_02!C584,-1)</f>
        <v>-1</v>
      </c>
      <c r="F584">
        <f t="shared" si="110"/>
        <v>-1</v>
      </c>
      <c r="G584">
        <f>IF(F584&lt;&gt;-1,AoC_2021_D3_02!D584,-1)</f>
        <v>-1</v>
      </c>
      <c r="H584">
        <f t="shared" si="111"/>
        <v>-1</v>
      </c>
      <c r="I584">
        <f>IF(H584&lt;&gt;-1,AoC_2021_D3_02!E584,-1)</f>
        <v>-1</v>
      </c>
      <c r="J584">
        <f t="shared" si="112"/>
        <v>-1</v>
      </c>
      <c r="K584">
        <f>IF(J584&lt;&gt;-1,AoC_2021_D3_02!F584,-1)</f>
        <v>-1</v>
      </c>
      <c r="L584">
        <f t="shared" si="113"/>
        <v>-1</v>
      </c>
      <c r="M584">
        <f>IF(L584&lt;&gt;-1,AoC_2021_D3_02!G584,-1)</f>
        <v>-1</v>
      </c>
      <c r="N584">
        <f t="shared" si="114"/>
        <v>-1</v>
      </c>
      <c r="O584">
        <f>IF(N584&lt;&gt;-1,AoC_2021_D3_02!H584,-1)</f>
        <v>-1</v>
      </c>
      <c r="P584">
        <f t="shared" si="115"/>
        <v>-1</v>
      </c>
      <c r="Q584">
        <f>IF(P584&lt;&gt;-1,AoC_2021_D3_02!I584,-1)</f>
        <v>-1</v>
      </c>
      <c r="R584">
        <f t="shared" si="116"/>
        <v>-1</v>
      </c>
      <c r="S584">
        <f>IF(R584&lt;&gt;-1,AoC_2021_D3_02!J584,-1)</f>
        <v>-1</v>
      </c>
      <c r="T584">
        <f t="shared" si="117"/>
        <v>-1</v>
      </c>
      <c r="U584">
        <f>IF(T584&lt;&gt;-1,AoC_2021_D3_02!K584,-1)</f>
        <v>-1</v>
      </c>
      <c r="V584">
        <f t="shared" si="118"/>
        <v>-1</v>
      </c>
      <c r="W584">
        <f>IF(V584&lt;&gt;-1,AoC_2021_D3_02!L584,-1)</f>
        <v>-1</v>
      </c>
      <c r="X584">
        <f t="shared" si="119"/>
        <v>-1</v>
      </c>
    </row>
    <row r="585" spans="1:24" x14ac:dyDescent="0.35">
      <c r="A585">
        <f>AoC_2021_D3_02!A585</f>
        <v>1</v>
      </c>
      <c r="B585">
        <f t="shared" si="108"/>
        <v>1</v>
      </c>
      <c r="C585">
        <f>IF(B585&lt;&gt;-1,AoC_2021_D3_02!B585,-1)</f>
        <v>0</v>
      </c>
      <c r="D585">
        <f t="shared" si="109"/>
        <v>0</v>
      </c>
      <c r="E585">
        <f>IF(D585&lt;&gt;-1,AoC_2021_D3_02!C585,-1)</f>
        <v>0</v>
      </c>
      <c r="F585">
        <f t="shared" si="110"/>
        <v>-1</v>
      </c>
      <c r="G585">
        <f>IF(F585&lt;&gt;-1,AoC_2021_D3_02!D585,-1)</f>
        <v>-1</v>
      </c>
      <c r="H585">
        <f t="shared" si="111"/>
        <v>-1</v>
      </c>
      <c r="I585">
        <f>IF(H585&lt;&gt;-1,AoC_2021_D3_02!E585,-1)</f>
        <v>-1</v>
      </c>
      <c r="J585">
        <f t="shared" si="112"/>
        <v>-1</v>
      </c>
      <c r="K585">
        <f>IF(J585&lt;&gt;-1,AoC_2021_D3_02!F585,-1)</f>
        <v>-1</v>
      </c>
      <c r="L585">
        <f t="shared" si="113"/>
        <v>-1</v>
      </c>
      <c r="M585">
        <f>IF(L585&lt;&gt;-1,AoC_2021_D3_02!G585,-1)</f>
        <v>-1</v>
      </c>
      <c r="N585">
        <f t="shared" si="114"/>
        <v>-1</v>
      </c>
      <c r="O585">
        <f>IF(N585&lt;&gt;-1,AoC_2021_D3_02!H585,-1)</f>
        <v>-1</v>
      </c>
      <c r="P585">
        <f t="shared" si="115"/>
        <v>-1</v>
      </c>
      <c r="Q585">
        <f>IF(P585&lt;&gt;-1,AoC_2021_D3_02!I585,-1)</f>
        <v>-1</v>
      </c>
      <c r="R585">
        <f t="shared" si="116"/>
        <v>-1</v>
      </c>
      <c r="S585">
        <f>IF(R585&lt;&gt;-1,AoC_2021_D3_02!J585,-1)</f>
        <v>-1</v>
      </c>
      <c r="T585">
        <f t="shared" si="117"/>
        <v>-1</v>
      </c>
      <c r="U585">
        <f>IF(T585&lt;&gt;-1,AoC_2021_D3_02!K585,-1)</f>
        <v>-1</v>
      </c>
      <c r="V585">
        <f t="shared" si="118"/>
        <v>-1</v>
      </c>
      <c r="W585">
        <f>IF(V585&lt;&gt;-1,AoC_2021_D3_02!L585,-1)</f>
        <v>-1</v>
      </c>
      <c r="X585">
        <f t="shared" si="119"/>
        <v>-1</v>
      </c>
    </row>
    <row r="586" spans="1:24" x14ac:dyDescent="0.35">
      <c r="A586">
        <f>AoC_2021_D3_02!A586</f>
        <v>1</v>
      </c>
      <c r="B586">
        <f t="shared" si="108"/>
        <v>1</v>
      </c>
      <c r="C586">
        <f>IF(B586&lt;&gt;-1,AoC_2021_D3_02!B586,-1)</f>
        <v>0</v>
      </c>
      <c r="D586">
        <f t="shared" si="109"/>
        <v>0</v>
      </c>
      <c r="E586">
        <f>IF(D586&lt;&gt;-1,AoC_2021_D3_02!C586,-1)</f>
        <v>0</v>
      </c>
      <c r="F586">
        <f t="shared" si="110"/>
        <v>-1</v>
      </c>
      <c r="G586">
        <f>IF(F586&lt;&gt;-1,AoC_2021_D3_02!D586,-1)</f>
        <v>-1</v>
      </c>
      <c r="H586">
        <f t="shared" si="111"/>
        <v>-1</v>
      </c>
      <c r="I586">
        <f>IF(H586&lt;&gt;-1,AoC_2021_D3_02!E586,-1)</f>
        <v>-1</v>
      </c>
      <c r="J586">
        <f t="shared" si="112"/>
        <v>-1</v>
      </c>
      <c r="K586">
        <f>IF(J586&lt;&gt;-1,AoC_2021_D3_02!F586,-1)</f>
        <v>-1</v>
      </c>
      <c r="L586">
        <f t="shared" si="113"/>
        <v>-1</v>
      </c>
      <c r="M586">
        <f>IF(L586&lt;&gt;-1,AoC_2021_D3_02!G586,-1)</f>
        <v>-1</v>
      </c>
      <c r="N586">
        <f t="shared" si="114"/>
        <v>-1</v>
      </c>
      <c r="O586">
        <f>IF(N586&lt;&gt;-1,AoC_2021_D3_02!H586,-1)</f>
        <v>-1</v>
      </c>
      <c r="P586">
        <f t="shared" si="115"/>
        <v>-1</v>
      </c>
      <c r="Q586">
        <f>IF(P586&lt;&gt;-1,AoC_2021_D3_02!I586,-1)</f>
        <v>-1</v>
      </c>
      <c r="R586">
        <f t="shared" si="116"/>
        <v>-1</v>
      </c>
      <c r="S586">
        <f>IF(R586&lt;&gt;-1,AoC_2021_D3_02!J586,-1)</f>
        <v>-1</v>
      </c>
      <c r="T586">
        <f t="shared" si="117"/>
        <v>-1</v>
      </c>
      <c r="U586">
        <f>IF(T586&lt;&gt;-1,AoC_2021_D3_02!K586,-1)</f>
        <v>-1</v>
      </c>
      <c r="V586">
        <f t="shared" si="118"/>
        <v>-1</v>
      </c>
      <c r="W586">
        <f>IF(V586&lt;&gt;-1,AoC_2021_D3_02!L586,-1)</f>
        <v>-1</v>
      </c>
      <c r="X586">
        <f t="shared" si="119"/>
        <v>-1</v>
      </c>
    </row>
    <row r="587" spans="1:24" x14ac:dyDescent="0.35">
      <c r="A587">
        <f>AoC_2021_D3_02!A587</f>
        <v>1</v>
      </c>
      <c r="B587">
        <f t="shared" si="108"/>
        <v>1</v>
      </c>
      <c r="C587">
        <f>IF(B587&lt;&gt;-1,AoC_2021_D3_02!B587,-1)</f>
        <v>1</v>
      </c>
      <c r="D587">
        <f t="shared" si="109"/>
        <v>-1</v>
      </c>
      <c r="E587">
        <f>IF(D587&lt;&gt;-1,AoC_2021_D3_02!C587,-1)</f>
        <v>-1</v>
      </c>
      <c r="F587">
        <f t="shared" si="110"/>
        <v>-1</v>
      </c>
      <c r="G587">
        <f>IF(F587&lt;&gt;-1,AoC_2021_D3_02!D587,-1)</f>
        <v>-1</v>
      </c>
      <c r="H587">
        <f t="shared" si="111"/>
        <v>-1</v>
      </c>
      <c r="I587">
        <f>IF(H587&lt;&gt;-1,AoC_2021_D3_02!E587,-1)</f>
        <v>-1</v>
      </c>
      <c r="J587">
        <f t="shared" si="112"/>
        <v>-1</v>
      </c>
      <c r="K587">
        <f>IF(J587&lt;&gt;-1,AoC_2021_D3_02!F587,-1)</f>
        <v>-1</v>
      </c>
      <c r="L587">
        <f t="shared" si="113"/>
        <v>-1</v>
      </c>
      <c r="M587">
        <f>IF(L587&lt;&gt;-1,AoC_2021_D3_02!G587,-1)</f>
        <v>-1</v>
      </c>
      <c r="N587">
        <f t="shared" si="114"/>
        <v>-1</v>
      </c>
      <c r="O587">
        <f>IF(N587&lt;&gt;-1,AoC_2021_D3_02!H587,-1)</f>
        <v>-1</v>
      </c>
      <c r="P587">
        <f t="shared" si="115"/>
        <v>-1</v>
      </c>
      <c r="Q587">
        <f>IF(P587&lt;&gt;-1,AoC_2021_D3_02!I587,-1)</f>
        <v>-1</v>
      </c>
      <c r="R587">
        <f t="shared" si="116"/>
        <v>-1</v>
      </c>
      <c r="S587">
        <f>IF(R587&lt;&gt;-1,AoC_2021_D3_02!J587,-1)</f>
        <v>-1</v>
      </c>
      <c r="T587">
        <f t="shared" si="117"/>
        <v>-1</v>
      </c>
      <c r="U587">
        <f>IF(T587&lt;&gt;-1,AoC_2021_D3_02!K587,-1)</f>
        <v>-1</v>
      </c>
      <c r="V587">
        <f t="shared" si="118"/>
        <v>-1</v>
      </c>
      <c r="W587">
        <f>IF(V587&lt;&gt;-1,AoC_2021_D3_02!L587,-1)</f>
        <v>-1</v>
      </c>
      <c r="X587">
        <f t="shared" si="119"/>
        <v>-1</v>
      </c>
    </row>
    <row r="588" spans="1:24" x14ac:dyDescent="0.35">
      <c r="A588">
        <f>AoC_2021_D3_02!A588</f>
        <v>0</v>
      </c>
      <c r="B588">
        <f t="shared" si="108"/>
        <v>-1</v>
      </c>
      <c r="C588">
        <f>IF(B588&lt;&gt;-1,AoC_2021_D3_02!B588,-1)</f>
        <v>-1</v>
      </c>
      <c r="D588">
        <f t="shared" si="109"/>
        <v>-1</v>
      </c>
      <c r="E588">
        <f>IF(D588&lt;&gt;-1,AoC_2021_D3_02!C588,-1)</f>
        <v>-1</v>
      </c>
      <c r="F588">
        <f t="shared" si="110"/>
        <v>-1</v>
      </c>
      <c r="G588">
        <f>IF(F588&lt;&gt;-1,AoC_2021_D3_02!D588,-1)</f>
        <v>-1</v>
      </c>
      <c r="H588">
        <f t="shared" si="111"/>
        <v>-1</v>
      </c>
      <c r="I588">
        <f>IF(H588&lt;&gt;-1,AoC_2021_D3_02!E588,-1)</f>
        <v>-1</v>
      </c>
      <c r="J588">
        <f t="shared" si="112"/>
        <v>-1</v>
      </c>
      <c r="K588">
        <f>IF(J588&lt;&gt;-1,AoC_2021_D3_02!F588,-1)</f>
        <v>-1</v>
      </c>
      <c r="L588">
        <f t="shared" si="113"/>
        <v>-1</v>
      </c>
      <c r="M588">
        <f>IF(L588&lt;&gt;-1,AoC_2021_D3_02!G588,-1)</f>
        <v>-1</v>
      </c>
      <c r="N588">
        <f t="shared" si="114"/>
        <v>-1</v>
      </c>
      <c r="O588">
        <f>IF(N588&lt;&gt;-1,AoC_2021_D3_02!H588,-1)</f>
        <v>-1</v>
      </c>
      <c r="P588">
        <f t="shared" si="115"/>
        <v>-1</v>
      </c>
      <c r="Q588">
        <f>IF(P588&lt;&gt;-1,AoC_2021_D3_02!I588,-1)</f>
        <v>-1</v>
      </c>
      <c r="R588">
        <f t="shared" si="116"/>
        <v>-1</v>
      </c>
      <c r="S588">
        <f>IF(R588&lt;&gt;-1,AoC_2021_D3_02!J588,-1)</f>
        <v>-1</v>
      </c>
      <c r="T588">
        <f t="shared" si="117"/>
        <v>-1</v>
      </c>
      <c r="U588">
        <f>IF(T588&lt;&gt;-1,AoC_2021_D3_02!K588,-1)</f>
        <v>-1</v>
      </c>
      <c r="V588">
        <f t="shared" si="118"/>
        <v>-1</v>
      </c>
      <c r="W588">
        <f>IF(V588&lt;&gt;-1,AoC_2021_D3_02!L588,-1)</f>
        <v>-1</v>
      </c>
      <c r="X588">
        <f t="shared" si="119"/>
        <v>-1</v>
      </c>
    </row>
    <row r="589" spans="1:24" x14ac:dyDescent="0.35">
      <c r="A589">
        <f>AoC_2021_D3_02!A589</f>
        <v>1</v>
      </c>
      <c r="B589">
        <f t="shared" si="108"/>
        <v>1</v>
      </c>
      <c r="C589">
        <f>IF(B589&lt;&gt;-1,AoC_2021_D3_02!B589,-1)</f>
        <v>0</v>
      </c>
      <c r="D589">
        <f t="shared" si="109"/>
        <v>0</v>
      </c>
      <c r="E589">
        <f>IF(D589&lt;&gt;-1,AoC_2021_D3_02!C589,-1)</f>
        <v>1</v>
      </c>
      <c r="F589">
        <f t="shared" si="110"/>
        <v>1</v>
      </c>
      <c r="G589">
        <f>IF(F589&lt;&gt;-1,AoC_2021_D3_02!D589,-1)</f>
        <v>1</v>
      </c>
      <c r="H589">
        <f t="shared" si="111"/>
        <v>-1</v>
      </c>
      <c r="I589">
        <f>IF(H589&lt;&gt;-1,AoC_2021_D3_02!E589,-1)</f>
        <v>-1</v>
      </c>
      <c r="J589">
        <f t="shared" si="112"/>
        <v>-1</v>
      </c>
      <c r="K589">
        <f>IF(J589&lt;&gt;-1,AoC_2021_D3_02!F589,-1)</f>
        <v>-1</v>
      </c>
      <c r="L589">
        <f t="shared" si="113"/>
        <v>-1</v>
      </c>
      <c r="M589">
        <f>IF(L589&lt;&gt;-1,AoC_2021_D3_02!G589,-1)</f>
        <v>-1</v>
      </c>
      <c r="N589">
        <f t="shared" si="114"/>
        <v>-1</v>
      </c>
      <c r="O589">
        <f>IF(N589&lt;&gt;-1,AoC_2021_D3_02!H589,-1)</f>
        <v>-1</v>
      </c>
      <c r="P589">
        <f t="shared" si="115"/>
        <v>-1</v>
      </c>
      <c r="Q589">
        <f>IF(P589&lt;&gt;-1,AoC_2021_D3_02!I589,-1)</f>
        <v>-1</v>
      </c>
      <c r="R589">
        <f t="shared" si="116"/>
        <v>-1</v>
      </c>
      <c r="S589">
        <f>IF(R589&lt;&gt;-1,AoC_2021_D3_02!J589,-1)</f>
        <v>-1</v>
      </c>
      <c r="T589">
        <f t="shared" si="117"/>
        <v>-1</v>
      </c>
      <c r="U589">
        <f>IF(T589&lt;&gt;-1,AoC_2021_D3_02!K589,-1)</f>
        <v>-1</v>
      </c>
      <c r="V589">
        <f t="shared" si="118"/>
        <v>-1</v>
      </c>
      <c r="W589">
        <f>IF(V589&lt;&gt;-1,AoC_2021_D3_02!L589,-1)</f>
        <v>-1</v>
      </c>
      <c r="X589">
        <f t="shared" si="119"/>
        <v>-1</v>
      </c>
    </row>
    <row r="590" spans="1:24" x14ac:dyDescent="0.35">
      <c r="A590">
        <f>AoC_2021_D3_02!A590</f>
        <v>0</v>
      </c>
      <c r="B590">
        <f t="shared" si="108"/>
        <v>-1</v>
      </c>
      <c r="C590">
        <f>IF(B590&lt;&gt;-1,AoC_2021_D3_02!B590,-1)</f>
        <v>-1</v>
      </c>
      <c r="D590">
        <f t="shared" si="109"/>
        <v>-1</v>
      </c>
      <c r="E590">
        <f>IF(D590&lt;&gt;-1,AoC_2021_D3_02!C590,-1)</f>
        <v>-1</v>
      </c>
      <c r="F590">
        <f t="shared" si="110"/>
        <v>-1</v>
      </c>
      <c r="G590">
        <f>IF(F590&lt;&gt;-1,AoC_2021_D3_02!D590,-1)</f>
        <v>-1</v>
      </c>
      <c r="H590">
        <f t="shared" si="111"/>
        <v>-1</v>
      </c>
      <c r="I590">
        <f>IF(H590&lt;&gt;-1,AoC_2021_D3_02!E590,-1)</f>
        <v>-1</v>
      </c>
      <c r="J590">
        <f t="shared" si="112"/>
        <v>-1</v>
      </c>
      <c r="K590">
        <f>IF(J590&lt;&gt;-1,AoC_2021_D3_02!F590,-1)</f>
        <v>-1</v>
      </c>
      <c r="L590">
        <f t="shared" si="113"/>
        <v>-1</v>
      </c>
      <c r="M590">
        <f>IF(L590&lt;&gt;-1,AoC_2021_D3_02!G590,-1)</f>
        <v>-1</v>
      </c>
      <c r="N590">
        <f t="shared" si="114"/>
        <v>-1</v>
      </c>
      <c r="O590">
        <f>IF(N590&lt;&gt;-1,AoC_2021_D3_02!H590,-1)</f>
        <v>-1</v>
      </c>
      <c r="P590">
        <f t="shared" si="115"/>
        <v>-1</v>
      </c>
      <c r="Q590">
        <f>IF(P590&lt;&gt;-1,AoC_2021_D3_02!I590,-1)</f>
        <v>-1</v>
      </c>
      <c r="R590">
        <f t="shared" si="116"/>
        <v>-1</v>
      </c>
      <c r="S590">
        <f>IF(R590&lt;&gt;-1,AoC_2021_D3_02!J590,-1)</f>
        <v>-1</v>
      </c>
      <c r="T590">
        <f t="shared" si="117"/>
        <v>-1</v>
      </c>
      <c r="U590">
        <f>IF(T590&lt;&gt;-1,AoC_2021_D3_02!K590,-1)</f>
        <v>-1</v>
      </c>
      <c r="V590">
        <f t="shared" si="118"/>
        <v>-1</v>
      </c>
      <c r="W590">
        <f>IF(V590&lt;&gt;-1,AoC_2021_D3_02!L590,-1)</f>
        <v>-1</v>
      </c>
      <c r="X590">
        <f t="shared" si="119"/>
        <v>-1</v>
      </c>
    </row>
    <row r="591" spans="1:24" x14ac:dyDescent="0.35">
      <c r="A591">
        <f>AoC_2021_D3_02!A591</f>
        <v>0</v>
      </c>
      <c r="B591">
        <f t="shared" si="108"/>
        <v>-1</v>
      </c>
      <c r="C591">
        <f>IF(B591&lt;&gt;-1,AoC_2021_D3_02!B591,-1)</f>
        <v>-1</v>
      </c>
      <c r="D591">
        <f t="shared" si="109"/>
        <v>-1</v>
      </c>
      <c r="E591">
        <f>IF(D591&lt;&gt;-1,AoC_2021_D3_02!C591,-1)</f>
        <v>-1</v>
      </c>
      <c r="F591">
        <f t="shared" si="110"/>
        <v>-1</v>
      </c>
      <c r="G591">
        <f>IF(F591&lt;&gt;-1,AoC_2021_D3_02!D591,-1)</f>
        <v>-1</v>
      </c>
      <c r="H591">
        <f t="shared" si="111"/>
        <v>-1</v>
      </c>
      <c r="I591">
        <f>IF(H591&lt;&gt;-1,AoC_2021_D3_02!E591,-1)</f>
        <v>-1</v>
      </c>
      <c r="J591">
        <f t="shared" si="112"/>
        <v>-1</v>
      </c>
      <c r="K591">
        <f>IF(J591&lt;&gt;-1,AoC_2021_D3_02!F591,-1)</f>
        <v>-1</v>
      </c>
      <c r="L591">
        <f t="shared" si="113"/>
        <v>-1</v>
      </c>
      <c r="M591">
        <f>IF(L591&lt;&gt;-1,AoC_2021_D3_02!G591,-1)</f>
        <v>-1</v>
      </c>
      <c r="N591">
        <f t="shared" si="114"/>
        <v>-1</v>
      </c>
      <c r="O591">
        <f>IF(N591&lt;&gt;-1,AoC_2021_D3_02!H591,-1)</f>
        <v>-1</v>
      </c>
      <c r="P591">
        <f t="shared" si="115"/>
        <v>-1</v>
      </c>
      <c r="Q591">
        <f>IF(P591&lt;&gt;-1,AoC_2021_D3_02!I591,-1)</f>
        <v>-1</v>
      </c>
      <c r="R591">
        <f t="shared" si="116"/>
        <v>-1</v>
      </c>
      <c r="S591">
        <f>IF(R591&lt;&gt;-1,AoC_2021_D3_02!J591,-1)</f>
        <v>-1</v>
      </c>
      <c r="T591">
        <f t="shared" si="117"/>
        <v>-1</v>
      </c>
      <c r="U591">
        <f>IF(T591&lt;&gt;-1,AoC_2021_D3_02!K591,-1)</f>
        <v>-1</v>
      </c>
      <c r="V591">
        <f t="shared" si="118"/>
        <v>-1</v>
      </c>
      <c r="W591">
        <f>IF(V591&lt;&gt;-1,AoC_2021_D3_02!L591,-1)</f>
        <v>-1</v>
      </c>
      <c r="X591">
        <f t="shared" si="119"/>
        <v>-1</v>
      </c>
    </row>
    <row r="592" spans="1:24" x14ac:dyDescent="0.35">
      <c r="A592">
        <f>AoC_2021_D3_02!A592</f>
        <v>1</v>
      </c>
      <c r="B592">
        <f t="shared" si="108"/>
        <v>1</v>
      </c>
      <c r="C592">
        <f>IF(B592&lt;&gt;-1,AoC_2021_D3_02!B592,-1)</f>
        <v>1</v>
      </c>
      <c r="D592">
        <f t="shared" si="109"/>
        <v>-1</v>
      </c>
      <c r="E592">
        <f>IF(D592&lt;&gt;-1,AoC_2021_D3_02!C592,-1)</f>
        <v>-1</v>
      </c>
      <c r="F592">
        <f t="shared" si="110"/>
        <v>-1</v>
      </c>
      <c r="G592">
        <f>IF(F592&lt;&gt;-1,AoC_2021_D3_02!D592,-1)</f>
        <v>-1</v>
      </c>
      <c r="H592">
        <f t="shared" si="111"/>
        <v>-1</v>
      </c>
      <c r="I592">
        <f>IF(H592&lt;&gt;-1,AoC_2021_D3_02!E592,-1)</f>
        <v>-1</v>
      </c>
      <c r="J592">
        <f t="shared" si="112"/>
        <v>-1</v>
      </c>
      <c r="K592">
        <f>IF(J592&lt;&gt;-1,AoC_2021_D3_02!F592,-1)</f>
        <v>-1</v>
      </c>
      <c r="L592">
        <f t="shared" si="113"/>
        <v>-1</v>
      </c>
      <c r="M592">
        <f>IF(L592&lt;&gt;-1,AoC_2021_D3_02!G592,-1)</f>
        <v>-1</v>
      </c>
      <c r="N592">
        <f t="shared" si="114"/>
        <v>-1</v>
      </c>
      <c r="O592">
        <f>IF(N592&lt;&gt;-1,AoC_2021_D3_02!H592,-1)</f>
        <v>-1</v>
      </c>
      <c r="P592">
        <f t="shared" si="115"/>
        <v>-1</v>
      </c>
      <c r="Q592">
        <f>IF(P592&lt;&gt;-1,AoC_2021_D3_02!I592,-1)</f>
        <v>-1</v>
      </c>
      <c r="R592">
        <f t="shared" si="116"/>
        <v>-1</v>
      </c>
      <c r="S592">
        <f>IF(R592&lt;&gt;-1,AoC_2021_D3_02!J592,-1)</f>
        <v>-1</v>
      </c>
      <c r="T592">
        <f t="shared" si="117"/>
        <v>-1</v>
      </c>
      <c r="U592">
        <f>IF(T592&lt;&gt;-1,AoC_2021_D3_02!K592,-1)</f>
        <v>-1</v>
      </c>
      <c r="V592">
        <f t="shared" si="118"/>
        <v>-1</v>
      </c>
      <c r="W592">
        <f>IF(V592&lt;&gt;-1,AoC_2021_D3_02!L592,-1)</f>
        <v>-1</v>
      </c>
      <c r="X592">
        <f t="shared" si="119"/>
        <v>-1</v>
      </c>
    </row>
    <row r="593" spans="1:24" x14ac:dyDescent="0.35">
      <c r="A593">
        <f>AoC_2021_D3_02!A593</f>
        <v>0</v>
      </c>
      <c r="B593">
        <f t="shared" si="108"/>
        <v>-1</v>
      </c>
      <c r="C593">
        <f>IF(B593&lt;&gt;-1,AoC_2021_D3_02!B593,-1)</f>
        <v>-1</v>
      </c>
      <c r="D593">
        <f t="shared" si="109"/>
        <v>-1</v>
      </c>
      <c r="E593">
        <f>IF(D593&lt;&gt;-1,AoC_2021_D3_02!C593,-1)</f>
        <v>-1</v>
      </c>
      <c r="F593">
        <f t="shared" si="110"/>
        <v>-1</v>
      </c>
      <c r="G593">
        <f>IF(F593&lt;&gt;-1,AoC_2021_D3_02!D593,-1)</f>
        <v>-1</v>
      </c>
      <c r="H593">
        <f t="shared" si="111"/>
        <v>-1</v>
      </c>
      <c r="I593">
        <f>IF(H593&lt;&gt;-1,AoC_2021_D3_02!E593,-1)</f>
        <v>-1</v>
      </c>
      <c r="J593">
        <f t="shared" si="112"/>
        <v>-1</v>
      </c>
      <c r="K593">
        <f>IF(J593&lt;&gt;-1,AoC_2021_D3_02!F593,-1)</f>
        <v>-1</v>
      </c>
      <c r="L593">
        <f t="shared" si="113"/>
        <v>-1</v>
      </c>
      <c r="M593">
        <f>IF(L593&lt;&gt;-1,AoC_2021_D3_02!G593,-1)</f>
        <v>-1</v>
      </c>
      <c r="N593">
        <f t="shared" si="114"/>
        <v>-1</v>
      </c>
      <c r="O593">
        <f>IF(N593&lt;&gt;-1,AoC_2021_D3_02!H593,-1)</f>
        <v>-1</v>
      </c>
      <c r="P593">
        <f t="shared" si="115"/>
        <v>-1</v>
      </c>
      <c r="Q593">
        <f>IF(P593&lt;&gt;-1,AoC_2021_D3_02!I593,-1)</f>
        <v>-1</v>
      </c>
      <c r="R593">
        <f t="shared" si="116"/>
        <v>-1</v>
      </c>
      <c r="S593">
        <f>IF(R593&lt;&gt;-1,AoC_2021_D3_02!J593,-1)</f>
        <v>-1</v>
      </c>
      <c r="T593">
        <f t="shared" si="117"/>
        <v>-1</v>
      </c>
      <c r="U593">
        <f>IF(T593&lt;&gt;-1,AoC_2021_D3_02!K593,-1)</f>
        <v>-1</v>
      </c>
      <c r="V593">
        <f t="shared" si="118"/>
        <v>-1</v>
      </c>
      <c r="W593">
        <f>IF(V593&lt;&gt;-1,AoC_2021_D3_02!L593,-1)</f>
        <v>-1</v>
      </c>
      <c r="X593">
        <f t="shared" si="119"/>
        <v>-1</v>
      </c>
    </row>
    <row r="594" spans="1:24" x14ac:dyDescent="0.35">
      <c r="A594">
        <f>AoC_2021_D3_02!A594</f>
        <v>0</v>
      </c>
      <c r="B594">
        <f t="shared" si="108"/>
        <v>-1</v>
      </c>
      <c r="C594">
        <f>IF(B594&lt;&gt;-1,AoC_2021_D3_02!B594,-1)</f>
        <v>-1</v>
      </c>
      <c r="D594">
        <f t="shared" si="109"/>
        <v>-1</v>
      </c>
      <c r="E594">
        <f>IF(D594&lt;&gt;-1,AoC_2021_D3_02!C594,-1)</f>
        <v>-1</v>
      </c>
      <c r="F594">
        <f t="shared" si="110"/>
        <v>-1</v>
      </c>
      <c r="G594">
        <f>IF(F594&lt;&gt;-1,AoC_2021_D3_02!D594,-1)</f>
        <v>-1</v>
      </c>
      <c r="H594">
        <f t="shared" si="111"/>
        <v>-1</v>
      </c>
      <c r="I594">
        <f>IF(H594&lt;&gt;-1,AoC_2021_D3_02!E594,-1)</f>
        <v>-1</v>
      </c>
      <c r="J594">
        <f t="shared" si="112"/>
        <v>-1</v>
      </c>
      <c r="K594">
        <f>IF(J594&lt;&gt;-1,AoC_2021_D3_02!F594,-1)</f>
        <v>-1</v>
      </c>
      <c r="L594">
        <f t="shared" si="113"/>
        <v>-1</v>
      </c>
      <c r="M594">
        <f>IF(L594&lt;&gt;-1,AoC_2021_D3_02!G594,-1)</f>
        <v>-1</v>
      </c>
      <c r="N594">
        <f t="shared" si="114"/>
        <v>-1</v>
      </c>
      <c r="O594">
        <f>IF(N594&lt;&gt;-1,AoC_2021_D3_02!H594,-1)</f>
        <v>-1</v>
      </c>
      <c r="P594">
        <f t="shared" si="115"/>
        <v>-1</v>
      </c>
      <c r="Q594">
        <f>IF(P594&lt;&gt;-1,AoC_2021_D3_02!I594,-1)</f>
        <v>-1</v>
      </c>
      <c r="R594">
        <f t="shared" si="116"/>
        <v>-1</v>
      </c>
      <c r="S594">
        <f>IF(R594&lt;&gt;-1,AoC_2021_D3_02!J594,-1)</f>
        <v>-1</v>
      </c>
      <c r="T594">
        <f t="shared" si="117"/>
        <v>-1</v>
      </c>
      <c r="U594">
        <f>IF(T594&lt;&gt;-1,AoC_2021_D3_02!K594,-1)</f>
        <v>-1</v>
      </c>
      <c r="V594">
        <f t="shared" si="118"/>
        <v>-1</v>
      </c>
      <c r="W594">
        <f>IF(V594&lt;&gt;-1,AoC_2021_D3_02!L594,-1)</f>
        <v>-1</v>
      </c>
      <c r="X594">
        <f t="shared" si="119"/>
        <v>-1</v>
      </c>
    </row>
    <row r="595" spans="1:24" x14ac:dyDescent="0.35">
      <c r="A595">
        <f>AoC_2021_D3_02!A595</f>
        <v>1</v>
      </c>
      <c r="B595">
        <f t="shared" si="108"/>
        <v>1</v>
      </c>
      <c r="C595">
        <f>IF(B595&lt;&gt;-1,AoC_2021_D3_02!B595,-1)</f>
        <v>1</v>
      </c>
      <c r="D595">
        <f t="shared" si="109"/>
        <v>-1</v>
      </c>
      <c r="E595">
        <f>IF(D595&lt;&gt;-1,AoC_2021_D3_02!C595,-1)</f>
        <v>-1</v>
      </c>
      <c r="F595">
        <f t="shared" si="110"/>
        <v>-1</v>
      </c>
      <c r="G595">
        <f>IF(F595&lt;&gt;-1,AoC_2021_D3_02!D595,-1)</f>
        <v>-1</v>
      </c>
      <c r="H595">
        <f t="shared" si="111"/>
        <v>-1</v>
      </c>
      <c r="I595">
        <f>IF(H595&lt;&gt;-1,AoC_2021_D3_02!E595,-1)</f>
        <v>-1</v>
      </c>
      <c r="J595">
        <f t="shared" si="112"/>
        <v>-1</v>
      </c>
      <c r="K595">
        <f>IF(J595&lt;&gt;-1,AoC_2021_D3_02!F595,-1)</f>
        <v>-1</v>
      </c>
      <c r="L595">
        <f t="shared" si="113"/>
        <v>-1</v>
      </c>
      <c r="M595">
        <f>IF(L595&lt;&gt;-1,AoC_2021_D3_02!G595,-1)</f>
        <v>-1</v>
      </c>
      <c r="N595">
        <f t="shared" si="114"/>
        <v>-1</v>
      </c>
      <c r="O595">
        <f>IF(N595&lt;&gt;-1,AoC_2021_D3_02!H595,-1)</f>
        <v>-1</v>
      </c>
      <c r="P595">
        <f t="shared" si="115"/>
        <v>-1</v>
      </c>
      <c r="Q595">
        <f>IF(P595&lt;&gt;-1,AoC_2021_D3_02!I595,-1)</f>
        <v>-1</v>
      </c>
      <c r="R595">
        <f t="shared" si="116"/>
        <v>-1</v>
      </c>
      <c r="S595">
        <f>IF(R595&lt;&gt;-1,AoC_2021_D3_02!J595,-1)</f>
        <v>-1</v>
      </c>
      <c r="T595">
        <f t="shared" si="117"/>
        <v>-1</v>
      </c>
      <c r="U595">
        <f>IF(T595&lt;&gt;-1,AoC_2021_D3_02!K595,-1)</f>
        <v>-1</v>
      </c>
      <c r="V595">
        <f t="shared" si="118"/>
        <v>-1</v>
      </c>
      <c r="W595">
        <f>IF(V595&lt;&gt;-1,AoC_2021_D3_02!L595,-1)</f>
        <v>-1</v>
      </c>
      <c r="X595">
        <f t="shared" si="119"/>
        <v>-1</v>
      </c>
    </row>
    <row r="596" spans="1:24" x14ac:dyDescent="0.35">
      <c r="A596">
        <f>AoC_2021_D3_02!A596</f>
        <v>0</v>
      </c>
      <c r="B596">
        <f t="shared" si="108"/>
        <v>-1</v>
      </c>
      <c r="C596">
        <f>IF(B596&lt;&gt;-1,AoC_2021_D3_02!B596,-1)</f>
        <v>-1</v>
      </c>
      <c r="D596">
        <f t="shared" si="109"/>
        <v>-1</v>
      </c>
      <c r="E596">
        <f>IF(D596&lt;&gt;-1,AoC_2021_D3_02!C596,-1)</f>
        <v>-1</v>
      </c>
      <c r="F596">
        <f t="shared" si="110"/>
        <v>-1</v>
      </c>
      <c r="G596">
        <f>IF(F596&lt;&gt;-1,AoC_2021_D3_02!D596,-1)</f>
        <v>-1</v>
      </c>
      <c r="H596">
        <f t="shared" si="111"/>
        <v>-1</v>
      </c>
      <c r="I596">
        <f>IF(H596&lt;&gt;-1,AoC_2021_D3_02!E596,-1)</f>
        <v>-1</v>
      </c>
      <c r="J596">
        <f t="shared" si="112"/>
        <v>-1</v>
      </c>
      <c r="K596">
        <f>IF(J596&lt;&gt;-1,AoC_2021_D3_02!F596,-1)</f>
        <v>-1</v>
      </c>
      <c r="L596">
        <f t="shared" si="113"/>
        <v>-1</v>
      </c>
      <c r="M596">
        <f>IF(L596&lt;&gt;-1,AoC_2021_D3_02!G596,-1)</f>
        <v>-1</v>
      </c>
      <c r="N596">
        <f t="shared" si="114"/>
        <v>-1</v>
      </c>
      <c r="O596">
        <f>IF(N596&lt;&gt;-1,AoC_2021_D3_02!H596,-1)</f>
        <v>-1</v>
      </c>
      <c r="P596">
        <f t="shared" si="115"/>
        <v>-1</v>
      </c>
      <c r="Q596">
        <f>IF(P596&lt;&gt;-1,AoC_2021_D3_02!I596,-1)</f>
        <v>-1</v>
      </c>
      <c r="R596">
        <f t="shared" si="116"/>
        <v>-1</v>
      </c>
      <c r="S596">
        <f>IF(R596&lt;&gt;-1,AoC_2021_D3_02!J596,-1)</f>
        <v>-1</v>
      </c>
      <c r="T596">
        <f t="shared" si="117"/>
        <v>-1</v>
      </c>
      <c r="U596">
        <f>IF(T596&lt;&gt;-1,AoC_2021_D3_02!K596,-1)</f>
        <v>-1</v>
      </c>
      <c r="V596">
        <f t="shared" si="118"/>
        <v>-1</v>
      </c>
      <c r="W596">
        <f>IF(V596&lt;&gt;-1,AoC_2021_D3_02!L596,-1)</f>
        <v>-1</v>
      </c>
      <c r="X596">
        <f t="shared" si="119"/>
        <v>-1</v>
      </c>
    </row>
    <row r="597" spans="1:24" x14ac:dyDescent="0.35">
      <c r="A597">
        <f>AoC_2021_D3_02!A597</f>
        <v>1</v>
      </c>
      <c r="B597">
        <f t="shared" si="108"/>
        <v>1</v>
      </c>
      <c r="C597">
        <f>IF(B597&lt;&gt;-1,AoC_2021_D3_02!B597,-1)</f>
        <v>0</v>
      </c>
      <c r="D597">
        <f t="shared" si="109"/>
        <v>0</v>
      </c>
      <c r="E597">
        <f>IF(D597&lt;&gt;-1,AoC_2021_D3_02!C597,-1)</f>
        <v>1</v>
      </c>
      <c r="F597">
        <f t="shared" si="110"/>
        <v>1</v>
      </c>
      <c r="G597">
        <f>IF(F597&lt;&gt;-1,AoC_2021_D3_02!D597,-1)</f>
        <v>1</v>
      </c>
      <c r="H597">
        <f t="shared" si="111"/>
        <v>-1</v>
      </c>
      <c r="I597">
        <f>IF(H597&lt;&gt;-1,AoC_2021_D3_02!E597,-1)</f>
        <v>-1</v>
      </c>
      <c r="J597">
        <f t="shared" si="112"/>
        <v>-1</v>
      </c>
      <c r="K597">
        <f>IF(J597&lt;&gt;-1,AoC_2021_D3_02!F597,-1)</f>
        <v>-1</v>
      </c>
      <c r="L597">
        <f t="shared" si="113"/>
        <v>-1</v>
      </c>
      <c r="M597">
        <f>IF(L597&lt;&gt;-1,AoC_2021_D3_02!G597,-1)</f>
        <v>-1</v>
      </c>
      <c r="N597">
        <f t="shared" si="114"/>
        <v>-1</v>
      </c>
      <c r="O597">
        <f>IF(N597&lt;&gt;-1,AoC_2021_D3_02!H597,-1)</f>
        <v>-1</v>
      </c>
      <c r="P597">
        <f t="shared" si="115"/>
        <v>-1</v>
      </c>
      <c r="Q597">
        <f>IF(P597&lt;&gt;-1,AoC_2021_D3_02!I597,-1)</f>
        <v>-1</v>
      </c>
      <c r="R597">
        <f t="shared" si="116"/>
        <v>-1</v>
      </c>
      <c r="S597">
        <f>IF(R597&lt;&gt;-1,AoC_2021_D3_02!J597,-1)</f>
        <v>-1</v>
      </c>
      <c r="T597">
        <f t="shared" si="117"/>
        <v>-1</v>
      </c>
      <c r="U597">
        <f>IF(T597&lt;&gt;-1,AoC_2021_D3_02!K597,-1)</f>
        <v>-1</v>
      </c>
      <c r="V597">
        <f t="shared" si="118"/>
        <v>-1</v>
      </c>
      <c r="W597">
        <f>IF(V597&lt;&gt;-1,AoC_2021_D3_02!L597,-1)</f>
        <v>-1</v>
      </c>
      <c r="X597">
        <f t="shared" si="119"/>
        <v>-1</v>
      </c>
    </row>
    <row r="598" spans="1:24" x14ac:dyDescent="0.35">
      <c r="A598">
        <f>AoC_2021_D3_02!A598</f>
        <v>0</v>
      </c>
      <c r="B598">
        <f t="shared" si="108"/>
        <v>-1</v>
      </c>
      <c r="C598">
        <f>IF(B598&lt;&gt;-1,AoC_2021_D3_02!B598,-1)</f>
        <v>-1</v>
      </c>
      <c r="D598">
        <f t="shared" si="109"/>
        <v>-1</v>
      </c>
      <c r="E598">
        <f>IF(D598&lt;&gt;-1,AoC_2021_D3_02!C598,-1)</f>
        <v>-1</v>
      </c>
      <c r="F598">
        <f t="shared" si="110"/>
        <v>-1</v>
      </c>
      <c r="G598">
        <f>IF(F598&lt;&gt;-1,AoC_2021_D3_02!D598,-1)</f>
        <v>-1</v>
      </c>
      <c r="H598">
        <f t="shared" si="111"/>
        <v>-1</v>
      </c>
      <c r="I598">
        <f>IF(H598&lt;&gt;-1,AoC_2021_D3_02!E598,-1)</f>
        <v>-1</v>
      </c>
      <c r="J598">
        <f t="shared" si="112"/>
        <v>-1</v>
      </c>
      <c r="K598">
        <f>IF(J598&lt;&gt;-1,AoC_2021_D3_02!F598,-1)</f>
        <v>-1</v>
      </c>
      <c r="L598">
        <f t="shared" si="113"/>
        <v>-1</v>
      </c>
      <c r="M598">
        <f>IF(L598&lt;&gt;-1,AoC_2021_D3_02!G598,-1)</f>
        <v>-1</v>
      </c>
      <c r="N598">
        <f t="shared" si="114"/>
        <v>-1</v>
      </c>
      <c r="O598">
        <f>IF(N598&lt;&gt;-1,AoC_2021_D3_02!H598,-1)</f>
        <v>-1</v>
      </c>
      <c r="P598">
        <f t="shared" si="115"/>
        <v>-1</v>
      </c>
      <c r="Q598">
        <f>IF(P598&lt;&gt;-1,AoC_2021_D3_02!I598,-1)</f>
        <v>-1</v>
      </c>
      <c r="R598">
        <f t="shared" si="116"/>
        <v>-1</v>
      </c>
      <c r="S598">
        <f>IF(R598&lt;&gt;-1,AoC_2021_D3_02!J598,-1)</f>
        <v>-1</v>
      </c>
      <c r="T598">
        <f t="shared" si="117"/>
        <v>-1</v>
      </c>
      <c r="U598">
        <f>IF(T598&lt;&gt;-1,AoC_2021_D3_02!K598,-1)</f>
        <v>-1</v>
      </c>
      <c r="V598">
        <f t="shared" si="118"/>
        <v>-1</v>
      </c>
      <c r="W598">
        <f>IF(V598&lt;&gt;-1,AoC_2021_D3_02!L598,-1)</f>
        <v>-1</v>
      </c>
      <c r="X598">
        <f t="shared" si="119"/>
        <v>-1</v>
      </c>
    </row>
    <row r="599" spans="1:24" x14ac:dyDescent="0.35">
      <c r="A599">
        <f>AoC_2021_D3_02!A599</f>
        <v>1</v>
      </c>
      <c r="B599">
        <f t="shared" si="108"/>
        <v>1</v>
      </c>
      <c r="C599">
        <f>IF(B599&lt;&gt;-1,AoC_2021_D3_02!B599,-1)</f>
        <v>1</v>
      </c>
      <c r="D599">
        <f t="shared" si="109"/>
        <v>-1</v>
      </c>
      <c r="E599">
        <f>IF(D599&lt;&gt;-1,AoC_2021_D3_02!C599,-1)</f>
        <v>-1</v>
      </c>
      <c r="F599">
        <f t="shared" si="110"/>
        <v>-1</v>
      </c>
      <c r="G599">
        <f>IF(F599&lt;&gt;-1,AoC_2021_D3_02!D599,-1)</f>
        <v>-1</v>
      </c>
      <c r="H599">
        <f t="shared" si="111"/>
        <v>-1</v>
      </c>
      <c r="I599">
        <f>IF(H599&lt;&gt;-1,AoC_2021_D3_02!E599,-1)</f>
        <v>-1</v>
      </c>
      <c r="J599">
        <f t="shared" si="112"/>
        <v>-1</v>
      </c>
      <c r="K599">
        <f>IF(J599&lt;&gt;-1,AoC_2021_D3_02!F599,-1)</f>
        <v>-1</v>
      </c>
      <c r="L599">
        <f t="shared" si="113"/>
        <v>-1</v>
      </c>
      <c r="M599">
        <f>IF(L599&lt;&gt;-1,AoC_2021_D3_02!G599,-1)</f>
        <v>-1</v>
      </c>
      <c r="N599">
        <f t="shared" si="114"/>
        <v>-1</v>
      </c>
      <c r="O599">
        <f>IF(N599&lt;&gt;-1,AoC_2021_D3_02!H599,-1)</f>
        <v>-1</v>
      </c>
      <c r="P599">
        <f t="shared" si="115"/>
        <v>-1</v>
      </c>
      <c r="Q599">
        <f>IF(P599&lt;&gt;-1,AoC_2021_D3_02!I599,-1)</f>
        <v>-1</v>
      </c>
      <c r="R599">
        <f t="shared" si="116"/>
        <v>-1</v>
      </c>
      <c r="S599">
        <f>IF(R599&lt;&gt;-1,AoC_2021_D3_02!J599,-1)</f>
        <v>-1</v>
      </c>
      <c r="T599">
        <f t="shared" si="117"/>
        <v>-1</v>
      </c>
      <c r="U599">
        <f>IF(T599&lt;&gt;-1,AoC_2021_D3_02!K599,-1)</f>
        <v>-1</v>
      </c>
      <c r="V599">
        <f t="shared" si="118"/>
        <v>-1</v>
      </c>
      <c r="W599">
        <f>IF(V599&lt;&gt;-1,AoC_2021_D3_02!L599,-1)</f>
        <v>-1</v>
      </c>
      <c r="X599">
        <f t="shared" si="119"/>
        <v>-1</v>
      </c>
    </row>
    <row r="600" spans="1:24" x14ac:dyDescent="0.35">
      <c r="A600">
        <f>AoC_2021_D3_02!A600</f>
        <v>1</v>
      </c>
      <c r="B600">
        <f t="shared" si="108"/>
        <v>1</v>
      </c>
      <c r="C600">
        <f>IF(B600&lt;&gt;-1,AoC_2021_D3_02!B600,-1)</f>
        <v>1</v>
      </c>
      <c r="D600">
        <f t="shared" si="109"/>
        <v>-1</v>
      </c>
      <c r="E600">
        <f>IF(D600&lt;&gt;-1,AoC_2021_D3_02!C600,-1)</f>
        <v>-1</v>
      </c>
      <c r="F600">
        <f t="shared" si="110"/>
        <v>-1</v>
      </c>
      <c r="G600">
        <f>IF(F600&lt;&gt;-1,AoC_2021_D3_02!D600,-1)</f>
        <v>-1</v>
      </c>
      <c r="H600">
        <f t="shared" si="111"/>
        <v>-1</v>
      </c>
      <c r="I600">
        <f>IF(H600&lt;&gt;-1,AoC_2021_D3_02!E600,-1)</f>
        <v>-1</v>
      </c>
      <c r="J600">
        <f t="shared" si="112"/>
        <v>-1</v>
      </c>
      <c r="K600">
        <f>IF(J600&lt;&gt;-1,AoC_2021_D3_02!F600,-1)</f>
        <v>-1</v>
      </c>
      <c r="L600">
        <f t="shared" si="113"/>
        <v>-1</v>
      </c>
      <c r="M600">
        <f>IF(L600&lt;&gt;-1,AoC_2021_D3_02!G600,-1)</f>
        <v>-1</v>
      </c>
      <c r="N600">
        <f t="shared" si="114"/>
        <v>-1</v>
      </c>
      <c r="O600">
        <f>IF(N600&lt;&gt;-1,AoC_2021_D3_02!H600,-1)</f>
        <v>-1</v>
      </c>
      <c r="P600">
        <f t="shared" si="115"/>
        <v>-1</v>
      </c>
      <c r="Q600">
        <f>IF(P600&lt;&gt;-1,AoC_2021_D3_02!I600,-1)</f>
        <v>-1</v>
      </c>
      <c r="R600">
        <f t="shared" si="116"/>
        <v>-1</v>
      </c>
      <c r="S600">
        <f>IF(R600&lt;&gt;-1,AoC_2021_D3_02!J600,-1)</f>
        <v>-1</v>
      </c>
      <c r="T600">
        <f t="shared" si="117"/>
        <v>-1</v>
      </c>
      <c r="U600">
        <f>IF(T600&lt;&gt;-1,AoC_2021_D3_02!K600,-1)</f>
        <v>-1</v>
      </c>
      <c r="V600">
        <f t="shared" si="118"/>
        <v>-1</v>
      </c>
      <c r="W600">
        <f>IF(V600&lt;&gt;-1,AoC_2021_D3_02!L600,-1)</f>
        <v>-1</v>
      </c>
      <c r="X600">
        <f t="shared" si="119"/>
        <v>-1</v>
      </c>
    </row>
    <row r="601" spans="1:24" x14ac:dyDescent="0.35">
      <c r="A601">
        <f>AoC_2021_D3_02!A601</f>
        <v>1</v>
      </c>
      <c r="B601">
        <f t="shared" si="108"/>
        <v>1</v>
      </c>
      <c r="C601">
        <f>IF(B601&lt;&gt;-1,AoC_2021_D3_02!B601,-1)</f>
        <v>1</v>
      </c>
      <c r="D601">
        <f t="shared" si="109"/>
        <v>-1</v>
      </c>
      <c r="E601">
        <f>IF(D601&lt;&gt;-1,AoC_2021_D3_02!C601,-1)</f>
        <v>-1</v>
      </c>
      <c r="F601">
        <f t="shared" si="110"/>
        <v>-1</v>
      </c>
      <c r="G601">
        <f>IF(F601&lt;&gt;-1,AoC_2021_D3_02!D601,-1)</f>
        <v>-1</v>
      </c>
      <c r="H601">
        <f t="shared" si="111"/>
        <v>-1</v>
      </c>
      <c r="I601">
        <f>IF(H601&lt;&gt;-1,AoC_2021_D3_02!E601,-1)</f>
        <v>-1</v>
      </c>
      <c r="J601">
        <f t="shared" si="112"/>
        <v>-1</v>
      </c>
      <c r="K601">
        <f>IF(J601&lt;&gt;-1,AoC_2021_D3_02!F601,-1)</f>
        <v>-1</v>
      </c>
      <c r="L601">
        <f t="shared" si="113"/>
        <v>-1</v>
      </c>
      <c r="M601">
        <f>IF(L601&lt;&gt;-1,AoC_2021_D3_02!G601,-1)</f>
        <v>-1</v>
      </c>
      <c r="N601">
        <f t="shared" si="114"/>
        <v>-1</v>
      </c>
      <c r="O601">
        <f>IF(N601&lt;&gt;-1,AoC_2021_D3_02!H601,-1)</f>
        <v>-1</v>
      </c>
      <c r="P601">
        <f t="shared" si="115"/>
        <v>-1</v>
      </c>
      <c r="Q601">
        <f>IF(P601&lt;&gt;-1,AoC_2021_D3_02!I601,-1)</f>
        <v>-1</v>
      </c>
      <c r="R601">
        <f t="shared" si="116"/>
        <v>-1</v>
      </c>
      <c r="S601">
        <f>IF(R601&lt;&gt;-1,AoC_2021_D3_02!J601,-1)</f>
        <v>-1</v>
      </c>
      <c r="T601">
        <f t="shared" si="117"/>
        <v>-1</v>
      </c>
      <c r="U601">
        <f>IF(T601&lt;&gt;-1,AoC_2021_D3_02!K601,-1)</f>
        <v>-1</v>
      </c>
      <c r="V601">
        <f t="shared" si="118"/>
        <v>-1</v>
      </c>
      <c r="W601">
        <f>IF(V601&lt;&gt;-1,AoC_2021_D3_02!L601,-1)</f>
        <v>-1</v>
      </c>
      <c r="X601">
        <f t="shared" si="119"/>
        <v>-1</v>
      </c>
    </row>
    <row r="602" spans="1:24" x14ac:dyDescent="0.35">
      <c r="A602">
        <f>AoC_2021_D3_02!A602</f>
        <v>0</v>
      </c>
      <c r="B602">
        <f t="shared" si="108"/>
        <v>-1</v>
      </c>
      <c r="C602">
        <f>IF(B602&lt;&gt;-1,AoC_2021_D3_02!B602,-1)</f>
        <v>-1</v>
      </c>
      <c r="D602">
        <f t="shared" si="109"/>
        <v>-1</v>
      </c>
      <c r="E602">
        <f>IF(D602&lt;&gt;-1,AoC_2021_D3_02!C602,-1)</f>
        <v>-1</v>
      </c>
      <c r="F602">
        <f t="shared" si="110"/>
        <v>-1</v>
      </c>
      <c r="G602">
        <f>IF(F602&lt;&gt;-1,AoC_2021_D3_02!D602,-1)</f>
        <v>-1</v>
      </c>
      <c r="H602">
        <f t="shared" si="111"/>
        <v>-1</v>
      </c>
      <c r="I602">
        <f>IF(H602&lt;&gt;-1,AoC_2021_D3_02!E602,-1)</f>
        <v>-1</v>
      </c>
      <c r="J602">
        <f t="shared" si="112"/>
        <v>-1</v>
      </c>
      <c r="K602">
        <f>IF(J602&lt;&gt;-1,AoC_2021_D3_02!F602,-1)</f>
        <v>-1</v>
      </c>
      <c r="L602">
        <f t="shared" si="113"/>
        <v>-1</v>
      </c>
      <c r="M602">
        <f>IF(L602&lt;&gt;-1,AoC_2021_D3_02!G602,-1)</f>
        <v>-1</v>
      </c>
      <c r="N602">
        <f t="shared" si="114"/>
        <v>-1</v>
      </c>
      <c r="O602">
        <f>IF(N602&lt;&gt;-1,AoC_2021_D3_02!H602,-1)</f>
        <v>-1</v>
      </c>
      <c r="P602">
        <f t="shared" si="115"/>
        <v>-1</v>
      </c>
      <c r="Q602">
        <f>IF(P602&lt;&gt;-1,AoC_2021_D3_02!I602,-1)</f>
        <v>-1</v>
      </c>
      <c r="R602">
        <f t="shared" si="116"/>
        <v>-1</v>
      </c>
      <c r="S602">
        <f>IF(R602&lt;&gt;-1,AoC_2021_D3_02!J602,-1)</f>
        <v>-1</v>
      </c>
      <c r="T602">
        <f t="shared" si="117"/>
        <v>-1</v>
      </c>
      <c r="U602">
        <f>IF(T602&lt;&gt;-1,AoC_2021_D3_02!K602,-1)</f>
        <v>-1</v>
      </c>
      <c r="V602">
        <f t="shared" si="118"/>
        <v>-1</v>
      </c>
      <c r="W602">
        <f>IF(V602&lt;&gt;-1,AoC_2021_D3_02!L602,-1)</f>
        <v>-1</v>
      </c>
      <c r="X602">
        <f t="shared" si="119"/>
        <v>-1</v>
      </c>
    </row>
    <row r="603" spans="1:24" x14ac:dyDescent="0.35">
      <c r="A603">
        <f>AoC_2021_D3_02!A603</f>
        <v>1</v>
      </c>
      <c r="B603">
        <f t="shared" si="108"/>
        <v>1</v>
      </c>
      <c r="C603">
        <f>IF(B603&lt;&gt;-1,AoC_2021_D3_02!B603,-1)</f>
        <v>0</v>
      </c>
      <c r="D603">
        <f t="shared" si="109"/>
        <v>0</v>
      </c>
      <c r="E603">
        <f>IF(D603&lt;&gt;-1,AoC_2021_D3_02!C603,-1)</f>
        <v>1</v>
      </c>
      <c r="F603">
        <f t="shared" si="110"/>
        <v>1</v>
      </c>
      <c r="G603">
        <f>IF(F603&lt;&gt;-1,AoC_2021_D3_02!D603,-1)</f>
        <v>1</v>
      </c>
      <c r="H603">
        <f t="shared" si="111"/>
        <v>-1</v>
      </c>
      <c r="I603">
        <f>IF(H603&lt;&gt;-1,AoC_2021_D3_02!E603,-1)</f>
        <v>-1</v>
      </c>
      <c r="J603">
        <f t="shared" si="112"/>
        <v>-1</v>
      </c>
      <c r="K603">
        <f>IF(J603&lt;&gt;-1,AoC_2021_D3_02!F603,-1)</f>
        <v>-1</v>
      </c>
      <c r="L603">
        <f t="shared" si="113"/>
        <v>-1</v>
      </c>
      <c r="M603">
        <f>IF(L603&lt;&gt;-1,AoC_2021_D3_02!G603,-1)</f>
        <v>-1</v>
      </c>
      <c r="N603">
        <f t="shared" si="114"/>
        <v>-1</v>
      </c>
      <c r="O603">
        <f>IF(N603&lt;&gt;-1,AoC_2021_D3_02!H603,-1)</f>
        <v>-1</v>
      </c>
      <c r="P603">
        <f t="shared" si="115"/>
        <v>-1</v>
      </c>
      <c r="Q603">
        <f>IF(P603&lt;&gt;-1,AoC_2021_D3_02!I603,-1)</f>
        <v>-1</v>
      </c>
      <c r="R603">
        <f t="shared" si="116"/>
        <v>-1</v>
      </c>
      <c r="S603">
        <f>IF(R603&lt;&gt;-1,AoC_2021_D3_02!J603,-1)</f>
        <v>-1</v>
      </c>
      <c r="T603">
        <f t="shared" si="117"/>
        <v>-1</v>
      </c>
      <c r="U603">
        <f>IF(T603&lt;&gt;-1,AoC_2021_D3_02!K603,-1)</f>
        <v>-1</v>
      </c>
      <c r="V603">
        <f t="shared" si="118"/>
        <v>-1</v>
      </c>
      <c r="W603">
        <f>IF(V603&lt;&gt;-1,AoC_2021_D3_02!L603,-1)</f>
        <v>-1</v>
      </c>
      <c r="X603">
        <f t="shared" si="119"/>
        <v>-1</v>
      </c>
    </row>
    <row r="604" spans="1:24" x14ac:dyDescent="0.35">
      <c r="A604">
        <f>AoC_2021_D3_02!A604</f>
        <v>0</v>
      </c>
      <c r="B604">
        <f t="shared" si="108"/>
        <v>-1</v>
      </c>
      <c r="C604">
        <f>IF(B604&lt;&gt;-1,AoC_2021_D3_02!B604,-1)</f>
        <v>-1</v>
      </c>
      <c r="D604">
        <f t="shared" si="109"/>
        <v>-1</v>
      </c>
      <c r="E604">
        <f>IF(D604&lt;&gt;-1,AoC_2021_D3_02!C604,-1)</f>
        <v>-1</v>
      </c>
      <c r="F604">
        <f t="shared" si="110"/>
        <v>-1</v>
      </c>
      <c r="G604">
        <f>IF(F604&lt;&gt;-1,AoC_2021_D3_02!D604,-1)</f>
        <v>-1</v>
      </c>
      <c r="H604">
        <f t="shared" si="111"/>
        <v>-1</v>
      </c>
      <c r="I604">
        <f>IF(H604&lt;&gt;-1,AoC_2021_D3_02!E604,-1)</f>
        <v>-1</v>
      </c>
      <c r="J604">
        <f t="shared" si="112"/>
        <v>-1</v>
      </c>
      <c r="K604">
        <f>IF(J604&lt;&gt;-1,AoC_2021_D3_02!F604,-1)</f>
        <v>-1</v>
      </c>
      <c r="L604">
        <f t="shared" si="113"/>
        <v>-1</v>
      </c>
      <c r="M604">
        <f>IF(L604&lt;&gt;-1,AoC_2021_D3_02!G604,-1)</f>
        <v>-1</v>
      </c>
      <c r="N604">
        <f t="shared" si="114"/>
        <v>-1</v>
      </c>
      <c r="O604">
        <f>IF(N604&lt;&gt;-1,AoC_2021_D3_02!H604,-1)</f>
        <v>-1</v>
      </c>
      <c r="P604">
        <f t="shared" si="115"/>
        <v>-1</v>
      </c>
      <c r="Q604">
        <f>IF(P604&lt;&gt;-1,AoC_2021_D3_02!I604,-1)</f>
        <v>-1</v>
      </c>
      <c r="R604">
        <f t="shared" si="116"/>
        <v>-1</v>
      </c>
      <c r="S604">
        <f>IF(R604&lt;&gt;-1,AoC_2021_D3_02!J604,-1)</f>
        <v>-1</v>
      </c>
      <c r="T604">
        <f t="shared" si="117"/>
        <v>-1</v>
      </c>
      <c r="U604">
        <f>IF(T604&lt;&gt;-1,AoC_2021_D3_02!K604,-1)</f>
        <v>-1</v>
      </c>
      <c r="V604">
        <f t="shared" si="118"/>
        <v>-1</v>
      </c>
      <c r="W604">
        <f>IF(V604&lt;&gt;-1,AoC_2021_D3_02!L604,-1)</f>
        <v>-1</v>
      </c>
      <c r="X604">
        <f t="shared" si="119"/>
        <v>-1</v>
      </c>
    </row>
    <row r="605" spans="1:24" x14ac:dyDescent="0.35">
      <c r="A605">
        <f>AoC_2021_D3_02!A605</f>
        <v>0</v>
      </c>
      <c r="B605">
        <f t="shared" si="108"/>
        <v>-1</v>
      </c>
      <c r="C605">
        <f>IF(B605&lt;&gt;-1,AoC_2021_D3_02!B605,-1)</f>
        <v>-1</v>
      </c>
      <c r="D605">
        <f t="shared" si="109"/>
        <v>-1</v>
      </c>
      <c r="E605">
        <f>IF(D605&lt;&gt;-1,AoC_2021_D3_02!C605,-1)</f>
        <v>-1</v>
      </c>
      <c r="F605">
        <f t="shared" si="110"/>
        <v>-1</v>
      </c>
      <c r="G605">
        <f>IF(F605&lt;&gt;-1,AoC_2021_D3_02!D605,-1)</f>
        <v>-1</v>
      </c>
      <c r="H605">
        <f t="shared" si="111"/>
        <v>-1</v>
      </c>
      <c r="I605">
        <f>IF(H605&lt;&gt;-1,AoC_2021_D3_02!E605,-1)</f>
        <v>-1</v>
      </c>
      <c r="J605">
        <f t="shared" si="112"/>
        <v>-1</v>
      </c>
      <c r="K605">
        <f>IF(J605&lt;&gt;-1,AoC_2021_D3_02!F605,-1)</f>
        <v>-1</v>
      </c>
      <c r="L605">
        <f t="shared" si="113"/>
        <v>-1</v>
      </c>
      <c r="M605">
        <f>IF(L605&lt;&gt;-1,AoC_2021_D3_02!G605,-1)</f>
        <v>-1</v>
      </c>
      <c r="N605">
        <f t="shared" si="114"/>
        <v>-1</v>
      </c>
      <c r="O605">
        <f>IF(N605&lt;&gt;-1,AoC_2021_D3_02!H605,-1)</f>
        <v>-1</v>
      </c>
      <c r="P605">
        <f t="shared" si="115"/>
        <v>-1</v>
      </c>
      <c r="Q605">
        <f>IF(P605&lt;&gt;-1,AoC_2021_D3_02!I605,-1)</f>
        <v>-1</v>
      </c>
      <c r="R605">
        <f t="shared" si="116"/>
        <v>-1</v>
      </c>
      <c r="S605">
        <f>IF(R605&lt;&gt;-1,AoC_2021_D3_02!J605,-1)</f>
        <v>-1</v>
      </c>
      <c r="T605">
        <f t="shared" si="117"/>
        <v>-1</v>
      </c>
      <c r="U605">
        <f>IF(T605&lt;&gt;-1,AoC_2021_D3_02!K605,-1)</f>
        <v>-1</v>
      </c>
      <c r="V605">
        <f t="shared" si="118"/>
        <v>-1</v>
      </c>
      <c r="W605">
        <f>IF(V605&lt;&gt;-1,AoC_2021_D3_02!L605,-1)</f>
        <v>-1</v>
      </c>
      <c r="X605">
        <f t="shared" si="119"/>
        <v>-1</v>
      </c>
    </row>
    <row r="606" spans="1:24" x14ac:dyDescent="0.35">
      <c r="A606">
        <f>AoC_2021_D3_02!A606</f>
        <v>0</v>
      </c>
      <c r="B606">
        <f t="shared" si="108"/>
        <v>-1</v>
      </c>
      <c r="C606">
        <f>IF(B606&lt;&gt;-1,AoC_2021_D3_02!B606,-1)</f>
        <v>-1</v>
      </c>
      <c r="D606">
        <f t="shared" si="109"/>
        <v>-1</v>
      </c>
      <c r="E606">
        <f>IF(D606&lt;&gt;-1,AoC_2021_D3_02!C606,-1)</f>
        <v>-1</v>
      </c>
      <c r="F606">
        <f t="shared" si="110"/>
        <v>-1</v>
      </c>
      <c r="G606">
        <f>IF(F606&lt;&gt;-1,AoC_2021_D3_02!D606,-1)</f>
        <v>-1</v>
      </c>
      <c r="H606">
        <f t="shared" si="111"/>
        <v>-1</v>
      </c>
      <c r="I606">
        <f>IF(H606&lt;&gt;-1,AoC_2021_D3_02!E606,-1)</f>
        <v>-1</v>
      </c>
      <c r="J606">
        <f t="shared" si="112"/>
        <v>-1</v>
      </c>
      <c r="K606">
        <f>IF(J606&lt;&gt;-1,AoC_2021_D3_02!F606,-1)</f>
        <v>-1</v>
      </c>
      <c r="L606">
        <f t="shared" si="113"/>
        <v>-1</v>
      </c>
      <c r="M606">
        <f>IF(L606&lt;&gt;-1,AoC_2021_D3_02!G606,-1)</f>
        <v>-1</v>
      </c>
      <c r="N606">
        <f t="shared" si="114"/>
        <v>-1</v>
      </c>
      <c r="O606">
        <f>IF(N606&lt;&gt;-1,AoC_2021_D3_02!H606,-1)</f>
        <v>-1</v>
      </c>
      <c r="P606">
        <f t="shared" si="115"/>
        <v>-1</v>
      </c>
      <c r="Q606">
        <f>IF(P606&lt;&gt;-1,AoC_2021_D3_02!I606,-1)</f>
        <v>-1</v>
      </c>
      <c r="R606">
        <f t="shared" si="116"/>
        <v>-1</v>
      </c>
      <c r="S606">
        <f>IF(R606&lt;&gt;-1,AoC_2021_D3_02!J606,-1)</f>
        <v>-1</v>
      </c>
      <c r="T606">
        <f t="shared" si="117"/>
        <v>-1</v>
      </c>
      <c r="U606">
        <f>IF(T606&lt;&gt;-1,AoC_2021_D3_02!K606,-1)</f>
        <v>-1</v>
      </c>
      <c r="V606">
        <f t="shared" si="118"/>
        <v>-1</v>
      </c>
      <c r="W606">
        <f>IF(V606&lt;&gt;-1,AoC_2021_D3_02!L606,-1)</f>
        <v>-1</v>
      </c>
      <c r="X606">
        <f t="shared" si="119"/>
        <v>-1</v>
      </c>
    </row>
    <row r="607" spans="1:24" x14ac:dyDescent="0.35">
      <c r="A607">
        <f>AoC_2021_D3_02!A607</f>
        <v>0</v>
      </c>
      <c r="B607">
        <f t="shared" si="108"/>
        <v>-1</v>
      </c>
      <c r="C607">
        <f>IF(B607&lt;&gt;-1,AoC_2021_D3_02!B607,-1)</f>
        <v>-1</v>
      </c>
      <c r="D607">
        <f t="shared" si="109"/>
        <v>-1</v>
      </c>
      <c r="E607">
        <f>IF(D607&lt;&gt;-1,AoC_2021_D3_02!C607,-1)</f>
        <v>-1</v>
      </c>
      <c r="F607">
        <f t="shared" si="110"/>
        <v>-1</v>
      </c>
      <c r="G607">
        <f>IF(F607&lt;&gt;-1,AoC_2021_D3_02!D607,-1)</f>
        <v>-1</v>
      </c>
      <c r="H607">
        <f t="shared" si="111"/>
        <v>-1</v>
      </c>
      <c r="I607">
        <f>IF(H607&lt;&gt;-1,AoC_2021_D3_02!E607,-1)</f>
        <v>-1</v>
      </c>
      <c r="J607">
        <f t="shared" si="112"/>
        <v>-1</v>
      </c>
      <c r="K607">
        <f>IF(J607&lt;&gt;-1,AoC_2021_D3_02!F607,-1)</f>
        <v>-1</v>
      </c>
      <c r="L607">
        <f t="shared" si="113"/>
        <v>-1</v>
      </c>
      <c r="M607">
        <f>IF(L607&lt;&gt;-1,AoC_2021_D3_02!G607,-1)</f>
        <v>-1</v>
      </c>
      <c r="N607">
        <f t="shared" si="114"/>
        <v>-1</v>
      </c>
      <c r="O607">
        <f>IF(N607&lt;&gt;-1,AoC_2021_D3_02!H607,-1)</f>
        <v>-1</v>
      </c>
      <c r="P607">
        <f t="shared" si="115"/>
        <v>-1</v>
      </c>
      <c r="Q607">
        <f>IF(P607&lt;&gt;-1,AoC_2021_D3_02!I607,-1)</f>
        <v>-1</v>
      </c>
      <c r="R607">
        <f t="shared" si="116"/>
        <v>-1</v>
      </c>
      <c r="S607">
        <f>IF(R607&lt;&gt;-1,AoC_2021_D3_02!J607,-1)</f>
        <v>-1</v>
      </c>
      <c r="T607">
        <f t="shared" si="117"/>
        <v>-1</v>
      </c>
      <c r="U607">
        <f>IF(T607&lt;&gt;-1,AoC_2021_D3_02!K607,-1)</f>
        <v>-1</v>
      </c>
      <c r="V607">
        <f t="shared" si="118"/>
        <v>-1</v>
      </c>
      <c r="W607">
        <f>IF(V607&lt;&gt;-1,AoC_2021_D3_02!L607,-1)</f>
        <v>-1</v>
      </c>
      <c r="X607">
        <f t="shared" si="119"/>
        <v>-1</v>
      </c>
    </row>
    <row r="608" spans="1:24" x14ac:dyDescent="0.35">
      <c r="A608">
        <f>AoC_2021_D3_02!A608</f>
        <v>0</v>
      </c>
      <c r="B608">
        <f t="shared" si="108"/>
        <v>-1</v>
      </c>
      <c r="C608">
        <f>IF(B608&lt;&gt;-1,AoC_2021_D3_02!B608,-1)</f>
        <v>-1</v>
      </c>
      <c r="D608">
        <f t="shared" si="109"/>
        <v>-1</v>
      </c>
      <c r="E608">
        <f>IF(D608&lt;&gt;-1,AoC_2021_D3_02!C608,-1)</f>
        <v>-1</v>
      </c>
      <c r="F608">
        <f t="shared" si="110"/>
        <v>-1</v>
      </c>
      <c r="G608">
        <f>IF(F608&lt;&gt;-1,AoC_2021_D3_02!D608,-1)</f>
        <v>-1</v>
      </c>
      <c r="H608">
        <f t="shared" si="111"/>
        <v>-1</v>
      </c>
      <c r="I608">
        <f>IF(H608&lt;&gt;-1,AoC_2021_D3_02!E608,-1)</f>
        <v>-1</v>
      </c>
      <c r="J608">
        <f t="shared" si="112"/>
        <v>-1</v>
      </c>
      <c r="K608">
        <f>IF(J608&lt;&gt;-1,AoC_2021_D3_02!F608,-1)</f>
        <v>-1</v>
      </c>
      <c r="L608">
        <f t="shared" si="113"/>
        <v>-1</v>
      </c>
      <c r="M608">
        <f>IF(L608&lt;&gt;-1,AoC_2021_D3_02!G608,-1)</f>
        <v>-1</v>
      </c>
      <c r="N608">
        <f t="shared" si="114"/>
        <v>-1</v>
      </c>
      <c r="O608">
        <f>IF(N608&lt;&gt;-1,AoC_2021_D3_02!H608,-1)</f>
        <v>-1</v>
      </c>
      <c r="P608">
        <f t="shared" si="115"/>
        <v>-1</v>
      </c>
      <c r="Q608">
        <f>IF(P608&lt;&gt;-1,AoC_2021_D3_02!I608,-1)</f>
        <v>-1</v>
      </c>
      <c r="R608">
        <f t="shared" si="116"/>
        <v>-1</v>
      </c>
      <c r="S608">
        <f>IF(R608&lt;&gt;-1,AoC_2021_D3_02!J608,-1)</f>
        <v>-1</v>
      </c>
      <c r="T608">
        <f t="shared" si="117"/>
        <v>-1</v>
      </c>
      <c r="U608">
        <f>IF(T608&lt;&gt;-1,AoC_2021_D3_02!K608,-1)</f>
        <v>-1</v>
      </c>
      <c r="V608">
        <f t="shared" si="118"/>
        <v>-1</v>
      </c>
      <c r="W608">
        <f>IF(V608&lt;&gt;-1,AoC_2021_D3_02!L608,-1)</f>
        <v>-1</v>
      </c>
      <c r="X608">
        <f t="shared" si="119"/>
        <v>-1</v>
      </c>
    </row>
    <row r="609" spans="1:24" x14ac:dyDescent="0.35">
      <c r="A609">
        <f>AoC_2021_D3_02!A609</f>
        <v>1</v>
      </c>
      <c r="B609">
        <f t="shared" si="108"/>
        <v>1</v>
      </c>
      <c r="C609">
        <f>IF(B609&lt;&gt;-1,AoC_2021_D3_02!B609,-1)</f>
        <v>0</v>
      </c>
      <c r="D609">
        <f t="shared" si="109"/>
        <v>0</v>
      </c>
      <c r="E609">
        <f>IF(D609&lt;&gt;-1,AoC_2021_D3_02!C609,-1)</f>
        <v>0</v>
      </c>
      <c r="F609">
        <f t="shared" si="110"/>
        <v>-1</v>
      </c>
      <c r="G609">
        <f>IF(F609&lt;&gt;-1,AoC_2021_D3_02!D609,-1)</f>
        <v>-1</v>
      </c>
      <c r="H609">
        <f t="shared" si="111"/>
        <v>-1</v>
      </c>
      <c r="I609">
        <f>IF(H609&lt;&gt;-1,AoC_2021_D3_02!E609,-1)</f>
        <v>-1</v>
      </c>
      <c r="J609">
        <f t="shared" si="112"/>
        <v>-1</v>
      </c>
      <c r="K609">
        <f>IF(J609&lt;&gt;-1,AoC_2021_D3_02!F609,-1)</f>
        <v>-1</v>
      </c>
      <c r="L609">
        <f t="shared" si="113"/>
        <v>-1</v>
      </c>
      <c r="M609">
        <f>IF(L609&lt;&gt;-1,AoC_2021_D3_02!G609,-1)</f>
        <v>-1</v>
      </c>
      <c r="N609">
        <f t="shared" si="114"/>
        <v>-1</v>
      </c>
      <c r="O609">
        <f>IF(N609&lt;&gt;-1,AoC_2021_D3_02!H609,-1)</f>
        <v>-1</v>
      </c>
      <c r="P609">
        <f t="shared" si="115"/>
        <v>-1</v>
      </c>
      <c r="Q609">
        <f>IF(P609&lt;&gt;-1,AoC_2021_D3_02!I609,-1)</f>
        <v>-1</v>
      </c>
      <c r="R609">
        <f t="shared" si="116"/>
        <v>-1</v>
      </c>
      <c r="S609">
        <f>IF(R609&lt;&gt;-1,AoC_2021_D3_02!J609,-1)</f>
        <v>-1</v>
      </c>
      <c r="T609">
        <f t="shared" si="117"/>
        <v>-1</v>
      </c>
      <c r="U609">
        <f>IF(T609&lt;&gt;-1,AoC_2021_D3_02!K609,-1)</f>
        <v>-1</v>
      </c>
      <c r="V609">
        <f t="shared" si="118"/>
        <v>-1</v>
      </c>
      <c r="W609">
        <f>IF(V609&lt;&gt;-1,AoC_2021_D3_02!L609,-1)</f>
        <v>-1</v>
      </c>
      <c r="X609">
        <f t="shared" si="119"/>
        <v>-1</v>
      </c>
    </row>
    <row r="610" spans="1:24" x14ac:dyDescent="0.35">
      <c r="A610">
        <f>AoC_2021_D3_02!A610</f>
        <v>0</v>
      </c>
      <c r="B610">
        <f t="shared" si="108"/>
        <v>-1</v>
      </c>
      <c r="C610">
        <f>IF(B610&lt;&gt;-1,AoC_2021_D3_02!B610,-1)</f>
        <v>-1</v>
      </c>
      <c r="D610">
        <f t="shared" si="109"/>
        <v>-1</v>
      </c>
      <c r="E610">
        <f>IF(D610&lt;&gt;-1,AoC_2021_D3_02!C610,-1)</f>
        <v>-1</v>
      </c>
      <c r="F610">
        <f t="shared" si="110"/>
        <v>-1</v>
      </c>
      <c r="G610">
        <f>IF(F610&lt;&gt;-1,AoC_2021_D3_02!D610,-1)</f>
        <v>-1</v>
      </c>
      <c r="H610">
        <f t="shared" si="111"/>
        <v>-1</v>
      </c>
      <c r="I610">
        <f>IF(H610&lt;&gt;-1,AoC_2021_D3_02!E610,-1)</f>
        <v>-1</v>
      </c>
      <c r="J610">
        <f t="shared" si="112"/>
        <v>-1</v>
      </c>
      <c r="K610">
        <f>IF(J610&lt;&gt;-1,AoC_2021_D3_02!F610,-1)</f>
        <v>-1</v>
      </c>
      <c r="L610">
        <f t="shared" si="113"/>
        <v>-1</v>
      </c>
      <c r="M610">
        <f>IF(L610&lt;&gt;-1,AoC_2021_D3_02!G610,-1)</f>
        <v>-1</v>
      </c>
      <c r="N610">
        <f t="shared" si="114"/>
        <v>-1</v>
      </c>
      <c r="O610">
        <f>IF(N610&lt;&gt;-1,AoC_2021_D3_02!H610,-1)</f>
        <v>-1</v>
      </c>
      <c r="P610">
        <f t="shared" si="115"/>
        <v>-1</v>
      </c>
      <c r="Q610">
        <f>IF(P610&lt;&gt;-1,AoC_2021_D3_02!I610,-1)</f>
        <v>-1</v>
      </c>
      <c r="R610">
        <f t="shared" si="116"/>
        <v>-1</v>
      </c>
      <c r="S610">
        <f>IF(R610&lt;&gt;-1,AoC_2021_D3_02!J610,-1)</f>
        <v>-1</v>
      </c>
      <c r="T610">
        <f t="shared" si="117"/>
        <v>-1</v>
      </c>
      <c r="U610">
        <f>IF(T610&lt;&gt;-1,AoC_2021_D3_02!K610,-1)</f>
        <v>-1</v>
      </c>
      <c r="V610">
        <f t="shared" si="118"/>
        <v>-1</v>
      </c>
      <c r="W610">
        <f>IF(V610&lt;&gt;-1,AoC_2021_D3_02!L610,-1)</f>
        <v>-1</v>
      </c>
      <c r="X610">
        <f t="shared" si="119"/>
        <v>-1</v>
      </c>
    </row>
    <row r="611" spans="1:24" x14ac:dyDescent="0.35">
      <c r="A611">
        <f>AoC_2021_D3_02!A611</f>
        <v>0</v>
      </c>
      <c r="B611">
        <f t="shared" si="108"/>
        <v>-1</v>
      </c>
      <c r="C611">
        <f>IF(B611&lt;&gt;-1,AoC_2021_D3_02!B611,-1)</f>
        <v>-1</v>
      </c>
      <c r="D611">
        <f t="shared" si="109"/>
        <v>-1</v>
      </c>
      <c r="E611">
        <f>IF(D611&lt;&gt;-1,AoC_2021_D3_02!C611,-1)</f>
        <v>-1</v>
      </c>
      <c r="F611">
        <f t="shared" si="110"/>
        <v>-1</v>
      </c>
      <c r="G611">
        <f>IF(F611&lt;&gt;-1,AoC_2021_D3_02!D611,-1)</f>
        <v>-1</v>
      </c>
      <c r="H611">
        <f t="shared" si="111"/>
        <v>-1</v>
      </c>
      <c r="I611">
        <f>IF(H611&lt;&gt;-1,AoC_2021_D3_02!E611,-1)</f>
        <v>-1</v>
      </c>
      <c r="J611">
        <f t="shared" si="112"/>
        <v>-1</v>
      </c>
      <c r="K611">
        <f>IF(J611&lt;&gt;-1,AoC_2021_D3_02!F611,-1)</f>
        <v>-1</v>
      </c>
      <c r="L611">
        <f t="shared" si="113"/>
        <v>-1</v>
      </c>
      <c r="M611">
        <f>IF(L611&lt;&gt;-1,AoC_2021_D3_02!G611,-1)</f>
        <v>-1</v>
      </c>
      <c r="N611">
        <f t="shared" si="114"/>
        <v>-1</v>
      </c>
      <c r="O611">
        <f>IF(N611&lt;&gt;-1,AoC_2021_D3_02!H611,-1)</f>
        <v>-1</v>
      </c>
      <c r="P611">
        <f t="shared" si="115"/>
        <v>-1</v>
      </c>
      <c r="Q611">
        <f>IF(P611&lt;&gt;-1,AoC_2021_D3_02!I611,-1)</f>
        <v>-1</v>
      </c>
      <c r="R611">
        <f t="shared" si="116"/>
        <v>-1</v>
      </c>
      <c r="S611">
        <f>IF(R611&lt;&gt;-1,AoC_2021_D3_02!J611,-1)</f>
        <v>-1</v>
      </c>
      <c r="T611">
        <f t="shared" si="117"/>
        <v>-1</v>
      </c>
      <c r="U611">
        <f>IF(T611&lt;&gt;-1,AoC_2021_D3_02!K611,-1)</f>
        <v>-1</v>
      </c>
      <c r="V611">
        <f t="shared" si="118"/>
        <v>-1</v>
      </c>
      <c r="W611">
        <f>IF(V611&lt;&gt;-1,AoC_2021_D3_02!L611,-1)</f>
        <v>-1</v>
      </c>
      <c r="X611">
        <f t="shared" si="119"/>
        <v>-1</v>
      </c>
    </row>
    <row r="612" spans="1:24" x14ac:dyDescent="0.35">
      <c r="A612">
        <f>AoC_2021_D3_02!A612</f>
        <v>1</v>
      </c>
      <c r="B612">
        <f t="shared" si="108"/>
        <v>1</v>
      </c>
      <c r="C612">
        <f>IF(B612&lt;&gt;-1,AoC_2021_D3_02!B612,-1)</f>
        <v>1</v>
      </c>
      <c r="D612">
        <f t="shared" si="109"/>
        <v>-1</v>
      </c>
      <c r="E612">
        <f>IF(D612&lt;&gt;-1,AoC_2021_D3_02!C612,-1)</f>
        <v>-1</v>
      </c>
      <c r="F612">
        <f t="shared" si="110"/>
        <v>-1</v>
      </c>
      <c r="G612">
        <f>IF(F612&lt;&gt;-1,AoC_2021_D3_02!D612,-1)</f>
        <v>-1</v>
      </c>
      <c r="H612">
        <f t="shared" si="111"/>
        <v>-1</v>
      </c>
      <c r="I612">
        <f>IF(H612&lt;&gt;-1,AoC_2021_D3_02!E612,-1)</f>
        <v>-1</v>
      </c>
      <c r="J612">
        <f t="shared" si="112"/>
        <v>-1</v>
      </c>
      <c r="K612">
        <f>IF(J612&lt;&gt;-1,AoC_2021_D3_02!F612,-1)</f>
        <v>-1</v>
      </c>
      <c r="L612">
        <f t="shared" si="113"/>
        <v>-1</v>
      </c>
      <c r="M612">
        <f>IF(L612&lt;&gt;-1,AoC_2021_D3_02!G612,-1)</f>
        <v>-1</v>
      </c>
      <c r="N612">
        <f t="shared" si="114"/>
        <v>-1</v>
      </c>
      <c r="O612">
        <f>IF(N612&lt;&gt;-1,AoC_2021_D3_02!H612,-1)</f>
        <v>-1</v>
      </c>
      <c r="P612">
        <f t="shared" si="115"/>
        <v>-1</v>
      </c>
      <c r="Q612">
        <f>IF(P612&lt;&gt;-1,AoC_2021_D3_02!I612,-1)</f>
        <v>-1</v>
      </c>
      <c r="R612">
        <f t="shared" si="116"/>
        <v>-1</v>
      </c>
      <c r="S612">
        <f>IF(R612&lt;&gt;-1,AoC_2021_D3_02!J612,-1)</f>
        <v>-1</v>
      </c>
      <c r="T612">
        <f t="shared" si="117"/>
        <v>-1</v>
      </c>
      <c r="U612">
        <f>IF(T612&lt;&gt;-1,AoC_2021_D3_02!K612,-1)</f>
        <v>-1</v>
      </c>
      <c r="V612">
        <f t="shared" si="118"/>
        <v>-1</v>
      </c>
      <c r="W612">
        <f>IF(V612&lt;&gt;-1,AoC_2021_D3_02!L612,-1)</f>
        <v>-1</v>
      </c>
      <c r="X612">
        <f t="shared" si="119"/>
        <v>-1</v>
      </c>
    </row>
    <row r="613" spans="1:24" x14ac:dyDescent="0.35">
      <c r="A613">
        <f>AoC_2021_D3_02!A613</f>
        <v>0</v>
      </c>
      <c r="B613">
        <f t="shared" si="108"/>
        <v>-1</v>
      </c>
      <c r="C613">
        <f>IF(B613&lt;&gt;-1,AoC_2021_D3_02!B613,-1)</f>
        <v>-1</v>
      </c>
      <c r="D613">
        <f t="shared" si="109"/>
        <v>-1</v>
      </c>
      <c r="E613">
        <f>IF(D613&lt;&gt;-1,AoC_2021_D3_02!C613,-1)</f>
        <v>-1</v>
      </c>
      <c r="F613">
        <f t="shared" si="110"/>
        <v>-1</v>
      </c>
      <c r="G613">
        <f>IF(F613&lt;&gt;-1,AoC_2021_D3_02!D613,-1)</f>
        <v>-1</v>
      </c>
      <c r="H613">
        <f t="shared" si="111"/>
        <v>-1</v>
      </c>
      <c r="I613">
        <f>IF(H613&lt;&gt;-1,AoC_2021_D3_02!E613,-1)</f>
        <v>-1</v>
      </c>
      <c r="J613">
        <f t="shared" si="112"/>
        <v>-1</v>
      </c>
      <c r="K613">
        <f>IF(J613&lt;&gt;-1,AoC_2021_D3_02!F613,-1)</f>
        <v>-1</v>
      </c>
      <c r="L613">
        <f t="shared" si="113"/>
        <v>-1</v>
      </c>
      <c r="M613">
        <f>IF(L613&lt;&gt;-1,AoC_2021_D3_02!G613,-1)</f>
        <v>-1</v>
      </c>
      <c r="N613">
        <f t="shared" si="114"/>
        <v>-1</v>
      </c>
      <c r="O613">
        <f>IF(N613&lt;&gt;-1,AoC_2021_D3_02!H613,-1)</f>
        <v>-1</v>
      </c>
      <c r="P613">
        <f t="shared" si="115"/>
        <v>-1</v>
      </c>
      <c r="Q613">
        <f>IF(P613&lt;&gt;-1,AoC_2021_D3_02!I613,-1)</f>
        <v>-1</v>
      </c>
      <c r="R613">
        <f t="shared" si="116"/>
        <v>-1</v>
      </c>
      <c r="S613">
        <f>IF(R613&lt;&gt;-1,AoC_2021_D3_02!J613,-1)</f>
        <v>-1</v>
      </c>
      <c r="T613">
        <f t="shared" si="117"/>
        <v>-1</v>
      </c>
      <c r="U613">
        <f>IF(T613&lt;&gt;-1,AoC_2021_D3_02!K613,-1)</f>
        <v>-1</v>
      </c>
      <c r="V613">
        <f t="shared" si="118"/>
        <v>-1</v>
      </c>
      <c r="W613">
        <f>IF(V613&lt;&gt;-1,AoC_2021_D3_02!L613,-1)</f>
        <v>-1</v>
      </c>
      <c r="X613">
        <f t="shared" si="119"/>
        <v>-1</v>
      </c>
    </row>
    <row r="614" spans="1:24" x14ac:dyDescent="0.35">
      <c r="A614">
        <f>AoC_2021_D3_02!A614</f>
        <v>0</v>
      </c>
      <c r="B614">
        <f t="shared" si="108"/>
        <v>-1</v>
      </c>
      <c r="C614">
        <f>IF(B614&lt;&gt;-1,AoC_2021_D3_02!B614,-1)</f>
        <v>-1</v>
      </c>
      <c r="D614">
        <f t="shared" si="109"/>
        <v>-1</v>
      </c>
      <c r="E614">
        <f>IF(D614&lt;&gt;-1,AoC_2021_D3_02!C614,-1)</f>
        <v>-1</v>
      </c>
      <c r="F614">
        <f t="shared" si="110"/>
        <v>-1</v>
      </c>
      <c r="G614">
        <f>IF(F614&lt;&gt;-1,AoC_2021_D3_02!D614,-1)</f>
        <v>-1</v>
      </c>
      <c r="H614">
        <f t="shared" si="111"/>
        <v>-1</v>
      </c>
      <c r="I614">
        <f>IF(H614&lt;&gt;-1,AoC_2021_D3_02!E614,-1)</f>
        <v>-1</v>
      </c>
      <c r="J614">
        <f t="shared" si="112"/>
        <v>-1</v>
      </c>
      <c r="K614">
        <f>IF(J614&lt;&gt;-1,AoC_2021_D3_02!F614,-1)</f>
        <v>-1</v>
      </c>
      <c r="L614">
        <f t="shared" si="113"/>
        <v>-1</v>
      </c>
      <c r="M614">
        <f>IF(L614&lt;&gt;-1,AoC_2021_D3_02!G614,-1)</f>
        <v>-1</v>
      </c>
      <c r="N614">
        <f t="shared" si="114"/>
        <v>-1</v>
      </c>
      <c r="O614">
        <f>IF(N614&lt;&gt;-1,AoC_2021_D3_02!H614,-1)</f>
        <v>-1</v>
      </c>
      <c r="P614">
        <f t="shared" si="115"/>
        <v>-1</v>
      </c>
      <c r="Q614">
        <f>IF(P614&lt;&gt;-1,AoC_2021_D3_02!I614,-1)</f>
        <v>-1</v>
      </c>
      <c r="R614">
        <f t="shared" si="116"/>
        <v>-1</v>
      </c>
      <c r="S614">
        <f>IF(R614&lt;&gt;-1,AoC_2021_D3_02!J614,-1)</f>
        <v>-1</v>
      </c>
      <c r="T614">
        <f t="shared" si="117"/>
        <v>-1</v>
      </c>
      <c r="U614">
        <f>IF(T614&lt;&gt;-1,AoC_2021_D3_02!K614,-1)</f>
        <v>-1</v>
      </c>
      <c r="V614">
        <f t="shared" si="118"/>
        <v>-1</v>
      </c>
      <c r="W614">
        <f>IF(V614&lt;&gt;-1,AoC_2021_D3_02!L614,-1)</f>
        <v>-1</v>
      </c>
      <c r="X614">
        <f t="shared" si="119"/>
        <v>-1</v>
      </c>
    </row>
    <row r="615" spans="1:24" x14ac:dyDescent="0.35">
      <c r="A615">
        <f>AoC_2021_D3_02!A615</f>
        <v>0</v>
      </c>
      <c r="B615">
        <f t="shared" si="108"/>
        <v>-1</v>
      </c>
      <c r="C615">
        <f>IF(B615&lt;&gt;-1,AoC_2021_D3_02!B615,-1)</f>
        <v>-1</v>
      </c>
      <c r="D615">
        <f t="shared" si="109"/>
        <v>-1</v>
      </c>
      <c r="E615">
        <f>IF(D615&lt;&gt;-1,AoC_2021_D3_02!C615,-1)</f>
        <v>-1</v>
      </c>
      <c r="F615">
        <f t="shared" si="110"/>
        <v>-1</v>
      </c>
      <c r="G615">
        <f>IF(F615&lt;&gt;-1,AoC_2021_D3_02!D615,-1)</f>
        <v>-1</v>
      </c>
      <c r="H615">
        <f t="shared" si="111"/>
        <v>-1</v>
      </c>
      <c r="I615">
        <f>IF(H615&lt;&gt;-1,AoC_2021_D3_02!E615,-1)</f>
        <v>-1</v>
      </c>
      <c r="J615">
        <f t="shared" si="112"/>
        <v>-1</v>
      </c>
      <c r="K615">
        <f>IF(J615&lt;&gt;-1,AoC_2021_D3_02!F615,-1)</f>
        <v>-1</v>
      </c>
      <c r="L615">
        <f t="shared" si="113"/>
        <v>-1</v>
      </c>
      <c r="M615">
        <f>IF(L615&lt;&gt;-1,AoC_2021_D3_02!G615,-1)</f>
        <v>-1</v>
      </c>
      <c r="N615">
        <f t="shared" si="114"/>
        <v>-1</v>
      </c>
      <c r="O615">
        <f>IF(N615&lt;&gt;-1,AoC_2021_D3_02!H615,-1)</f>
        <v>-1</v>
      </c>
      <c r="P615">
        <f t="shared" si="115"/>
        <v>-1</v>
      </c>
      <c r="Q615">
        <f>IF(P615&lt;&gt;-1,AoC_2021_D3_02!I615,-1)</f>
        <v>-1</v>
      </c>
      <c r="R615">
        <f t="shared" si="116"/>
        <v>-1</v>
      </c>
      <c r="S615">
        <f>IF(R615&lt;&gt;-1,AoC_2021_D3_02!J615,-1)</f>
        <v>-1</v>
      </c>
      <c r="T615">
        <f t="shared" si="117"/>
        <v>-1</v>
      </c>
      <c r="U615">
        <f>IF(T615&lt;&gt;-1,AoC_2021_D3_02!K615,-1)</f>
        <v>-1</v>
      </c>
      <c r="V615">
        <f t="shared" si="118"/>
        <v>-1</v>
      </c>
      <c r="W615">
        <f>IF(V615&lt;&gt;-1,AoC_2021_D3_02!L615,-1)</f>
        <v>-1</v>
      </c>
      <c r="X615">
        <f t="shared" si="119"/>
        <v>-1</v>
      </c>
    </row>
    <row r="616" spans="1:24" x14ac:dyDescent="0.35">
      <c r="A616">
        <f>AoC_2021_D3_02!A616</f>
        <v>1</v>
      </c>
      <c r="B616">
        <f t="shared" si="108"/>
        <v>1</v>
      </c>
      <c r="C616">
        <f>IF(B616&lt;&gt;-1,AoC_2021_D3_02!B616,-1)</f>
        <v>0</v>
      </c>
      <c r="D616">
        <f t="shared" si="109"/>
        <v>0</v>
      </c>
      <c r="E616">
        <f>IF(D616&lt;&gt;-1,AoC_2021_D3_02!C616,-1)</f>
        <v>0</v>
      </c>
      <c r="F616">
        <f t="shared" si="110"/>
        <v>-1</v>
      </c>
      <c r="G616">
        <f>IF(F616&lt;&gt;-1,AoC_2021_D3_02!D616,-1)</f>
        <v>-1</v>
      </c>
      <c r="H616">
        <f t="shared" si="111"/>
        <v>-1</v>
      </c>
      <c r="I616">
        <f>IF(H616&lt;&gt;-1,AoC_2021_D3_02!E616,-1)</f>
        <v>-1</v>
      </c>
      <c r="J616">
        <f t="shared" si="112"/>
        <v>-1</v>
      </c>
      <c r="K616">
        <f>IF(J616&lt;&gt;-1,AoC_2021_D3_02!F616,-1)</f>
        <v>-1</v>
      </c>
      <c r="L616">
        <f t="shared" si="113"/>
        <v>-1</v>
      </c>
      <c r="M616">
        <f>IF(L616&lt;&gt;-1,AoC_2021_D3_02!G616,-1)</f>
        <v>-1</v>
      </c>
      <c r="N616">
        <f t="shared" si="114"/>
        <v>-1</v>
      </c>
      <c r="O616">
        <f>IF(N616&lt;&gt;-1,AoC_2021_D3_02!H616,-1)</f>
        <v>-1</v>
      </c>
      <c r="P616">
        <f t="shared" si="115"/>
        <v>-1</v>
      </c>
      <c r="Q616">
        <f>IF(P616&lt;&gt;-1,AoC_2021_D3_02!I616,-1)</f>
        <v>-1</v>
      </c>
      <c r="R616">
        <f t="shared" si="116"/>
        <v>-1</v>
      </c>
      <c r="S616">
        <f>IF(R616&lt;&gt;-1,AoC_2021_D3_02!J616,-1)</f>
        <v>-1</v>
      </c>
      <c r="T616">
        <f t="shared" si="117"/>
        <v>-1</v>
      </c>
      <c r="U616">
        <f>IF(T616&lt;&gt;-1,AoC_2021_D3_02!K616,-1)</f>
        <v>-1</v>
      </c>
      <c r="V616">
        <f t="shared" si="118"/>
        <v>-1</v>
      </c>
      <c r="W616">
        <f>IF(V616&lt;&gt;-1,AoC_2021_D3_02!L616,-1)</f>
        <v>-1</v>
      </c>
      <c r="X616">
        <f t="shared" si="119"/>
        <v>-1</v>
      </c>
    </row>
    <row r="617" spans="1:24" x14ac:dyDescent="0.35">
      <c r="A617">
        <f>AoC_2021_D3_02!A617</f>
        <v>0</v>
      </c>
      <c r="B617">
        <f t="shared" si="108"/>
        <v>-1</v>
      </c>
      <c r="C617">
        <f>IF(B617&lt;&gt;-1,AoC_2021_D3_02!B617,-1)</f>
        <v>-1</v>
      </c>
      <c r="D617">
        <f t="shared" si="109"/>
        <v>-1</v>
      </c>
      <c r="E617">
        <f>IF(D617&lt;&gt;-1,AoC_2021_D3_02!C617,-1)</f>
        <v>-1</v>
      </c>
      <c r="F617">
        <f t="shared" si="110"/>
        <v>-1</v>
      </c>
      <c r="G617">
        <f>IF(F617&lt;&gt;-1,AoC_2021_D3_02!D617,-1)</f>
        <v>-1</v>
      </c>
      <c r="H617">
        <f t="shared" si="111"/>
        <v>-1</v>
      </c>
      <c r="I617">
        <f>IF(H617&lt;&gt;-1,AoC_2021_D3_02!E617,-1)</f>
        <v>-1</v>
      </c>
      <c r="J617">
        <f t="shared" si="112"/>
        <v>-1</v>
      </c>
      <c r="K617">
        <f>IF(J617&lt;&gt;-1,AoC_2021_D3_02!F617,-1)</f>
        <v>-1</v>
      </c>
      <c r="L617">
        <f t="shared" si="113"/>
        <v>-1</v>
      </c>
      <c r="M617">
        <f>IF(L617&lt;&gt;-1,AoC_2021_D3_02!G617,-1)</f>
        <v>-1</v>
      </c>
      <c r="N617">
        <f t="shared" si="114"/>
        <v>-1</v>
      </c>
      <c r="O617">
        <f>IF(N617&lt;&gt;-1,AoC_2021_D3_02!H617,-1)</f>
        <v>-1</v>
      </c>
      <c r="P617">
        <f t="shared" si="115"/>
        <v>-1</v>
      </c>
      <c r="Q617">
        <f>IF(P617&lt;&gt;-1,AoC_2021_D3_02!I617,-1)</f>
        <v>-1</v>
      </c>
      <c r="R617">
        <f t="shared" si="116"/>
        <v>-1</v>
      </c>
      <c r="S617">
        <f>IF(R617&lt;&gt;-1,AoC_2021_D3_02!J617,-1)</f>
        <v>-1</v>
      </c>
      <c r="T617">
        <f t="shared" si="117"/>
        <v>-1</v>
      </c>
      <c r="U617">
        <f>IF(T617&lt;&gt;-1,AoC_2021_D3_02!K617,-1)</f>
        <v>-1</v>
      </c>
      <c r="V617">
        <f t="shared" si="118"/>
        <v>-1</v>
      </c>
      <c r="W617">
        <f>IF(V617&lt;&gt;-1,AoC_2021_D3_02!L617,-1)</f>
        <v>-1</v>
      </c>
      <c r="X617">
        <f t="shared" si="119"/>
        <v>-1</v>
      </c>
    </row>
    <row r="618" spans="1:24" x14ac:dyDescent="0.35">
      <c r="A618">
        <f>AoC_2021_D3_02!A618</f>
        <v>1</v>
      </c>
      <c r="B618">
        <f t="shared" si="108"/>
        <v>1</v>
      </c>
      <c r="C618">
        <f>IF(B618&lt;&gt;-1,AoC_2021_D3_02!B618,-1)</f>
        <v>0</v>
      </c>
      <c r="D618">
        <f t="shared" si="109"/>
        <v>0</v>
      </c>
      <c r="E618">
        <f>IF(D618&lt;&gt;-1,AoC_2021_D3_02!C618,-1)</f>
        <v>0</v>
      </c>
      <c r="F618">
        <f t="shared" si="110"/>
        <v>-1</v>
      </c>
      <c r="G618">
        <f>IF(F618&lt;&gt;-1,AoC_2021_D3_02!D618,-1)</f>
        <v>-1</v>
      </c>
      <c r="H618">
        <f t="shared" si="111"/>
        <v>-1</v>
      </c>
      <c r="I618">
        <f>IF(H618&lt;&gt;-1,AoC_2021_D3_02!E618,-1)</f>
        <v>-1</v>
      </c>
      <c r="J618">
        <f t="shared" si="112"/>
        <v>-1</v>
      </c>
      <c r="K618">
        <f>IF(J618&lt;&gt;-1,AoC_2021_D3_02!F618,-1)</f>
        <v>-1</v>
      </c>
      <c r="L618">
        <f t="shared" si="113"/>
        <v>-1</v>
      </c>
      <c r="M618">
        <f>IF(L618&lt;&gt;-1,AoC_2021_D3_02!G618,-1)</f>
        <v>-1</v>
      </c>
      <c r="N618">
        <f t="shared" si="114"/>
        <v>-1</v>
      </c>
      <c r="O618">
        <f>IF(N618&lt;&gt;-1,AoC_2021_D3_02!H618,-1)</f>
        <v>-1</v>
      </c>
      <c r="P618">
        <f t="shared" si="115"/>
        <v>-1</v>
      </c>
      <c r="Q618">
        <f>IF(P618&lt;&gt;-1,AoC_2021_D3_02!I618,-1)</f>
        <v>-1</v>
      </c>
      <c r="R618">
        <f t="shared" si="116"/>
        <v>-1</v>
      </c>
      <c r="S618">
        <f>IF(R618&lt;&gt;-1,AoC_2021_D3_02!J618,-1)</f>
        <v>-1</v>
      </c>
      <c r="T618">
        <f t="shared" si="117"/>
        <v>-1</v>
      </c>
      <c r="U618">
        <f>IF(T618&lt;&gt;-1,AoC_2021_D3_02!K618,-1)</f>
        <v>-1</v>
      </c>
      <c r="V618">
        <f t="shared" si="118"/>
        <v>-1</v>
      </c>
      <c r="W618">
        <f>IF(V618&lt;&gt;-1,AoC_2021_D3_02!L618,-1)</f>
        <v>-1</v>
      </c>
      <c r="X618">
        <f t="shared" si="119"/>
        <v>-1</v>
      </c>
    </row>
    <row r="619" spans="1:24" x14ac:dyDescent="0.35">
      <c r="A619">
        <f>AoC_2021_D3_02!A619</f>
        <v>0</v>
      </c>
      <c r="B619">
        <f t="shared" si="108"/>
        <v>-1</v>
      </c>
      <c r="C619">
        <f>IF(B619&lt;&gt;-1,AoC_2021_D3_02!B619,-1)</f>
        <v>-1</v>
      </c>
      <c r="D619">
        <f t="shared" si="109"/>
        <v>-1</v>
      </c>
      <c r="E619">
        <f>IF(D619&lt;&gt;-1,AoC_2021_D3_02!C619,-1)</f>
        <v>-1</v>
      </c>
      <c r="F619">
        <f t="shared" si="110"/>
        <v>-1</v>
      </c>
      <c r="G619">
        <f>IF(F619&lt;&gt;-1,AoC_2021_D3_02!D619,-1)</f>
        <v>-1</v>
      </c>
      <c r="H619">
        <f t="shared" si="111"/>
        <v>-1</v>
      </c>
      <c r="I619">
        <f>IF(H619&lt;&gt;-1,AoC_2021_D3_02!E619,-1)</f>
        <v>-1</v>
      </c>
      <c r="J619">
        <f t="shared" si="112"/>
        <v>-1</v>
      </c>
      <c r="K619">
        <f>IF(J619&lt;&gt;-1,AoC_2021_D3_02!F619,-1)</f>
        <v>-1</v>
      </c>
      <c r="L619">
        <f t="shared" si="113"/>
        <v>-1</v>
      </c>
      <c r="M619">
        <f>IF(L619&lt;&gt;-1,AoC_2021_D3_02!G619,-1)</f>
        <v>-1</v>
      </c>
      <c r="N619">
        <f t="shared" si="114"/>
        <v>-1</v>
      </c>
      <c r="O619">
        <f>IF(N619&lt;&gt;-1,AoC_2021_D3_02!H619,-1)</f>
        <v>-1</v>
      </c>
      <c r="P619">
        <f t="shared" si="115"/>
        <v>-1</v>
      </c>
      <c r="Q619">
        <f>IF(P619&lt;&gt;-1,AoC_2021_D3_02!I619,-1)</f>
        <v>-1</v>
      </c>
      <c r="R619">
        <f t="shared" si="116"/>
        <v>-1</v>
      </c>
      <c r="S619">
        <f>IF(R619&lt;&gt;-1,AoC_2021_D3_02!J619,-1)</f>
        <v>-1</v>
      </c>
      <c r="T619">
        <f t="shared" si="117"/>
        <v>-1</v>
      </c>
      <c r="U619">
        <f>IF(T619&lt;&gt;-1,AoC_2021_D3_02!K619,-1)</f>
        <v>-1</v>
      </c>
      <c r="V619">
        <f t="shared" si="118"/>
        <v>-1</v>
      </c>
      <c r="W619">
        <f>IF(V619&lt;&gt;-1,AoC_2021_D3_02!L619,-1)</f>
        <v>-1</v>
      </c>
      <c r="X619">
        <f t="shared" si="119"/>
        <v>-1</v>
      </c>
    </row>
    <row r="620" spans="1:24" x14ac:dyDescent="0.35">
      <c r="A620">
        <f>AoC_2021_D3_02!A620</f>
        <v>0</v>
      </c>
      <c r="B620">
        <f t="shared" si="108"/>
        <v>-1</v>
      </c>
      <c r="C620">
        <f>IF(B620&lt;&gt;-1,AoC_2021_D3_02!B620,-1)</f>
        <v>-1</v>
      </c>
      <c r="D620">
        <f t="shared" si="109"/>
        <v>-1</v>
      </c>
      <c r="E620">
        <f>IF(D620&lt;&gt;-1,AoC_2021_D3_02!C620,-1)</f>
        <v>-1</v>
      </c>
      <c r="F620">
        <f t="shared" si="110"/>
        <v>-1</v>
      </c>
      <c r="G620">
        <f>IF(F620&lt;&gt;-1,AoC_2021_D3_02!D620,-1)</f>
        <v>-1</v>
      </c>
      <c r="H620">
        <f t="shared" si="111"/>
        <v>-1</v>
      </c>
      <c r="I620">
        <f>IF(H620&lt;&gt;-1,AoC_2021_D3_02!E620,-1)</f>
        <v>-1</v>
      </c>
      <c r="J620">
        <f t="shared" si="112"/>
        <v>-1</v>
      </c>
      <c r="K620">
        <f>IF(J620&lt;&gt;-1,AoC_2021_D3_02!F620,-1)</f>
        <v>-1</v>
      </c>
      <c r="L620">
        <f t="shared" si="113"/>
        <v>-1</v>
      </c>
      <c r="M620">
        <f>IF(L620&lt;&gt;-1,AoC_2021_D3_02!G620,-1)</f>
        <v>-1</v>
      </c>
      <c r="N620">
        <f t="shared" si="114"/>
        <v>-1</v>
      </c>
      <c r="O620">
        <f>IF(N620&lt;&gt;-1,AoC_2021_D3_02!H620,-1)</f>
        <v>-1</v>
      </c>
      <c r="P620">
        <f t="shared" si="115"/>
        <v>-1</v>
      </c>
      <c r="Q620">
        <f>IF(P620&lt;&gt;-1,AoC_2021_D3_02!I620,-1)</f>
        <v>-1</v>
      </c>
      <c r="R620">
        <f t="shared" si="116"/>
        <v>-1</v>
      </c>
      <c r="S620">
        <f>IF(R620&lt;&gt;-1,AoC_2021_D3_02!J620,-1)</f>
        <v>-1</v>
      </c>
      <c r="T620">
        <f t="shared" si="117"/>
        <v>-1</v>
      </c>
      <c r="U620">
        <f>IF(T620&lt;&gt;-1,AoC_2021_D3_02!K620,-1)</f>
        <v>-1</v>
      </c>
      <c r="V620">
        <f t="shared" si="118"/>
        <v>-1</v>
      </c>
      <c r="W620">
        <f>IF(V620&lt;&gt;-1,AoC_2021_D3_02!L620,-1)</f>
        <v>-1</v>
      </c>
      <c r="X620">
        <f t="shared" si="119"/>
        <v>-1</v>
      </c>
    </row>
    <row r="621" spans="1:24" x14ac:dyDescent="0.35">
      <c r="A621">
        <f>AoC_2021_D3_02!A621</f>
        <v>0</v>
      </c>
      <c r="B621">
        <f t="shared" si="108"/>
        <v>-1</v>
      </c>
      <c r="C621">
        <f>IF(B621&lt;&gt;-1,AoC_2021_D3_02!B621,-1)</f>
        <v>-1</v>
      </c>
      <c r="D621">
        <f t="shared" si="109"/>
        <v>-1</v>
      </c>
      <c r="E621">
        <f>IF(D621&lt;&gt;-1,AoC_2021_D3_02!C621,-1)</f>
        <v>-1</v>
      </c>
      <c r="F621">
        <f t="shared" si="110"/>
        <v>-1</v>
      </c>
      <c r="G621">
        <f>IF(F621&lt;&gt;-1,AoC_2021_D3_02!D621,-1)</f>
        <v>-1</v>
      </c>
      <c r="H621">
        <f t="shared" si="111"/>
        <v>-1</v>
      </c>
      <c r="I621">
        <f>IF(H621&lt;&gt;-1,AoC_2021_D3_02!E621,-1)</f>
        <v>-1</v>
      </c>
      <c r="J621">
        <f t="shared" si="112"/>
        <v>-1</v>
      </c>
      <c r="K621">
        <f>IF(J621&lt;&gt;-1,AoC_2021_D3_02!F621,-1)</f>
        <v>-1</v>
      </c>
      <c r="L621">
        <f t="shared" si="113"/>
        <v>-1</v>
      </c>
      <c r="M621">
        <f>IF(L621&lt;&gt;-1,AoC_2021_D3_02!G621,-1)</f>
        <v>-1</v>
      </c>
      <c r="N621">
        <f t="shared" si="114"/>
        <v>-1</v>
      </c>
      <c r="O621">
        <f>IF(N621&lt;&gt;-1,AoC_2021_D3_02!H621,-1)</f>
        <v>-1</v>
      </c>
      <c r="P621">
        <f t="shared" si="115"/>
        <v>-1</v>
      </c>
      <c r="Q621">
        <f>IF(P621&lt;&gt;-1,AoC_2021_D3_02!I621,-1)</f>
        <v>-1</v>
      </c>
      <c r="R621">
        <f t="shared" si="116"/>
        <v>-1</v>
      </c>
      <c r="S621">
        <f>IF(R621&lt;&gt;-1,AoC_2021_D3_02!J621,-1)</f>
        <v>-1</v>
      </c>
      <c r="T621">
        <f t="shared" si="117"/>
        <v>-1</v>
      </c>
      <c r="U621">
        <f>IF(T621&lt;&gt;-1,AoC_2021_D3_02!K621,-1)</f>
        <v>-1</v>
      </c>
      <c r="V621">
        <f t="shared" si="118"/>
        <v>-1</v>
      </c>
      <c r="W621">
        <f>IF(V621&lt;&gt;-1,AoC_2021_D3_02!L621,-1)</f>
        <v>-1</v>
      </c>
      <c r="X621">
        <f t="shared" si="119"/>
        <v>-1</v>
      </c>
    </row>
    <row r="622" spans="1:24" x14ac:dyDescent="0.35">
      <c r="A622">
        <f>AoC_2021_D3_02!A622</f>
        <v>1</v>
      </c>
      <c r="B622">
        <f t="shared" si="108"/>
        <v>1</v>
      </c>
      <c r="C622">
        <f>IF(B622&lt;&gt;-1,AoC_2021_D3_02!B622,-1)</f>
        <v>0</v>
      </c>
      <c r="D622">
        <f t="shared" si="109"/>
        <v>0</v>
      </c>
      <c r="E622">
        <f>IF(D622&lt;&gt;-1,AoC_2021_D3_02!C622,-1)</f>
        <v>0</v>
      </c>
      <c r="F622">
        <f t="shared" si="110"/>
        <v>-1</v>
      </c>
      <c r="G622">
        <f>IF(F622&lt;&gt;-1,AoC_2021_D3_02!D622,-1)</f>
        <v>-1</v>
      </c>
      <c r="H622">
        <f t="shared" si="111"/>
        <v>-1</v>
      </c>
      <c r="I622">
        <f>IF(H622&lt;&gt;-1,AoC_2021_D3_02!E622,-1)</f>
        <v>-1</v>
      </c>
      <c r="J622">
        <f t="shared" si="112"/>
        <v>-1</v>
      </c>
      <c r="K622">
        <f>IF(J622&lt;&gt;-1,AoC_2021_D3_02!F622,-1)</f>
        <v>-1</v>
      </c>
      <c r="L622">
        <f t="shared" si="113"/>
        <v>-1</v>
      </c>
      <c r="M622">
        <f>IF(L622&lt;&gt;-1,AoC_2021_D3_02!G622,-1)</f>
        <v>-1</v>
      </c>
      <c r="N622">
        <f t="shared" si="114"/>
        <v>-1</v>
      </c>
      <c r="O622">
        <f>IF(N622&lt;&gt;-1,AoC_2021_D3_02!H622,-1)</f>
        <v>-1</v>
      </c>
      <c r="P622">
        <f t="shared" si="115"/>
        <v>-1</v>
      </c>
      <c r="Q622">
        <f>IF(P622&lt;&gt;-1,AoC_2021_D3_02!I622,-1)</f>
        <v>-1</v>
      </c>
      <c r="R622">
        <f t="shared" si="116"/>
        <v>-1</v>
      </c>
      <c r="S622">
        <f>IF(R622&lt;&gt;-1,AoC_2021_D3_02!J622,-1)</f>
        <v>-1</v>
      </c>
      <c r="T622">
        <f t="shared" si="117"/>
        <v>-1</v>
      </c>
      <c r="U622">
        <f>IF(T622&lt;&gt;-1,AoC_2021_D3_02!K622,-1)</f>
        <v>-1</v>
      </c>
      <c r="V622">
        <f t="shared" si="118"/>
        <v>-1</v>
      </c>
      <c r="W622">
        <f>IF(V622&lt;&gt;-1,AoC_2021_D3_02!L622,-1)</f>
        <v>-1</v>
      </c>
      <c r="X622">
        <f t="shared" si="119"/>
        <v>-1</v>
      </c>
    </row>
    <row r="623" spans="1:24" x14ac:dyDescent="0.35">
      <c r="A623">
        <f>AoC_2021_D3_02!A623</f>
        <v>0</v>
      </c>
      <c r="B623">
        <f t="shared" si="108"/>
        <v>-1</v>
      </c>
      <c r="C623">
        <f>IF(B623&lt;&gt;-1,AoC_2021_D3_02!B623,-1)</f>
        <v>-1</v>
      </c>
      <c r="D623">
        <f t="shared" si="109"/>
        <v>-1</v>
      </c>
      <c r="E623">
        <f>IF(D623&lt;&gt;-1,AoC_2021_D3_02!C623,-1)</f>
        <v>-1</v>
      </c>
      <c r="F623">
        <f t="shared" si="110"/>
        <v>-1</v>
      </c>
      <c r="G623">
        <f>IF(F623&lt;&gt;-1,AoC_2021_D3_02!D623,-1)</f>
        <v>-1</v>
      </c>
      <c r="H623">
        <f t="shared" si="111"/>
        <v>-1</v>
      </c>
      <c r="I623">
        <f>IF(H623&lt;&gt;-1,AoC_2021_D3_02!E623,-1)</f>
        <v>-1</v>
      </c>
      <c r="J623">
        <f t="shared" si="112"/>
        <v>-1</v>
      </c>
      <c r="K623">
        <f>IF(J623&lt;&gt;-1,AoC_2021_D3_02!F623,-1)</f>
        <v>-1</v>
      </c>
      <c r="L623">
        <f t="shared" si="113"/>
        <v>-1</v>
      </c>
      <c r="M623">
        <f>IF(L623&lt;&gt;-1,AoC_2021_D3_02!G623,-1)</f>
        <v>-1</v>
      </c>
      <c r="N623">
        <f t="shared" si="114"/>
        <v>-1</v>
      </c>
      <c r="O623">
        <f>IF(N623&lt;&gt;-1,AoC_2021_D3_02!H623,-1)</f>
        <v>-1</v>
      </c>
      <c r="P623">
        <f t="shared" si="115"/>
        <v>-1</v>
      </c>
      <c r="Q623">
        <f>IF(P623&lt;&gt;-1,AoC_2021_D3_02!I623,-1)</f>
        <v>-1</v>
      </c>
      <c r="R623">
        <f t="shared" si="116"/>
        <v>-1</v>
      </c>
      <c r="S623">
        <f>IF(R623&lt;&gt;-1,AoC_2021_D3_02!J623,-1)</f>
        <v>-1</v>
      </c>
      <c r="T623">
        <f t="shared" si="117"/>
        <v>-1</v>
      </c>
      <c r="U623">
        <f>IF(T623&lt;&gt;-1,AoC_2021_D3_02!K623,-1)</f>
        <v>-1</v>
      </c>
      <c r="V623">
        <f t="shared" si="118"/>
        <v>-1</v>
      </c>
      <c r="W623">
        <f>IF(V623&lt;&gt;-1,AoC_2021_D3_02!L623,-1)</f>
        <v>-1</v>
      </c>
      <c r="X623">
        <f t="shared" si="119"/>
        <v>-1</v>
      </c>
    </row>
    <row r="624" spans="1:24" x14ac:dyDescent="0.35">
      <c r="A624">
        <f>AoC_2021_D3_02!A624</f>
        <v>1</v>
      </c>
      <c r="B624">
        <f t="shared" si="108"/>
        <v>1</v>
      </c>
      <c r="C624">
        <f>IF(B624&lt;&gt;-1,AoC_2021_D3_02!B624,-1)</f>
        <v>0</v>
      </c>
      <c r="D624">
        <f t="shared" si="109"/>
        <v>0</v>
      </c>
      <c r="E624">
        <f>IF(D624&lt;&gt;-1,AoC_2021_D3_02!C624,-1)</f>
        <v>0</v>
      </c>
      <c r="F624">
        <f t="shared" si="110"/>
        <v>-1</v>
      </c>
      <c r="G624">
        <f>IF(F624&lt;&gt;-1,AoC_2021_D3_02!D624,-1)</f>
        <v>-1</v>
      </c>
      <c r="H624">
        <f t="shared" si="111"/>
        <v>-1</v>
      </c>
      <c r="I624">
        <f>IF(H624&lt;&gt;-1,AoC_2021_D3_02!E624,-1)</f>
        <v>-1</v>
      </c>
      <c r="J624">
        <f t="shared" si="112"/>
        <v>-1</v>
      </c>
      <c r="K624">
        <f>IF(J624&lt;&gt;-1,AoC_2021_D3_02!F624,-1)</f>
        <v>-1</v>
      </c>
      <c r="L624">
        <f t="shared" si="113"/>
        <v>-1</v>
      </c>
      <c r="M624">
        <f>IF(L624&lt;&gt;-1,AoC_2021_D3_02!G624,-1)</f>
        <v>-1</v>
      </c>
      <c r="N624">
        <f t="shared" si="114"/>
        <v>-1</v>
      </c>
      <c r="O624">
        <f>IF(N624&lt;&gt;-1,AoC_2021_D3_02!H624,-1)</f>
        <v>-1</v>
      </c>
      <c r="P624">
        <f t="shared" si="115"/>
        <v>-1</v>
      </c>
      <c r="Q624">
        <f>IF(P624&lt;&gt;-1,AoC_2021_D3_02!I624,-1)</f>
        <v>-1</v>
      </c>
      <c r="R624">
        <f t="shared" si="116"/>
        <v>-1</v>
      </c>
      <c r="S624">
        <f>IF(R624&lt;&gt;-1,AoC_2021_D3_02!J624,-1)</f>
        <v>-1</v>
      </c>
      <c r="T624">
        <f t="shared" si="117"/>
        <v>-1</v>
      </c>
      <c r="U624">
        <f>IF(T624&lt;&gt;-1,AoC_2021_D3_02!K624,-1)</f>
        <v>-1</v>
      </c>
      <c r="V624">
        <f t="shared" si="118"/>
        <v>-1</v>
      </c>
      <c r="W624">
        <f>IF(V624&lt;&gt;-1,AoC_2021_D3_02!L624,-1)</f>
        <v>-1</v>
      </c>
      <c r="X624">
        <f t="shared" si="119"/>
        <v>-1</v>
      </c>
    </row>
    <row r="625" spans="1:24" x14ac:dyDescent="0.35">
      <c r="A625">
        <f>AoC_2021_D3_02!A625</f>
        <v>0</v>
      </c>
      <c r="B625">
        <f t="shared" si="108"/>
        <v>-1</v>
      </c>
      <c r="C625">
        <f>IF(B625&lt;&gt;-1,AoC_2021_D3_02!B625,-1)</f>
        <v>-1</v>
      </c>
      <c r="D625">
        <f t="shared" si="109"/>
        <v>-1</v>
      </c>
      <c r="E625">
        <f>IF(D625&lt;&gt;-1,AoC_2021_D3_02!C625,-1)</f>
        <v>-1</v>
      </c>
      <c r="F625">
        <f t="shared" si="110"/>
        <v>-1</v>
      </c>
      <c r="G625">
        <f>IF(F625&lt;&gt;-1,AoC_2021_D3_02!D625,-1)</f>
        <v>-1</v>
      </c>
      <c r="H625">
        <f t="shared" si="111"/>
        <v>-1</v>
      </c>
      <c r="I625">
        <f>IF(H625&lt;&gt;-1,AoC_2021_D3_02!E625,-1)</f>
        <v>-1</v>
      </c>
      <c r="J625">
        <f t="shared" si="112"/>
        <v>-1</v>
      </c>
      <c r="K625">
        <f>IF(J625&lt;&gt;-1,AoC_2021_D3_02!F625,-1)</f>
        <v>-1</v>
      </c>
      <c r="L625">
        <f t="shared" si="113"/>
        <v>-1</v>
      </c>
      <c r="M625">
        <f>IF(L625&lt;&gt;-1,AoC_2021_D3_02!G625,-1)</f>
        <v>-1</v>
      </c>
      <c r="N625">
        <f t="shared" si="114"/>
        <v>-1</v>
      </c>
      <c r="O625">
        <f>IF(N625&lt;&gt;-1,AoC_2021_D3_02!H625,-1)</f>
        <v>-1</v>
      </c>
      <c r="P625">
        <f t="shared" si="115"/>
        <v>-1</v>
      </c>
      <c r="Q625">
        <f>IF(P625&lt;&gt;-1,AoC_2021_D3_02!I625,-1)</f>
        <v>-1</v>
      </c>
      <c r="R625">
        <f t="shared" si="116"/>
        <v>-1</v>
      </c>
      <c r="S625">
        <f>IF(R625&lt;&gt;-1,AoC_2021_D3_02!J625,-1)</f>
        <v>-1</v>
      </c>
      <c r="T625">
        <f t="shared" si="117"/>
        <v>-1</v>
      </c>
      <c r="U625">
        <f>IF(T625&lt;&gt;-1,AoC_2021_D3_02!K625,-1)</f>
        <v>-1</v>
      </c>
      <c r="V625">
        <f t="shared" si="118"/>
        <v>-1</v>
      </c>
      <c r="W625">
        <f>IF(V625&lt;&gt;-1,AoC_2021_D3_02!L625,-1)</f>
        <v>-1</v>
      </c>
      <c r="X625">
        <f t="shared" si="119"/>
        <v>-1</v>
      </c>
    </row>
    <row r="626" spans="1:24" x14ac:dyDescent="0.35">
      <c r="A626">
        <f>AoC_2021_D3_02!A626</f>
        <v>0</v>
      </c>
      <c r="B626">
        <f t="shared" si="108"/>
        <v>-1</v>
      </c>
      <c r="C626">
        <f>IF(B626&lt;&gt;-1,AoC_2021_D3_02!B626,-1)</f>
        <v>-1</v>
      </c>
      <c r="D626">
        <f t="shared" si="109"/>
        <v>-1</v>
      </c>
      <c r="E626">
        <f>IF(D626&lt;&gt;-1,AoC_2021_D3_02!C626,-1)</f>
        <v>-1</v>
      </c>
      <c r="F626">
        <f t="shared" si="110"/>
        <v>-1</v>
      </c>
      <c r="G626">
        <f>IF(F626&lt;&gt;-1,AoC_2021_D3_02!D626,-1)</f>
        <v>-1</v>
      </c>
      <c r="H626">
        <f t="shared" si="111"/>
        <v>-1</v>
      </c>
      <c r="I626">
        <f>IF(H626&lt;&gt;-1,AoC_2021_D3_02!E626,-1)</f>
        <v>-1</v>
      </c>
      <c r="J626">
        <f t="shared" si="112"/>
        <v>-1</v>
      </c>
      <c r="K626">
        <f>IF(J626&lt;&gt;-1,AoC_2021_D3_02!F626,-1)</f>
        <v>-1</v>
      </c>
      <c r="L626">
        <f t="shared" si="113"/>
        <v>-1</v>
      </c>
      <c r="M626">
        <f>IF(L626&lt;&gt;-1,AoC_2021_D3_02!G626,-1)</f>
        <v>-1</v>
      </c>
      <c r="N626">
        <f t="shared" si="114"/>
        <v>-1</v>
      </c>
      <c r="O626">
        <f>IF(N626&lt;&gt;-1,AoC_2021_D3_02!H626,-1)</f>
        <v>-1</v>
      </c>
      <c r="P626">
        <f t="shared" si="115"/>
        <v>-1</v>
      </c>
      <c r="Q626">
        <f>IF(P626&lt;&gt;-1,AoC_2021_D3_02!I626,-1)</f>
        <v>-1</v>
      </c>
      <c r="R626">
        <f t="shared" si="116"/>
        <v>-1</v>
      </c>
      <c r="S626">
        <f>IF(R626&lt;&gt;-1,AoC_2021_D3_02!J626,-1)</f>
        <v>-1</v>
      </c>
      <c r="T626">
        <f t="shared" si="117"/>
        <v>-1</v>
      </c>
      <c r="U626">
        <f>IF(T626&lt;&gt;-1,AoC_2021_D3_02!K626,-1)</f>
        <v>-1</v>
      </c>
      <c r="V626">
        <f t="shared" si="118"/>
        <v>-1</v>
      </c>
      <c r="W626">
        <f>IF(V626&lt;&gt;-1,AoC_2021_D3_02!L626,-1)</f>
        <v>-1</v>
      </c>
      <c r="X626">
        <f t="shared" si="119"/>
        <v>-1</v>
      </c>
    </row>
    <row r="627" spans="1:24" x14ac:dyDescent="0.35">
      <c r="A627">
        <f>AoC_2021_D3_02!A627</f>
        <v>1</v>
      </c>
      <c r="B627">
        <f t="shared" si="108"/>
        <v>1</v>
      </c>
      <c r="C627">
        <f>IF(B627&lt;&gt;-1,AoC_2021_D3_02!B627,-1)</f>
        <v>1</v>
      </c>
      <c r="D627">
        <f t="shared" si="109"/>
        <v>-1</v>
      </c>
      <c r="E627">
        <f>IF(D627&lt;&gt;-1,AoC_2021_D3_02!C627,-1)</f>
        <v>-1</v>
      </c>
      <c r="F627">
        <f t="shared" si="110"/>
        <v>-1</v>
      </c>
      <c r="G627">
        <f>IF(F627&lt;&gt;-1,AoC_2021_D3_02!D627,-1)</f>
        <v>-1</v>
      </c>
      <c r="H627">
        <f t="shared" si="111"/>
        <v>-1</v>
      </c>
      <c r="I627">
        <f>IF(H627&lt;&gt;-1,AoC_2021_D3_02!E627,-1)</f>
        <v>-1</v>
      </c>
      <c r="J627">
        <f t="shared" si="112"/>
        <v>-1</v>
      </c>
      <c r="K627">
        <f>IF(J627&lt;&gt;-1,AoC_2021_D3_02!F627,-1)</f>
        <v>-1</v>
      </c>
      <c r="L627">
        <f t="shared" si="113"/>
        <v>-1</v>
      </c>
      <c r="M627">
        <f>IF(L627&lt;&gt;-1,AoC_2021_D3_02!G627,-1)</f>
        <v>-1</v>
      </c>
      <c r="N627">
        <f t="shared" si="114"/>
        <v>-1</v>
      </c>
      <c r="O627">
        <f>IF(N627&lt;&gt;-1,AoC_2021_D3_02!H627,-1)</f>
        <v>-1</v>
      </c>
      <c r="P627">
        <f t="shared" si="115"/>
        <v>-1</v>
      </c>
      <c r="Q627">
        <f>IF(P627&lt;&gt;-1,AoC_2021_D3_02!I627,-1)</f>
        <v>-1</v>
      </c>
      <c r="R627">
        <f t="shared" si="116"/>
        <v>-1</v>
      </c>
      <c r="S627">
        <f>IF(R627&lt;&gt;-1,AoC_2021_D3_02!J627,-1)</f>
        <v>-1</v>
      </c>
      <c r="T627">
        <f t="shared" si="117"/>
        <v>-1</v>
      </c>
      <c r="U627">
        <f>IF(T627&lt;&gt;-1,AoC_2021_D3_02!K627,-1)</f>
        <v>-1</v>
      </c>
      <c r="V627">
        <f t="shared" si="118"/>
        <v>-1</v>
      </c>
      <c r="W627">
        <f>IF(V627&lt;&gt;-1,AoC_2021_D3_02!L627,-1)</f>
        <v>-1</v>
      </c>
      <c r="X627">
        <f t="shared" si="119"/>
        <v>-1</v>
      </c>
    </row>
    <row r="628" spans="1:24" x14ac:dyDescent="0.35">
      <c r="A628">
        <f>AoC_2021_D3_02!A628</f>
        <v>1</v>
      </c>
      <c r="B628">
        <f t="shared" si="108"/>
        <v>1</v>
      </c>
      <c r="C628">
        <f>IF(B628&lt;&gt;-1,AoC_2021_D3_02!B628,-1)</f>
        <v>1</v>
      </c>
      <c r="D628">
        <f t="shared" si="109"/>
        <v>-1</v>
      </c>
      <c r="E628">
        <f>IF(D628&lt;&gt;-1,AoC_2021_D3_02!C628,-1)</f>
        <v>-1</v>
      </c>
      <c r="F628">
        <f t="shared" si="110"/>
        <v>-1</v>
      </c>
      <c r="G628">
        <f>IF(F628&lt;&gt;-1,AoC_2021_D3_02!D628,-1)</f>
        <v>-1</v>
      </c>
      <c r="H628">
        <f t="shared" si="111"/>
        <v>-1</v>
      </c>
      <c r="I628">
        <f>IF(H628&lt;&gt;-1,AoC_2021_D3_02!E628,-1)</f>
        <v>-1</v>
      </c>
      <c r="J628">
        <f t="shared" si="112"/>
        <v>-1</v>
      </c>
      <c r="K628">
        <f>IF(J628&lt;&gt;-1,AoC_2021_D3_02!F628,-1)</f>
        <v>-1</v>
      </c>
      <c r="L628">
        <f t="shared" si="113"/>
        <v>-1</v>
      </c>
      <c r="M628">
        <f>IF(L628&lt;&gt;-1,AoC_2021_D3_02!G628,-1)</f>
        <v>-1</v>
      </c>
      <c r="N628">
        <f t="shared" si="114"/>
        <v>-1</v>
      </c>
      <c r="O628">
        <f>IF(N628&lt;&gt;-1,AoC_2021_D3_02!H628,-1)</f>
        <v>-1</v>
      </c>
      <c r="P628">
        <f t="shared" si="115"/>
        <v>-1</v>
      </c>
      <c r="Q628">
        <f>IF(P628&lt;&gt;-1,AoC_2021_D3_02!I628,-1)</f>
        <v>-1</v>
      </c>
      <c r="R628">
        <f t="shared" si="116"/>
        <v>-1</v>
      </c>
      <c r="S628">
        <f>IF(R628&lt;&gt;-1,AoC_2021_D3_02!J628,-1)</f>
        <v>-1</v>
      </c>
      <c r="T628">
        <f t="shared" si="117"/>
        <v>-1</v>
      </c>
      <c r="U628">
        <f>IF(T628&lt;&gt;-1,AoC_2021_D3_02!K628,-1)</f>
        <v>-1</v>
      </c>
      <c r="V628">
        <f t="shared" si="118"/>
        <v>-1</v>
      </c>
      <c r="W628">
        <f>IF(V628&lt;&gt;-1,AoC_2021_D3_02!L628,-1)</f>
        <v>-1</v>
      </c>
      <c r="X628">
        <f t="shared" si="119"/>
        <v>-1</v>
      </c>
    </row>
    <row r="629" spans="1:24" x14ac:dyDescent="0.35">
      <c r="A629">
        <f>AoC_2021_D3_02!A629</f>
        <v>1</v>
      </c>
      <c r="B629">
        <f t="shared" si="108"/>
        <v>1</v>
      </c>
      <c r="C629">
        <f>IF(B629&lt;&gt;-1,AoC_2021_D3_02!B629,-1)</f>
        <v>0</v>
      </c>
      <c r="D629">
        <f t="shared" si="109"/>
        <v>0</v>
      </c>
      <c r="E629">
        <f>IF(D629&lt;&gt;-1,AoC_2021_D3_02!C629,-1)</f>
        <v>1</v>
      </c>
      <c r="F629">
        <f t="shared" si="110"/>
        <v>1</v>
      </c>
      <c r="G629">
        <f>IF(F629&lt;&gt;-1,AoC_2021_D3_02!D629,-1)</f>
        <v>0</v>
      </c>
      <c r="H629">
        <f t="shared" si="111"/>
        <v>0</v>
      </c>
      <c r="I629">
        <f>IF(H629&lt;&gt;-1,AoC_2021_D3_02!E629,-1)</f>
        <v>0</v>
      </c>
      <c r="J629">
        <f t="shared" si="112"/>
        <v>-1</v>
      </c>
      <c r="K629">
        <f>IF(J629&lt;&gt;-1,AoC_2021_D3_02!F629,-1)</f>
        <v>-1</v>
      </c>
      <c r="L629">
        <f t="shared" si="113"/>
        <v>-1</v>
      </c>
      <c r="M629">
        <f>IF(L629&lt;&gt;-1,AoC_2021_D3_02!G629,-1)</f>
        <v>-1</v>
      </c>
      <c r="N629">
        <f t="shared" si="114"/>
        <v>-1</v>
      </c>
      <c r="O629">
        <f>IF(N629&lt;&gt;-1,AoC_2021_D3_02!H629,-1)</f>
        <v>-1</v>
      </c>
      <c r="P629">
        <f t="shared" si="115"/>
        <v>-1</v>
      </c>
      <c r="Q629">
        <f>IF(P629&lt;&gt;-1,AoC_2021_D3_02!I629,-1)</f>
        <v>-1</v>
      </c>
      <c r="R629">
        <f t="shared" si="116"/>
        <v>-1</v>
      </c>
      <c r="S629">
        <f>IF(R629&lt;&gt;-1,AoC_2021_D3_02!J629,-1)</f>
        <v>-1</v>
      </c>
      <c r="T629">
        <f t="shared" si="117"/>
        <v>-1</v>
      </c>
      <c r="U629">
        <f>IF(T629&lt;&gt;-1,AoC_2021_D3_02!K629,-1)</f>
        <v>-1</v>
      </c>
      <c r="V629">
        <f t="shared" si="118"/>
        <v>-1</v>
      </c>
      <c r="W629">
        <f>IF(V629&lt;&gt;-1,AoC_2021_D3_02!L629,-1)</f>
        <v>-1</v>
      </c>
      <c r="X629">
        <f t="shared" si="119"/>
        <v>-1</v>
      </c>
    </row>
    <row r="630" spans="1:24" x14ac:dyDescent="0.35">
      <c r="A630">
        <f>AoC_2021_D3_02!A630</f>
        <v>1</v>
      </c>
      <c r="B630">
        <f t="shared" si="108"/>
        <v>1</v>
      </c>
      <c r="C630">
        <f>IF(B630&lt;&gt;-1,AoC_2021_D3_02!B630,-1)</f>
        <v>1</v>
      </c>
      <c r="D630">
        <f t="shared" si="109"/>
        <v>-1</v>
      </c>
      <c r="E630">
        <f>IF(D630&lt;&gt;-1,AoC_2021_D3_02!C630,-1)</f>
        <v>-1</v>
      </c>
      <c r="F630">
        <f t="shared" si="110"/>
        <v>-1</v>
      </c>
      <c r="G630">
        <f>IF(F630&lt;&gt;-1,AoC_2021_D3_02!D630,-1)</f>
        <v>-1</v>
      </c>
      <c r="H630">
        <f t="shared" si="111"/>
        <v>-1</v>
      </c>
      <c r="I630">
        <f>IF(H630&lt;&gt;-1,AoC_2021_D3_02!E630,-1)</f>
        <v>-1</v>
      </c>
      <c r="J630">
        <f t="shared" si="112"/>
        <v>-1</v>
      </c>
      <c r="K630">
        <f>IF(J630&lt;&gt;-1,AoC_2021_D3_02!F630,-1)</f>
        <v>-1</v>
      </c>
      <c r="L630">
        <f t="shared" si="113"/>
        <v>-1</v>
      </c>
      <c r="M630">
        <f>IF(L630&lt;&gt;-1,AoC_2021_D3_02!G630,-1)</f>
        <v>-1</v>
      </c>
      <c r="N630">
        <f t="shared" si="114"/>
        <v>-1</v>
      </c>
      <c r="O630">
        <f>IF(N630&lt;&gt;-1,AoC_2021_D3_02!H630,-1)</f>
        <v>-1</v>
      </c>
      <c r="P630">
        <f t="shared" si="115"/>
        <v>-1</v>
      </c>
      <c r="Q630">
        <f>IF(P630&lt;&gt;-1,AoC_2021_D3_02!I630,-1)</f>
        <v>-1</v>
      </c>
      <c r="R630">
        <f t="shared" si="116"/>
        <v>-1</v>
      </c>
      <c r="S630">
        <f>IF(R630&lt;&gt;-1,AoC_2021_D3_02!J630,-1)</f>
        <v>-1</v>
      </c>
      <c r="T630">
        <f t="shared" si="117"/>
        <v>-1</v>
      </c>
      <c r="U630">
        <f>IF(T630&lt;&gt;-1,AoC_2021_D3_02!K630,-1)</f>
        <v>-1</v>
      </c>
      <c r="V630">
        <f t="shared" si="118"/>
        <v>-1</v>
      </c>
      <c r="W630">
        <f>IF(V630&lt;&gt;-1,AoC_2021_D3_02!L630,-1)</f>
        <v>-1</v>
      </c>
      <c r="X630">
        <f t="shared" si="119"/>
        <v>-1</v>
      </c>
    </row>
    <row r="631" spans="1:24" x14ac:dyDescent="0.35">
      <c r="A631">
        <f>AoC_2021_D3_02!A631</f>
        <v>0</v>
      </c>
      <c r="B631">
        <f t="shared" si="108"/>
        <v>-1</v>
      </c>
      <c r="C631">
        <f>IF(B631&lt;&gt;-1,AoC_2021_D3_02!B631,-1)</f>
        <v>-1</v>
      </c>
      <c r="D631">
        <f t="shared" si="109"/>
        <v>-1</v>
      </c>
      <c r="E631">
        <f>IF(D631&lt;&gt;-1,AoC_2021_D3_02!C631,-1)</f>
        <v>-1</v>
      </c>
      <c r="F631">
        <f t="shared" si="110"/>
        <v>-1</v>
      </c>
      <c r="G631">
        <f>IF(F631&lt;&gt;-1,AoC_2021_D3_02!D631,-1)</f>
        <v>-1</v>
      </c>
      <c r="H631">
        <f t="shared" si="111"/>
        <v>-1</v>
      </c>
      <c r="I631">
        <f>IF(H631&lt;&gt;-1,AoC_2021_D3_02!E631,-1)</f>
        <v>-1</v>
      </c>
      <c r="J631">
        <f t="shared" si="112"/>
        <v>-1</v>
      </c>
      <c r="K631">
        <f>IF(J631&lt;&gt;-1,AoC_2021_D3_02!F631,-1)</f>
        <v>-1</v>
      </c>
      <c r="L631">
        <f t="shared" si="113"/>
        <v>-1</v>
      </c>
      <c r="M631">
        <f>IF(L631&lt;&gt;-1,AoC_2021_D3_02!G631,-1)</f>
        <v>-1</v>
      </c>
      <c r="N631">
        <f t="shared" si="114"/>
        <v>-1</v>
      </c>
      <c r="O631">
        <f>IF(N631&lt;&gt;-1,AoC_2021_D3_02!H631,-1)</f>
        <v>-1</v>
      </c>
      <c r="P631">
        <f t="shared" si="115"/>
        <v>-1</v>
      </c>
      <c r="Q631">
        <f>IF(P631&lt;&gt;-1,AoC_2021_D3_02!I631,-1)</f>
        <v>-1</v>
      </c>
      <c r="R631">
        <f t="shared" si="116"/>
        <v>-1</v>
      </c>
      <c r="S631">
        <f>IF(R631&lt;&gt;-1,AoC_2021_D3_02!J631,-1)</f>
        <v>-1</v>
      </c>
      <c r="T631">
        <f t="shared" si="117"/>
        <v>-1</v>
      </c>
      <c r="U631">
        <f>IF(T631&lt;&gt;-1,AoC_2021_D3_02!K631,-1)</f>
        <v>-1</v>
      </c>
      <c r="V631">
        <f t="shared" si="118"/>
        <v>-1</v>
      </c>
      <c r="W631">
        <f>IF(V631&lt;&gt;-1,AoC_2021_D3_02!L631,-1)</f>
        <v>-1</v>
      </c>
      <c r="X631">
        <f t="shared" si="119"/>
        <v>-1</v>
      </c>
    </row>
    <row r="632" spans="1:24" x14ac:dyDescent="0.35">
      <c r="A632">
        <f>AoC_2021_D3_02!A632</f>
        <v>1</v>
      </c>
      <c r="B632">
        <f t="shared" si="108"/>
        <v>1</v>
      </c>
      <c r="C632">
        <f>IF(B632&lt;&gt;-1,AoC_2021_D3_02!B632,-1)</f>
        <v>0</v>
      </c>
      <c r="D632">
        <f t="shared" si="109"/>
        <v>0</v>
      </c>
      <c r="E632">
        <f>IF(D632&lt;&gt;-1,AoC_2021_D3_02!C632,-1)</f>
        <v>1</v>
      </c>
      <c r="F632">
        <f t="shared" si="110"/>
        <v>1</v>
      </c>
      <c r="G632">
        <f>IF(F632&lt;&gt;-1,AoC_2021_D3_02!D632,-1)</f>
        <v>0</v>
      </c>
      <c r="H632">
        <f t="shared" si="111"/>
        <v>0</v>
      </c>
      <c r="I632">
        <f>IF(H632&lt;&gt;-1,AoC_2021_D3_02!E632,-1)</f>
        <v>0</v>
      </c>
      <c r="J632">
        <f t="shared" si="112"/>
        <v>-1</v>
      </c>
      <c r="K632">
        <f>IF(J632&lt;&gt;-1,AoC_2021_D3_02!F632,-1)</f>
        <v>-1</v>
      </c>
      <c r="L632">
        <f t="shared" si="113"/>
        <v>-1</v>
      </c>
      <c r="M632">
        <f>IF(L632&lt;&gt;-1,AoC_2021_D3_02!G632,-1)</f>
        <v>-1</v>
      </c>
      <c r="N632">
        <f t="shared" si="114"/>
        <v>-1</v>
      </c>
      <c r="O632">
        <f>IF(N632&lt;&gt;-1,AoC_2021_D3_02!H632,-1)</f>
        <v>-1</v>
      </c>
      <c r="P632">
        <f t="shared" si="115"/>
        <v>-1</v>
      </c>
      <c r="Q632">
        <f>IF(P632&lt;&gt;-1,AoC_2021_D3_02!I632,-1)</f>
        <v>-1</v>
      </c>
      <c r="R632">
        <f t="shared" si="116"/>
        <v>-1</v>
      </c>
      <c r="S632">
        <f>IF(R632&lt;&gt;-1,AoC_2021_D3_02!J632,-1)</f>
        <v>-1</v>
      </c>
      <c r="T632">
        <f t="shared" si="117"/>
        <v>-1</v>
      </c>
      <c r="U632">
        <f>IF(T632&lt;&gt;-1,AoC_2021_D3_02!K632,-1)</f>
        <v>-1</v>
      </c>
      <c r="V632">
        <f t="shared" si="118"/>
        <v>-1</v>
      </c>
      <c r="W632">
        <f>IF(V632&lt;&gt;-1,AoC_2021_D3_02!L632,-1)</f>
        <v>-1</v>
      </c>
      <c r="X632">
        <f t="shared" si="119"/>
        <v>-1</v>
      </c>
    </row>
    <row r="633" spans="1:24" x14ac:dyDescent="0.35">
      <c r="A633">
        <f>AoC_2021_D3_02!A633</f>
        <v>0</v>
      </c>
      <c r="B633">
        <f t="shared" si="108"/>
        <v>-1</v>
      </c>
      <c r="C633">
        <f>IF(B633&lt;&gt;-1,AoC_2021_D3_02!B633,-1)</f>
        <v>-1</v>
      </c>
      <c r="D633">
        <f t="shared" si="109"/>
        <v>-1</v>
      </c>
      <c r="E633">
        <f>IF(D633&lt;&gt;-1,AoC_2021_D3_02!C633,-1)</f>
        <v>-1</v>
      </c>
      <c r="F633">
        <f t="shared" si="110"/>
        <v>-1</v>
      </c>
      <c r="G633">
        <f>IF(F633&lt;&gt;-1,AoC_2021_D3_02!D633,-1)</f>
        <v>-1</v>
      </c>
      <c r="H633">
        <f t="shared" si="111"/>
        <v>-1</v>
      </c>
      <c r="I633">
        <f>IF(H633&lt;&gt;-1,AoC_2021_D3_02!E633,-1)</f>
        <v>-1</v>
      </c>
      <c r="J633">
        <f t="shared" si="112"/>
        <v>-1</v>
      </c>
      <c r="K633">
        <f>IF(J633&lt;&gt;-1,AoC_2021_D3_02!F633,-1)</f>
        <v>-1</v>
      </c>
      <c r="L633">
        <f t="shared" si="113"/>
        <v>-1</v>
      </c>
      <c r="M633">
        <f>IF(L633&lt;&gt;-1,AoC_2021_D3_02!G633,-1)</f>
        <v>-1</v>
      </c>
      <c r="N633">
        <f t="shared" si="114"/>
        <v>-1</v>
      </c>
      <c r="O633">
        <f>IF(N633&lt;&gt;-1,AoC_2021_D3_02!H633,-1)</f>
        <v>-1</v>
      </c>
      <c r="P633">
        <f t="shared" si="115"/>
        <v>-1</v>
      </c>
      <c r="Q633">
        <f>IF(P633&lt;&gt;-1,AoC_2021_D3_02!I633,-1)</f>
        <v>-1</v>
      </c>
      <c r="R633">
        <f t="shared" si="116"/>
        <v>-1</v>
      </c>
      <c r="S633">
        <f>IF(R633&lt;&gt;-1,AoC_2021_D3_02!J633,-1)</f>
        <v>-1</v>
      </c>
      <c r="T633">
        <f t="shared" si="117"/>
        <v>-1</v>
      </c>
      <c r="U633">
        <f>IF(T633&lt;&gt;-1,AoC_2021_D3_02!K633,-1)</f>
        <v>-1</v>
      </c>
      <c r="V633">
        <f t="shared" si="118"/>
        <v>-1</v>
      </c>
      <c r="W633">
        <f>IF(V633&lt;&gt;-1,AoC_2021_D3_02!L633,-1)</f>
        <v>-1</v>
      </c>
      <c r="X633">
        <f t="shared" si="119"/>
        <v>-1</v>
      </c>
    </row>
    <row r="634" spans="1:24" x14ac:dyDescent="0.35">
      <c r="A634">
        <f>AoC_2021_D3_02!A634</f>
        <v>1</v>
      </c>
      <c r="B634">
        <f t="shared" si="108"/>
        <v>1</v>
      </c>
      <c r="C634">
        <f>IF(B634&lt;&gt;-1,AoC_2021_D3_02!B634,-1)</f>
        <v>0</v>
      </c>
      <c r="D634">
        <f t="shared" si="109"/>
        <v>0</v>
      </c>
      <c r="E634">
        <f>IF(D634&lt;&gt;-1,AoC_2021_D3_02!C634,-1)</f>
        <v>0</v>
      </c>
      <c r="F634">
        <f t="shared" si="110"/>
        <v>-1</v>
      </c>
      <c r="G634">
        <f>IF(F634&lt;&gt;-1,AoC_2021_D3_02!D634,-1)</f>
        <v>-1</v>
      </c>
      <c r="H634">
        <f t="shared" si="111"/>
        <v>-1</v>
      </c>
      <c r="I634">
        <f>IF(H634&lt;&gt;-1,AoC_2021_D3_02!E634,-1)</f>
        <v>-1</v>
      </c>
      <c r="J634">
        <f t="shared" si="112"/>
        <v>-1</v>
      </c>
      <c r="K634">
        <f>IF(J634&lt;&gt;-1,AoC_2021_D3_02!F634,-1)</f>
        <v>-1</v>
      </c>
      <c r="L634">
        <f t="shared" si="113"/>
        <v>-1</v>
      </c>
      <c r="M634">
        <f>IF(L634&lt;&gt;-1,AoC_2021_D3_02!G634,-1)</f>
        <v>-1</v>
      </c>
      <c r="N634">
        <f t="shared" si="114"/>
        <v>-1</v>
      </c>
      <c r="O634">
        <f>IF(N634&lt;&gt;-1,AoC_2021_D3_02!H634,-1)</f>
        <v>-1</v>
      </c>
      <c r="P634">
        <f t="shared" si="115"/>
        <v>-1</v>
      </c>
      <c r="Q634">
        <f>IF(P634&lt;&gt;-1,AoC_2021_D3_02!I634,-1)</f>
        <v>-1</v>
      </c>
      <c r="R634">
        <f t="shared" si="116"/>
        <v>-1</v>
      </c>
      <c r="S634">
        <f>IF(R634&lt;&gt;-1,AoC_2021_D3_02!J634,-1)</f>
        <v>-1</v>
      </c>
      <c r="T634">
        <f t="shared" si="117"/>
        <v>-1</v>
      </c>
      <c r="U634">
        <f>IF(T634&lt;&gt;-1,AoC_2021_D3_02!K634,-1)</f>
        <v>-1</v>
      </c>
      <c r="V634">
        <f t="shared" si="118"/>
        <v>-1</v>
      </c>
      <c r="W634">
        <f>IF(V634&lt;&gt;-1,AoC_2021_D3_02!L634,-1)</f>
        <v>-1</v>
      </c>
      <c r="X634">
        <f t="shared" si="119"/>
        <v>-1</v>
      </c>
    </row>
    <row r="635" spans="1:24" x14ac:dyDescent="0.35">
      <c r="A635">
        <f>AoC_2021_D3_02!A635</f>
        <v>0</v>
      </c>
      <c r="B635">
        <f t="shared" si="108"/>
        <v>-1</v>
      </c>
      <c r="C635">
        <f>IF(B635&lt;&gt;-1,AoC_2021_D3_02!B635,-1)</f>
        <v>-1</v>
      </c>
      <c r="D635">
        <f t="shared" si="109"/>
        <v>-1</v>
      </c>
      <c r="E635">
        <f>IF(D635&lt;&gt;-1,AoC_2021_D3_02!C635,-1)</f>
        <v>-1</v>
      </c>
      <c r="F635">
        <f t="shared" si="110"/>
        <v>-1</v>
      </c>
      <c r="G635">
        <f>IF(F635&lt;&gt;-1,AoC_2021_D3_02!D635,-1)</f>
        <v>-1</v>
      </c>
      <c r="H635">
        <f t="shared" si="111"/>
        <v>-1</v>
      </c>
      <c r="I635">
        <f>IF(H635&lt;&gt;-1,AoC_2021_D3_02!E635,-1)</f>
        <v>-1</v>
      </c>
      <c r="J635">
        <f t="shared" si="112"/>
        <v>-1</v>
      </c>
      <c r="K635">
        <f>IF(J635&lt;&gt;-1,AoC_2021_D3_02!F635,-1)</f>
        <v>-1</v>
      </c>
      <c r="L635">
        <f t="shared" si="113"/>
        <v>-1</v>
      </c>
      <c r="M635">
        <f>IF(L635&lt;&gt;-1,AoC_2021_D3_02!G635,-1)</f>
        <v>-1</v>
      </c>
      <c r="N635">
        <f t="shared" si="114"/>
        <v>-1</v>
      </c>
      <c r="O635">
        <f>IF(N635&lt;&gt;-1,AoC_2021_D3_02!H635,-1)</f>
        <v>-1</v>
      </c>
      <c r="P635">
        <f t="shared" si="115"/>
        <v>-1</v>
      </c>
      <c r="Q635">
        <f>IF(P635&lt;&gt;-1,AoC_2021_D3_02!I635,-1)</f>
        <v>-1</v>
      </c>
      <c r="R635">
        <f t="shared" si="116"/>
        <v>-1</v>
      </c>
      <c r="S635">
        <f>IF(R635&lt;&gt;-1,AoC_2021_D3_02!J635,-1)</f>
        <v>-1</v>
      </c>
      <c r="T635">
        <f t="shared" si="117"/>
        <v>-1</v>
      </c>
      <c r="U635">
        <f>IF(T635&lt;&gt;-1,AoC_2021_D3_02!K635,-1)</f>
        <v>-1</v>
      </c>
      <c r="V635">
        <f t="shared" si="118"/>
        <v>-1</v>
      </c>
      <c r="W635">
        <f>IF(V635&lt;&gt;-1,AoC_2021_D3_02!L635,-1)</f>
        <v>-1</v>
      </c>
      <c r="X635">
        <f t="shared" si="119"/>
        <v>-1</v>
      </c>
    </row>
    <row r="636" spans="1:24" x14ac:dyDescent="0.35">
      <c r="A636">
        <f>AoC_2021_D3_02!A636</f>
        <v>0</v>
      </c>
      <c r="B636">
        <f t="shared" si="108"/>
        <v>-1</v>
      </c>
      <c r="C636">
        <f>IF(B636&lt;&gt;-1,AoC_2021_D3_02!B636,-1)</f>
        <v>-1</v>
      </c>
      <c r="D636">
        <f t="shared" si="109"/>
        <v>-1</v>
      </c>
      <c r="E636">
        <f>IF(D636&lt;&gt;-1,AoC_2021_D3_02!C636,-1)</f>
        <v>-1</v>
      </c>
      <c r="F636">
        <f t="shared" si="110"/>
        <v>-1</v>
      </c>
      <c r="G636">
        <f>IF(F636&lt;&gt;-1,AoC_2021_D3_02!D636,-1)</f>
        <v>-1</v>
      </c>
      <c r="H636">
        <f t="shared" si="111"/>
        <v>-1</v>
      </c>
      <c r="I636">
        <f>IF(H636&lt;&gt;-1,AoC_2021_D3_02!E636,-1)</f>
        <v>-1</v>
      </c>
      <c r="J636">
        <f t="shared" si="112"/>
        <v>-1</v>
      </c>
      <c r="K636">
        <f>IF(J636&lt;&gt;-1,AoC_2021_D3_02!F636,-1)</f>
        <v>-1</v>
      </c>
      <c r="L636">
        <f t="shared" si="113"/>
        <v>-1</v>
      </c>
      <c r="M636">
        <f>IF(L636&lt;&gt;-1,AoC_2021_D3_02!G636,-1)</f>
        <v>-1</v>
      </c>
      <c r="N636">
        <f t="shared" si="114"/>
        <v>-1</v>
      </c>
      <c r="O636">
        <f>IF(N636&lt;&gt;-1,AoC_2021_D3_02!H636,-1)</f>
        <v>-1</v>
      </c>
      <c r="P636">
        <f t="shared" si="115"/>
        <v>-1</v>
      </c>
      <c r="Q636">
        <f>IF(P636&lt;&gt;-1,AoC_2021_D3_02!I636,-1)</f>
        <v>-1</v>
      </c>
      <c r="R636">
        <f t="shared" si="116"/>
        <v>-1</v>
      </c>
      <c r="S636">
        <f>IF(R636&lt;&gt;-1,AoC_2021_D3_02!J636,-1)</f>
        <v>-1</v>
      </c>
      <c r="T636">
        <f t="shared" si="117"/>
        <v>-1</v>
      </c>
      <c r="U636">
        <f>IF(T636&lt;&gt;-1,AoC_2021_D3_02!K636,-1)</f>
        <v>-1</v>
      </c>
      <c r="V636">
        <f t="shared" si="118"/>
        <v>-1</v>
      </c>
      <c r="W636">
        <f>IF(V636&lt;&gt;-1,AoC_2021_D3_02!L636,-1)</f>
        <v>-1</v>
      </c>
      <c r="X636">
        <f t="shared" si="119"/>
        <v>-1</v>
      </c>
    </row>
    <row r="637" spans="1:24" x14ac:dyDescent="0.35">
      <c r="A637">
        <f>AoC_2021_D3_02!A637</f>
        <v>0</v>
      </c>
      <c r="B637">
        <f t="shared" si="108"/>
        <v>-1</v>
      </c>
      <c r="C637">
        <f>IF(B637&lt;&gt;-1,AoC_2021_D3_02!B637,-1)</f>
        <v>-1</v>
      </c>
      <c r="D637">
        <f t="shared" si="109"/>
        <v>-1</v>
      </c>
      <c r="E637">
        <f>IF(D637&lt;&gt;-1,AoC_2021_D3_02!C637,-1)</f>
        <v>-1</v>
      </c>
      <c r="F637">
        <f t="shared" si="110"/>
        <v>-1</v>
      </c>
      <c r="G637">
        <f>IF(F637&lt;&gt;-1,AoC_2021_D3_02!D637,-1)</f>
        <v>-1</v>
      </c>
      <c r="H637">
        <f t="shared" si="111"/>
        <v>-1</v>
      </c>
      <c r="I637">
        <f>IF(H637&lt;&gt;-1,AoC_2021_D3_02!E637,-1)</f>
        <v>-1</v>
      </c>
      <c r="J637">
        <f t="shared" si="112"/>
        <v>-1</v>
      </c>
      <c r="K637">
        <f>IF(J637&lt;&gt;-1,AoC_2021_D3_02!F637,-1)</f>
        <v>-1</v>
      </c>
      <c r="L637">
        <f t="shared" si="113"/>
        <v>-1</v>
      </c>
      <c r="M637">
        <f>IF(L637&lt;&gt;-1,AoC_2021_D3_02!G637,-1)</f>
        <v>-1</v>
      </c>
      <c r="N637">
        <f t="shared" si="114"/>
        <v>-1</v>
      </c>
      <c r="O637">
        <f>IF(N637&lt;&gt;-1,AoC_2021_D3_02!H637,-1)</f>
        <v>-1</v>
      </c>
      <c r="P637">
        <f t="shared" si="115"/>
        <v>-1</v>
      </c>
      <c r="Q637">
        <f>IF(P637&lt;&gt;-1,AoC_2021_D3_02!I637,-1)</f>
        <v>-1</v>
      </c>
      <c r="R637">
        <f t="shared" si="116"/>
        <v>-1</v>
      </c>
      <c r="S637">
        <f>IF(R637&lt;&gt;-1,AoC_2021_D3_02!J637,-1)</f>
        <v>-1</v>
      </c>
      <c r="T637">
        <f t="shared" si="117"/>
        <v>-1</v>
      </c>
      <c r="U637">
        <f>IF(T637&lt;&gt;-1,AoC_2021_D3_02!K637,-1)</f>
        <v>-1</v>
      </c>
      <c r="V637">
        <f t="shared" si="118"/>
        <v>-1</v>
      </c>
      <c r="W637">
        <f>IF(V637&lt;&gt;-1,AoC_2021_D3_02!L637,-1)</f>
        <v>-1</v>
      </c>
      <c r="X637">
        <f t="shared" si="119"/>
        <v>-1</v>
      </c>
    </row>
    <row r="638" spans="1:24" x14ac:dyDescent="0.35">
      <c r="A638">
        <f>AoC_2021_D3_02!A638</f>
        <v>0</v>
      </c>
      <c r="B638">
        <f t="shared" si="108"/>
        <v>-1</v>
      </c>
      <c r="C638">
        <f>IF(B638&lt;&gt;-1,AoC_2021_D3_02!B638,-1)</f>
        <v>-1</v>
      </c>
      <c r="D638">
        <f t="shared" si="109"/>
        <v>-1</v>
      </c>
      <c r="E638">
        <f>IF(D638&lt;&gt;-1,AoC_2021_D3_02!C638,-1)</f>
        <v>-1</v>
      </c>
      <c r="F638">
        <f t="shared" si="110"/>
        <v>-1</v>
      </c>
      <c r="G638">
        <f>IF(F638&lt;&gt;-1,AoC_2021_D3_02!D638,-1)</f>
        <v>-1</v>
      </c>
      <c r="H638">
        <f t="shared" si="111"/>
        <v>-1</v>
      </c>
      <c r="I638">
        <f>IF(H638&lt;&gt;-1,AoC_2021_D3_02!E638,-1)</f>
        <v>-1</v>
      </c>
      <c r="J638">
        <f t="shared" si="112"/>
        <v>-1</v>
      </c>
      <c r="K638">
        <f>IF(J638&lt;&gt;-1,AoC_2021_D3_02!F638,-1)</f>
        <v>-1</v>
      </c>
      <c r="L638">
        <f t="shared" si="113"/>
        <v>-1</v>
      </c>
      <c r="M638">
        <f>IF(L638&lt;&gt;-1,AoC_2021_D3_02!G638,-1)</f>
        <v>-1</v>
      </c>
      <c r="N638">
        <f t="shared" si="114"/>
        <v>-1</v>
      </c>
      <c r="O638">
        <f>IF(N638&lt;&gt;-1,AoC_2021_D3_02!H638,-1)</f>
        <v>-1</v>
      </c>
      <c r="P638">
        <f t="shared" si="115"/>
        <v>-1</v>
      </c>
      <c r="Q638">
        <f>IF(P638&lt;&gt;-1,AoC_2021_D3_02!I638,-1)</f>
        <v>-1</v>
      </c>
      <c r="R638">
        <f t="shared" si="116"/>
        <v>-1</v>
      </c>
      <c r="S638">
        <f>IF(R638&lt;&gt;-1,AoC_2021_D3_02!J638,-1)</f>
        <v>-1</v>
      </c>
      <c r="T638">
        <f t="shared" si="117"/>
        <v>-1</v>
      </c>
      <c r="U638">
        <f>IF(T638&lt;&gt;-1,AoC_2021_D3_02!K638,-1)</f>
        <v>-1</v>
      </c>
      <c r="V638">
        <f t="shared" si="118"/>
        <v>-1</v>
      </c>
      <c r="W638">
        <f>IF(V638&lt;&gt;-1,AoC_2021_D3_02!L638,-1)</f>
        <v>-1</v>
      </c>
      <c r="X638">
        <f t="shared" si="119"/>
        <v>-1</v>
      </c>
    </row>
    <row r="639" spans="1:24" x14ac:dyDescent="0.35">
      <c r="A639">
        <f>AoC_2021_D3_02!A639</f>
        <v>0</v>
      </c>
      <c r="B639">
        <f t="shared" si="108"/>
        <v>-1</v>
      </c>
      <c r="C639">
        <f>IF(B639&lt;&gt;-1,AoC_2021_D3_02!B639,-1)</f>
        <v>-1</v>
      </c>
      <c r="D639">
        <f t="shared" si="109"/>
        <v>-1</v>
      </c>
      <c r="E639">
        <f>IF(D639&lt;&gt;-1,AoC_2021_D3_02!C639,-1)</f>
        <v>-1</v>
      </c>
      <c r="F639">
        <f t="shared" si="110"/>
        <v>-1</v>
      </c>
      <c r="G639">
        <f>IF(F639&lt;&gt;-1,AoC_2021_D3_02!D639,-1)</f>
        <v>-1</v>
      </c>
      <c r="H639">
        <f t="shared" si="111"/>
        <v>-1</v>
      </c>
      <c r="I639">
        <f>IF(H639&lt;&gt;-1,AoC_2021_D3_02!E639,-1)</f>
        <v>-1</v>
      </c>
      <c r="J639">
        <f t="shared" si="112"/>
        <v>-1</v>
      </c>
      <c r="K639">
        <f>IF(J639&lt;&gt;-1,AoC_2021_D3_02!F639,-1)</f>
        <v>-1</v>
      </c>
      <c r="L639">
        <f t="shared" si="113"/>
        <v>-1</v>
      </c>
      <c r="M639">
        <f>IF(L639&lt;&gt;-1,AoC_2021_D3_02!G639,-1)</f>
        <v>-1</v>
      </c>
      <c r="N639">
        <f t="shared" si="114"/>
        <v>-1</v>
      </c>
      <c r="O639">
        <f>IF(N639&lt;&gt;-1,AoC_2021_D3_02!H639,-1)</f>
        <v>-1</v>
      </c>
      <c r="P639">
        <f t="shared" si="115"/>
        <v>-1</v>
      </c>
      <c r="Q639">
        <f>IF(P639&lt;&gt;-1,AoC_2021_D3_02!I639,-1)</f>
        <v>-1</v>
      </c>
      <c r="R639">
        <f t="shared" si="116"/>
        <v>-1</v>
      </c>
      <c r="S639">
        <f>IF(R639&lt;&gt;-1,AoC_2021_D3_02!J639,-1)</f>
        <v>-1</v>
      </c>
      <c r="T639">
        <f t="shared" si="117"/>
        <v>-1</v>
      </c>
      <c r="U639">
        <f>IF(T639&lt;&gt;-1,AoC_2021_D3_02!K639,-1)</f>
        <v>-1</v>
      </c>
      <c r="V639">
        <f t="shared" si="118"/>
        <v>-1</v>
      </c>
      <c r="W639">
        <f>IF(V639&lt;&gt;-1,AoC_2021_D3_02!L639,-1)</f>
        <v>-1</v>
      </c>
      <c r="X639">
        <f t="shared" si="119"/>
        <v>-1</v>
      </c>
    </row>
    <row r="640" spans="1:24" x14ac:dyDescent="0.35">
      <c r="A640">
        <f>AoC_2021_D3_02!A640</f>
        <v>1</v>
      </c>
      <c r="B640">
        <f t="shared" si="108"/>
        <v>1</v>
      </c>
      <c r="C640">
        <f>IF(B640&lt;&gt;-1,AoC_2021_D3_02!B640,-1)</f>
        <v>1</v>
      </c>
      <c r="D640">
        <f t="shared" si="109"/>
        <v>-1</v>
      </c>
      <c r="E640">
        <f>IF(D640&lt;&gt;-1,AoC_2021_D3_02!C640,-1)</f>
        <v>-1</v>
      </c>
      <c r="F640">
        <f t="shared" si="110"/>
        <v>-1</v>
      </c>
      <c r="G640">
        <f>IF(F640&lt;&gt;-1,AoC_2021_D3_02!D640,-1)</f>
        <v>-1</v>
      </c>
      <c r="H640">
        <f t="shared" si="111"/>
        <v>-1</v>
      </c>
      <c r="I640">
        <f>IF(H640&lt;&gt;-1,AoC_2021_D3_02!E640,-1)</f>
        <v>-1</v>
      </c>
      <c r="J640">
        <f t="shared" si="112"/>
        <v>-1</v>
      </c>
      <c r="K640">
        <f>IF(J640&lt;&gt;-1,AoC_2021_D3_02!F640,-1)</f>
        <v>-1</v>
      </c>
      <c r="L640">
        <f t="shared" si="113"/>
        <v>-1</v>
      </c>
      <c r="M640">
        <f>IF(L640&lt;&gt;-1,AoC_2021_D3_02!G640,-1)</f>
        <v>-1</v>
      </c>
      <c r="N640">
        <f t="shared" si="114"/>
        <v>-1</v>
      </c>
      <c r="O640">
        <f>IF(N640&lt;&gt;-1,AoC_2021_D3_02!H640,-1)</f>
        <v>-1</v>
      </c>
      <c r="P640">
        <f t="shared" si="115"/>
        <v>-1</v>
      </c>
      <c r="Q640">
        <f>IF(P640&lt;&gt;-1,AoC_2021_D3_02!I640,-1)</f>
        <v>-1</v>
      </c>
      <c r="R640">
        <f t="shared" si="116"/>
        <v>-1</v>
      </c>
      <c r="S640">
        <f>IF(R640&lt;&gt;-1,AoC_2021_D3_02!J640,-1)</f>
        <v>-1</v>
      </c>
      <c r="T640">
        <f t="shared" si="117"/>
        <v>-1</v>
      </c>
      <c r="U640">
        <f>IF(T640&lt;&gt;-1,AoC_2021_D3_02!K640,-1)</f>
        <v>-1</v>
      </c>
      <c r="V640">
        <f t="shared" si="118"/>
        <v>-1</v>
      </c>
      <c r="W640">
        <f>IF(V640&lt;&gt;-1,AoC_2021_D3_02!L640,-1)</f>
        <v>-1</v>
      </c>
      <c r="X640">
        <f t="shared" si="119"/>
        <v>-1</v>
      </c>
    </row>
    <row r="641" spans="1:24" x14ac:dyDescent="0.35">
      <c r="A641">
        <f>AoC_2021_D3_02!A641</f>
        <v>1</v>
      </c>
      <c r="B641">
        <f t="shared" si="108"/>
        <v>1</v>
      </c>
      <c r="C641">
        <f>IF(B641&lt;&gt;-1,AoC_2021_D3_02!B641,-1)</f>
        <v>1</v>
      </c>
      <c r="D641">
        <f t="shared" si="109"/>
        <v>-1</v>
      </c>
      <c r="E641">
        <f>IF(D641&lt;&gt;-1,AoC_2021_D3_02!C641,-1)</f>
        <v>-1</v>
      </c>
      <c r="F641">
        <f t="shared" si="110"/>
        <v>-1</v>
      </c>
      <c r="G641">
        <f>IF(F641&lt;&gt;-1,AoC_2021_D3_02!D641,-1)</f>
        <v>-1</v>
      </c>
      <c r="H641">
        <f t="shared" si="111"/>
        <v>-1</v>
      </c>
      <c r="I641">
        <f>IF(H641&lt;&gt;-1,AoC_2021_D3_02!E641,-1)</f>
        <v>-1</v>
      </c>
      <c r="J641">
        <f t="shared" si="112"/>
        <v>-1</v>
      </c>
      <c r="K641">
        <f>IF(J641&lt;&gt;-1,AoC_2021_D3_02!F641,-1)</f>
        <v>-1</v>
      </c>
      <c r="L641">
        <f t="shared" si="113"/>
        <v>-1</v>
      </c>
      <c r="M641">
        <f>IF(L641&lt;&gt;-1,AoC_2021_D3_02!G641,-1)</f>
        <v>-1</v>
      </c>
      <c r="N641">
        <f t="shared" si="114"/>
        <v>-1</v>
      </c>
      <c r="O641">
        <f>IF(N641&lt;&gt;-1,AoC_2021_D3_02!H641,-1)</f>
        <v>-1</v>
      </c>
      <c r="P641">
        <f t="shared" si="115"/>
        <v>-1</v>
      </c>
      <c r="Q641">
        <f>IF(P641&lt;&gt;-1,AoC_2021_D3_02!I641,-1)</f>
        <v>-1</v>
      </c>
      <c r="R641">
        <f t="shared" si="116"/>
        <v>-1</v>
      </c>
      <c r="S641">
        <f>IF(R641&lt;&gt;-1,AoC_2021_D3_02!J641,-1)</f>
        <v>-1</v>
      </c>
      <c r="T641">
        <f t="shared" si="117"/>
        <v>-1</v>
      </c>
      <c r="U641">
        <f>IF(T641&lt;&gt;-1,AoC_2021_D3_02!K641,-1)</f>
        <v>-1</v>
      </c>
      <c r="V641">
        <f t="shared" si="118"/>
        <v>-1</v>
      </c>
      <c r="W641">
        <f>IF(V641&lt;&gt;-1,AoC_2021_D3_02!L641,-1)</f>
        <v>-1</v>
      </c>
      <c r="X641">
        <f t="shared" si="119"/>
        <v>-1</v>
      </c>
    </row>
    <row r="642" spans="1:24" x14ac:dyDescent="0.35">
      <c r="A642">
        <f>AoC_2021_D3_02!A642</f>
        <v>1</v>
      </c>
      <c r="B642">
        <f t="shared" si="108"/>
        <v>1</v>
      </c>
      <c r="C642">
        <f>IF(B642&lt;&gt;-1,AoC_2021_D3_02!B642,-1)</f>
        <v>1</v>
      </c>
      <c r="D642">
        <f t="shared" si="109"/>
        <v>-1</v>
      </c>
      <c r="E642">
        <f>IF(D642&lt;&gt;-1,AoC_2021_D3_02!C642,-1)</f>
        <v>-1</v>
      </c>
      <c r="F642">
        <f t="shared" si="110"/>
        <v>-1</v>
      </c>
      <c r="G642">
        <f>IF(F642&lt;&gt;-1,AoC_2021_D3_02!D642,-1)</f>
        <v>-1</v>
      </c>
      <c r="H642">
        <f t="shared" si="111"/>
        <v>-1</v>
      </c>
      <c r="I642">
        <f>IF(H642&lt;&gt;-1,AoC_2021_D3_02!E642,-1)</f>
        <v>-1</v>
      </c>
      <c r="J642">
        <f t="shared" si="112"/>
        <v>-1</v>
      </c>
      <c r="K642">
        <f>IF(J642&lt;&gt;-1,AoC_2021_D3_02!F642,-1)</f>
        <v>-1</v>
      </c>
      <c r="L642">
        <f t="shared" si="113"/>
        <v>-1</v>
      </c>
      <c r="M642">
        <f>IF(L642&lt;&gt;-1,AoC_2021_D3_02!G642,-1)</f>
        <v>-1</v>
      </c>
      <c r="N642">
        <f t="shared" si="114"/>
        <v>-1</v>
      </c>
      <c r="O642">
        <f>IF(N642&lt;&gt;-1,AoC_2021_D3_02!H642,-1)</f>
        <v>-1</v>
      </c>
      <c r="P642">
        <f t="shared" si="115"/>
        <v>-1</v>
      </c>
      <c r="Q642">
        <f>IF(P642&lt;&gt;-1,AoC_2021_D3_02!I642,-1)</f>
        <v>-1</v>
      </c>
      <c r="R642">
        <f t="shared" si="116"/>
        <v>-1</v>
      </c>
      <c r="S642">
        <f>IF(R642&lt;&gt;-1,AoC_2021_D3_02!J642,-1)</f>
        <v>-1</v>
      </c>
      <c r="T642">
        <f t="shared" si="117"/>
        <v>-1</v>
      </c>
      <c r="U642">
        <f>IF(T642&lt;&gt;-1,AoC_2021_D3_02!K642,-1)</f>
        <v>-1</v>
      </c>
      <c r="V642">
        <f t="shared" si="118"/>
        <v>-1</v>
      </c>
      <c r="W642">
        <f>IF(V642&lt;&gt;-1,AoC_2021_D3_02!L642,-1)</f>
        <v>-1</v>
      </c>
      <c r="X642">
        <f t="shared" si="119"/>
        <v>-1</v>
      </c>
    </row>
    <row r="643" spans="1:24" x14ac:dyDescent="0.35">
      <c r="A643">
        <f>AoC_2021_D3_02!A643</f>
        <v>1</v>
      </c>
      <c r="B643">
        <f t="shared" ref="B643:B706" si="120">IF(EXACT(A643,IF(COUNTIF(A$2:A$1001,"1")&gt;=COUNTIF(A$2:A$1001,"0"),1,0)),A643,-1)</f>
        <v>1</v>
      </c>
      <c r="C643">
        <f>IF(B643&lt;&gt;-1,AoC_2021_D3_02!B643,-1)</f>
        <v>1</v>
      </c>
      <c r="D643">
        <f t="shared" ref="D643:D706" si="121">IF(EXACT(C643,IF(COUNTIF(C$2:C$1001,"1")&gt;=COUNTIF(C$2:C$1001,"0"),1,0)),C643,-1)</f>
        <v>-1</v>
      </c>
      <c r="E643">
        <f>IF(D643&lt;&gt;-1,AoC_2021_D3_02!C643,-1)</f>
        <v>-1</v>
      </c>
      <c r="F643">
        <f t="shared" ref="F643:F706" si="122">IF(EXACT(E643,IF(COUNTIF(E$2:E$1001,"1")&gt;=COUNTIF(E$2:E$1001,"0"),1,0)),E643,-1)</f>
        <v>-1</v>
      </c>
      <c r="G643">
        <f>IF(F643&lt;&gt;-1,AoC_2021_D3_02!D643,-1)</f>
        <v>-1</v>
      </c>
      <c r="H643">
        <f t="shared" ref="H643:H706" si="123">IF(EXACT(G643,IF(COUNTIF(G$2:G$1001,"1")&gt;=COUNTIF(G$2:G$1001,"0"),1,0)),G643,-1)</f>
        <v>-1</v>
      </c>
      <c r="I643">
        <f>IF(H643&lt;&gt;-1,AoC_2021_D3_02!E643,-1)</f>
        <v>-1</v>
      </c>
      <c r="J643">
        <f t="shared" ref="J643:J706" si="124">IF(EXACT(I643,IF(COUNTIF(I$2:I$1001,"1")&gt;=COUNTIF(I$2:I$1001,"0"),1,0)),I643,-1)</f>
        <v>-1</v>
      </c>
      <c r="K643">
        <f>IF(J643&lt;&gt;-1,AoC_2021_D3_02!F643,-1)</f>
        <v>-1</v>
      </c>
      <c r="L643">
        <f t="shared" ref="L643:L706" si="125">IF(EXACT(K643,IF(COUNTIF(K$2:K$1001,"1")&gt;=COUNTIF(K$2:K$1001,"0"),1,0)),K643,-1)</f>
        <v>-1</v>
      </c>
      <c r="M643">
        <f>IF(L643&lt;&gt;-1,AoC_2021_D3_02!G643,-1)</f>
        <v>-1</v>
      </c>
      <c r="N643">
        <f t="shared" ref="N643:N706" si="126">IF(EXACT(M643,IF(COUNTIF(M$2:M$1001,"1")&gt;=COUNTIF(M$2:M$1001,"0"),1,0)),M643,-1)</f>
        <v>-1</v>
      </c>
      <c r="O643">
        <f>IF(N643&lt;&gt;-1,AoC_2021_D3_02!H643,-1)</f>
        <v>-1</v>
      </c>
      <c r="P643">
        <f t="shared" ref="P643:P706" si="127">IF(EXACT(O643,IF(COUNTIF(O$2:O$1001,"1")&gt;=COUNTIF(O$2:O$1001,"0"),1,0)),O643,-1)</f>
        <v>-1</v>
      </c>
      <c r="Q643">
        <f>IF(P643&lt;&gt;-1,AoC_2021_D3_02!I643,-1)</f>
        <v>-1</v>
      </c>
      <c r="R643">
        <f t="shared" ref="R643:R706" si="128">IF(EXACT(Q643,IF(COUNTIF(Q$2:Q$1001,"1")&gt;=COUNTIF(Q$2:Q$1001,"0"),1,0)),Q643,-1)</f>
        <v>-1</v>
      </c>
      <c r="S643">
        <f>IF(R643&lt;&gt;-1,AoC_2021_D3_02!J643,-1)</f>
        <v>-1</v>
      </c>
      <c r="T643">
        <f t="shared" ref="T643:T706" si="129">IF(EXACT(S643,IF(COUNTIF(S$2:S$1001,"1")&gt;=COUNTIF(S$2:S$1001,"0"),1,0)),S643,-1)</f>
        <v>-1</v>
      </c>
      <c r="U643">
        <f>IF(T643&lt;&gt;-1,AoC_2021_D3_02!K643,-1)</f>
        <v>-1</v>
      </c>
      <c r="V643">
        <f t="shared" ref="V643:V706" si="130">IF(EXACT(U643,IF(COUNTIF(U$2:U$1001,"1")&gt;=COUNTIF(U$2:U$1001,"0"),1,0)),U643,-1)</f>
        <v>-1</v>
      </c>
      <c r="W643">
        <f>IF(V643&lt;&gt;-1,AoC_2021_D3_02!L643,-1)</f>
        <v>-1</v>
      </c>
      <c r="X643">
        <f t="shared" ref="X643:X706" si="131">IF(EXACT(W643,IF(COUNTIF(W$2:W$1001,"1")&gt;=COUNTIF(W$2:W$1001,"0"),1,0)),W643,-1)</f>
        <v>-1</v>
      </c>
    </row>
    <row r="644" spans="1:24" x14ac:dyDescent="0.35">
      <c r="A644">
        <f>AoC_2021_D3_02!A644</f>
        <v>0</v>
      </c>
      <c r="B644">
        <f t="shared" si="120"/>
        <v>-1</v>
      </c>
      <c r="C644">
        <f>IF(B644&lt;&gt;-1,AoC_2021_D3_02!B644,-1)</f>
        <v>-1</v>
      </c>
      <c r="D644">
        <f t="shared" si="121"/>
        <v>-1</v>
      </c>
      <c r="E644">
        <f>IF(D644&lt;&gt;-1,AoC_2021_D3_02!C644,-1)</f>
        <v>-1</v>
      </c>
      <c r="F644">
        <f t="shared" si="122"/>
        <v>-1</v>
      </c>
      <c r="G644">
        <f>IF(F644&lt;&gt;-1,AoC_2021_D3_02!D644,-1)</f>
        <v>-1</v>
      </c>
      <c r="H644">
        <f t="shared" si="123"/>
        <v>-1</v>
      </c>
      <c r="I644">
        <f>IF(H644&lt;&gt;-1,AoC_2021_D3_02!E644,-1)</f>
        <v>-1</v>
      </c>
      <c r="J644">
        <f t="shared" si="124"/>
        <v>-1</v>
      </c>
      <c r="K644">
        <f>IF(J644&lt;&gt;-1,AoC_2021_D3_02!F644,-1)</f>
        <v>-1</v>
      </c>
      <c r="L644">
        <f t="shared" si="125"/>
        <v>-1</v>
      </c>
      <c r="M644">
        <f>IF(L644&lt;&gt;-1,AoC_2021_D3_02!G644,-1)</f>
        <v>-1</v>
      </c>
      <c r="N644">
        <f t="shared" si="126"/>
        <v>-1</v>
      </c>
      <c r="O644">
        <f>IF(N644&lt;&gt;-1,AoC_2021_D3_02!H644,-1)</f>
        <v>-1</v>
      </c>
      <c r="P644">
        <f t="shared" si="127"/>
        <v>-1</v>
      </c>
      <c r="Q644">
        <f>IF(P644&lt;&gt;-1,AoC_2021_D3_02!I644,-1)</f>
        <v>-1</v>
      </c>
      <c r="R644">
        <f t="shared" si="128"/>
        <v>-1</v>
      </c>
      <c r="S644">
        <f>IF(R644&lt;&gt;-1,AoC_2021_D3_02!J644,-1)</f>
        <v>-1</v>
      </c>
      <c r="T644">
        <f t="shared" si="129"/>
        <v>-1</v>
      </c>
      <c r="U644">
        <f>IF(T644&lt;&gt;-1,AoC_2021_D3_02!K644,-1)</f>
        <v>-1</v>
      </c>
      <c r="V644">
        <f t="shared" si="130"/>
        <v>-1</v>
      </c>
      <c r="W644">
        <f>IF(V644&lt;&gt;-1,AoC_2021_D3_02!L644,-1)</f>
        <v>-1</v>
      </c>
      <c r="X644">
        <f t="shared" si="131"/>
        <v>-1</v>
      </c>
    </row>
    <row r="645" spans="1:24" x14ac:dyDescent="0.35">
      <c r="A645">
        <f>AoC_2021_D3_02!A645</f>
        <v>0</v>
      </c>
      <c r="B645">
        <f t="shared" si="120"/>
        <v>-1</v>
      </c>
      <c r="C645">
        <f>IF(B645&lt;&gt;-1,AoC_2021_D3_02!B645,-1)</f>
        <v>-1</v>
      </c>
      <c r="D645">
        <f t="shared" si="121"/>
        <v>-1</v>
      </c>
      <c r="E645">
        <f>IF(D645&lt;&gt;-1,AoC_2021_D3_02!C645,-1)</f>
        <v>-1</v>
      </c>
      <c r="F645">
        <f t="shared" si="122"/>
        <v>-1</v>
      </c>
      <c r="G645">
        <f>IF(F645&lt;&gt;-1,AoC_2021_D3_02!D645,-1)</f>
        <v>-1</v>
      </c>
      <c r="H645">
        <f t="shared" si="123"/>
        <v>-1</v>
      </c>
      <c r="I645">
        <f>IF(H645&lt;&gt;-1,AoC_2021_D3_02!E645,-1)</f>
        <v>-1</v>
      </c>
      <c r="J645">
        <f t="shared" si="124"/>
        <v>-1</v>
      </c>
      <c r="K645">
        <f>IF(J645&lt;&gt;-1,AoC_2021_D3_02!F645,-1)</f>
        <v>-1</v>
      </c>
      <c r="L645">
        <f t="shared" si="125"/>
        <v>-1</v>
      </c>
      <c r="M645">
        <f>IF(L645&lt;&gt;-1,AoC_2021_D3_02!G645,-1)</f>
        <v>-1</v>
      </c>
      <c r="N645">
        <f t="shared" si="126"/>
        <v>-1</v>
      </c>
      <c r="O645">
        <f>IF(N645&lt;&gt;-1,AoC_2021_D3_02!H645,-1)</f>
        <v>-1</v>
      </c>
      <c r="P645">
        <f t="shared" si="127"/>
        <v>-1</v>
      </c>
      <c r="Q645">
        <f>IF(P645&lt;&gt;-1,AoC_2021_D3_02!I645,-1)</f>
        <v>-1</v>
      </c>
      <c r="R645">
        <f t="shared" si="128"/>
        <v>-1</v>
      </c>
      <c r="S645">
        <f>IF(R645&lt;&gt;-1,AoC_2021_D3_02!J645,-1)</f>
        <v>-1</v>
      </c>
      <c r="T645">
        <f t="shared" si="129"/>
        <v>-1</v>
      </c>
      <c r="U645">
        <f>IF(T645&lt;&gt;-1,AoC_2021_D3_02!K645,-1)</f>
        <v>-1</v>
      </c>
      <c r="V645">
        <f t="shared" si="130"/>
        <v>-1</v>
      </c>
      <c r="W645">
        <f>IF(V645&lt;&gt;-1,AoC_2021_D3_02!L645,-1)</f>
        <v>-1</v>
      </c>
      <c r="X645">
        <f t="shared" si="131"/>
        <v>-1</v>
      </c>
    </row>
    <row r="646" spans="1:24" x14ac:dyDescent="0.35">
      <c r="A646">
        <f>AoC_2021_D3_02!A646</f>
        <v>0</v>
      </c>
      <c r="B646">
        <f t="shared" si="120"/>
        <v>-1</v>
      </c>
      <c r="C646">
        <f>IF(B646&lt;&gt;-1,AoC_2021_D3_02!B646,-1)</f>
        <v>-1</v>
      </c>
      <c r="D646">
        <f t="shared" si="121"/>
        <v>-1</v>
      </c>
      <c r="E646">
        <f>IF(D646&lt;&gt;-1,AoC_2021_D3_02!C646,-1)</f>
        <v>-1</v>
      </c>
      <c r="F646">
        <f t="shared" si="122"/>
        <v>-1</v>
      </c>
      <c r="G646">
        <f>IF(F646&lt;&gt;-1,AoC_2021_D3_02!D646,-1)</f>
        <v>-1</v>
      </c>
      <c r="H646">
        <f t="shared" si="123"/>
        <v>-1</v>
      </c>
      <c r="I646">
        <f>IF(H646&lt;&gt;-1,AoC_2021_D3_02!E646,-1)</f>
        <v>-1</v>
      </c>
      <c r="J646">
        <f t="shared" si="124"/>
        <v>-1</v>
      </c>
      <c r="K646">
        <f>IF(J646&lt;&gt;-1,AoC_2021_D3_02!F646,-1)</f>
        <v>-1</v>
      </c>
      <c r="L646">
        <f t="shared" si="125"/>
        <v>-1</v>
      </c>
      <c r="M646">
        <f>IF(L646&lt;&gt;-1,AoC_2021_D3_02!G646,-1)</f>
        <v>-1</v>
      </c>
      <c r="N646">
        <f t="shared" si="126"/>
        <v>-1</v>
      </c>
      <c r="O646">
        <f>IF(N646&lt;&gt;-1,AoC_2021_D3_02!H646,-1)</f>
        <v>-1</v>
      </c>
      <c r="P646">
        <f t="shared" si="127"/>
        <v>-1</v>
      </c>
      <c r="Q646">
        <f>IF(P646&lt;&gt;-1,AoC_2021_D3_02!I646,-1)</f>
        <v>-1</v>
      </c>
      <c r="R646">
        <f t="shared" si="128"/>
        <v>-1</v>
      </c>
      <c r="S646">
        <f>IF(R646&lt;&gt;-1,AoC_2021_D3_02!J646,-1)</f>
        <v>-1</v>
      </c>
      <c r="T646">
        <f t="shared" si="129"/>
        <v>-1</v>
      </c>
      <c r="U646">
        <f>IF(T646&lt;&gt;-1,AoC_2021_D3_02!K646,-1)</f>
        <v>-1</v>
      </c>
      <c r="V646">
        <f t="shared" si="130"/>
        <v>-1</v>
      </c>
      <c r="W646">
        <f>IF(V646&lt;&gt;-1,AoC_2021_D3_02!L646,-1)</f>
        <v>-1</v>
      </c>
      <c r="X646">
        <f t="shared" si="131"/>
        <v>-1</v>
      </c>
    </row>
    <row r="647" spans="1:24" x14ac:dyDescent="0.35">
      <c r="A647">
        <f>AoC_2021_D3_02!A647</f>
        <v>0</v>
      </c>
      <c r="B647">
        <f t="shared" si="120"/>
        <v>-1</v>
      </c>
      <c r="C647">
        <f>IF(B647&lt;&gt;-1,AoC_2021_D3_02!B647,-1)</f>
        <v>-1</v>
      </c>
      <c r="D647">
        <f t="shared" si="121"/>
        <v>-1</v>
      </c>
      <c r="E647">
        <f>IF(D647&lt;&gt;-1,AoC_2021_D3_02!C647,-1)</f>
        <v>-1</v>
      </c>
      <c r="F647">
        <f t="shared" si="122"/>
        <v>-1</v>
      </c>
      <c r="G647">
        <f>IF(F647&lt;&gt;-1,AoC_2021_D3_02!D647,-1)</f>
        <v>-1</v>
      </c>
      <c r="H647">
        <f t="shared" si="123"/>
        <v>-1</v>
      </c>
      <c r="I647">
        <f>IF(H647&lt;&gt;-1,AoC_2021_D3_02!E647,-1)</f>
        <v>-1</v>
      </c>
      <c r="J647">
        <f t="shared" si="124"/>
        <v>-1</v>
      </c>
      <c r="K647">
        <f>IF(J647&lt;&gt;-1,AoC_2021_D3_02!F647,-1)</f>
        <v>-1</v>
      </c>
      <c r="L647">
        <f t="shared" si="125"/>
        <v>-1</v>
      </c>
      <c r="M647">
        <f>IF(L647&lt;&gt;-1,AoC_2021_D3_02!G647,-1)</f>
        <v>-1</v>
      </c>
      <c r="N647">
        <f t="shared" si="126"/>
        <v>-1</v>
      </c>
      <c r="O647">
        <f>IF(N647&lt;&gt;-1,AoC_2021_D3_02!H647,-1)</f>
        <v>-1</v>
      </c>
      <c r="P647">
        <f t="shared" si="127"/>
        <v>-1</v>
      </c>
      <c r="Q647">
        <f>IF(P647&lt;&gt;-1,AoC_2021_D3_02!I647,-1)</f>
        <v>-1</v>
      </c>
      <c r="R647">
        <f t="shared" si="128"/>
        <v>-1</v>
      </c>
      <c r="S647">
        <f>IF(R647&lt;&gt;-1,AoC_2021_D3_02!J647,-1)</f>
        <v>-1</v>
      </c>
      <c r="T647">
        <f t="shared" si="129"/>
        <v>-1</v>
      </c>
      <c r="U647">
        <f>IF(T647&lt;&gt;-1,AoC_2021_D3_02!K647,-1)</f>
        <v>-1</v>
      </c>
      <c r="V647">
        <f t="shared" si="130"/>
        <v>-1</v>
      </c>
      <c r="W647">
        <f>IF(V647&lt;&gt;-1,AoC_2021_D3_02!L647,-1)</f>
        <v>-1</v>
      </c>
      <c r="X647">
        <f t="shared" si="131"/>
        <v>-1</v>
      </c>
    </row>
    <row r="648" spans="1:24" x14ac:dyDescent="0.35">
      <c r="A648">
        <f>AoC_2021_D3_02!A648</f>
        <v>0</v>
      </c>
      <c r="B648">
        <f t="shared" si="120"/>
        <v>-1</v>
      </c>
      <c r="C648">
        <f>IF(B648&lt;&gt;-1,AoC_2021_D3_02!B648,-1)</f>
        <v>-1</v>
      </c>
      <c r="D648">
        <f t="shared" si="121"/>
        <v>-1</v>
      </c>
      <c r="E648">
        <f>IF(D648&lt;&gt;-1,AoC_2021_D3_02!C648,-1)</f>
        <v>-1</v>
      </c>
      <c r="F648">
        <f t="shared" si="122"/>
        <v>-1</v>
      </c>
      <c r="G648">
        <f>IF(F648&lt;&gt;-1,AoC_2021_D3_02!D648,-1)</f>
        <v>-1</v>
      </c>
      <c r="H648">
        <f t="shared" si="123"/>
        <v>-1</v>
      </c>
      <c r="I648">
        <f>IF(H648&lt;&gt;-1,AoC_2021_D3_02!E648,-1)</f>
        <v>-1</v>
      </c>
      <c r="J648">
        <f t="shared" si="124"/>
        <v>-1</v>
      </c>
      <c r="K648">
        <f>IF(J648&lt;&gt;-1,AoC_2021_D3_02!F648,-1)</f>
        <v>-1</v>
      </c>
      <c r="L648">
        <f t="shared" si="125"/>
        <v>-1</v>
      </c>
      <c r="M648">
        <f>IF(L648&lt;&gt;-1,AoC_2021_D3_02!G648,-1)</f>
        <v>-1</v>
      </c>
      <c r="N648">
        <f t="shared" si="126"/>
        <v>-1</v>
      </c>
      <c r="O648">
        <f>IF(N648&lt;&gt;-1,AoC_2021_D3_02!H648,-1)</f>
        <v>-1</v>
      </c>
      <c r="P648">
        <f t="shared" si="127"/>
        <v>-1</v>
      </c>
      <c r="Q648">
        <f>IF(P648&lt;&gt;-1,AoC_2021_D3_02!I648,-1)</f>
        <v>-1</v>
      </c>
      <c r="R648">
        <f t="shared" si="128"/>
        <v>-1</v>
      </c>
      <c r="S648">
        <f>IF(R648&lt;&gt;-1,AoC_2021_D3_02!J648,-1)</f>
        <v>-1</v>
      </c>
      <c r="T648">
        <f t="shared" si="129"/>
        <v>-1</v>
      </c>
      <c r="U648">
        <f>IF(T648&lt;&gt;-1,AoC_2021_D3_02!K648,-1)</f>
        <v>-1</v>
      </c>
      <c r="V648">
        <f t="shared" si="130"/>
        <v>-1</v>
      </c>
      <c r="W648">
        <f>IF(V648&lt;&gt;-1,AoC_2021_D3_02!L648,-1)</f>
        <v>-1</v>
      </c>
      <c r="X648">
        <f t="shared" si="131"/>
        <v>-1</v>
      </c>
    </row>
    <row r="649" spans="1:24" x14ac:dyDescent="0.35">
      <c r="A649">
        <f>AoC_2021_D3_02!A649</f>
        <v>1</v>
      </c>
      <c r="B649">
        <f t="shared" si="120"/>
        <v>1</v>
      </c>
      <c r="C649">
        <f>IF(B649&lt;&gt;-1,AoC_2021_D3_02!B649,-1)</f>
        <v>0</v>
      </c>
      <c r="D649">
        <f t="shared" si="121"/>
        <v>0</v>
      </c>
      <c r="E649">
        <f>IF(D649&lt;&gt;-1,AoC_2021_D3_02!C649,-1)</f>
        <v>0</v>
      </c>
      <c r="F649">
        <f t="shared" si="122"/>
        <v>-1</v>
      </c>
      <c r="G649">
        <f>IF(F649&lt;&gt;-1,AoC_2021_D3_02!D649,-1)</f>
        <v>-1</v>
      </c>
      <c r="H649">
        <f t="shared" si="123"/>
        <v>-1</v>
      </c>
      <c r="I649">
        <f>IF(H649&lt;&gt;-1,AoC_2021_D3_02!E649,-1)</f>
        <v>-1</v>
      </c>
      <c r="J649">
        <f t="shared" si="124"/>
        <v>-1</v>
      </c>
      <c r="K649">
        <f>IF(J649&lt;&gt;-1,AoC_2021_D3_02!F649,-1)</f>
        <v>-1</v>
      </c>
      <c r="L649">
        <f t="shared" si="125"/>
        <v>-1</v>
      </c>
      <c r="M649">
        <f>IF(L649&lt;&gt;-1,AoC_2021_D3_02!G649,-1)</f>
        <v>-1</v>
      </c>
      <c r="N649">
        <f t="shared" si="126"/>
        <v>-1</v>
      </c>
      <c r="O649">
        <f>IF(N649&lt;&gt;-1,AoC_2021_D3_02!H649,-1)</f>
        <v>-1</v>
      </c>
      <c r="P649">
        <f t="shared" si="127"/>
        <v>-1</v>
      </c>
      <c r="Q649">
        <f>IF(P649&lt;&gt;-1,AoC_2021_D3_02!I649,-1)</f>
        <v>-1</v>
      </c>
      <c r="R649">
        <f t="shared" si="128"/>
        <v>-1</v>
      </c>
      <c r="S649">
        <f>IF(R649&lt;&gt;-1,AoC_2021_D3_02!J649,-1)</f>
        <v>-1</v>
      </c>
      <c r="T649">
        <f t="shared" si="129"/>
        <v>-1</v>
      </c>
      <c r="U649">
        <f>IF(T649&lt;&gt;-1,AoC_2021_D3_02!K649,-1)</f>
        <v>-1</v>
      </c>
      <c r="V649">
        <f t="shared" si="130"/>
        <v>-1</v>
      </c>
      <c r="W649">
        <f>IF(V649&lt;&gt;-1,AoC_2021_D3_02!L649,-1)</f>
        <v>-1</v>
      </c>
      <c r="X649">
        <f t="shared" si="131"/>
        <v>-1</v>
      </c>
    </row>
    <row r="650" spans="1:24" x14ac:dyDescent="0.35">
      <c r="A650">
        <f>AoC_2021_D3_02!A650</f>
        <v>1</v>
      </c>
      <c r="B650">
        <f t="shared" si="120"/>
        <v>1</v>
      </c>
      <c r="C650">
        <f>IF(B650&lt;&gt;-1,AoC_2021_D3_02!B650,-1)</f>
        <v>1</v>
      </c>
      <c r="D650">
        <f t="shared" si="121"/>
        <v>-1</v>
      </c>
      <c r="E650">
        <f>IF(D650&lt;&gt;-1,AoC_2021_D3_02!C650,-1)</f>
        <v>-1</v>
      </c>
      <c r="F650">
        <f t="shared" si="122"/>
        <v>-1</v>
      </c>
      <c r="G650">
        <f>IF(F650&lt;&gt;-1,AoC_2021_D3_02!D650,-1)</f>
        <v>-1</v>
      </c>
      <c r="H650">
        <f t="shared" si="123"/>
        <v>-1</v>
      </c>
      <c r="I650">
        <f>IF(H650&lt;&gt;-1,AoC_2021_D3_02!E650,-1)</f>
        <v>-1</v>
      </c>
      <c r="J650">
        <f t="shared" si="124"/>
        <v>-1</v>
      </c>
      <c r="K650">
        <f>IF(J650&lt;&gt;-1,AoC_2021_D3_02!F650,-1)</f>
        <v>-1</v>
      </c>
      <c r="L650">
        <f t="shared" si="125"/>
        <v>-1</v>
      </c>
      <c r="M650">
        <f>IF(L650&lt;&gt;-1,AoC_2021_D3_02!G650,-1)</f>
        <v>-1</v>
      </c>
      <c r="N650">
        <f t="shared" si="126"/>
        <v>-1</v>
      </c>
      <c r="O650">
        <f>IF(N650&lt;&gt;-1,AoC_2021_D3_02!H650,-1)</f>
        <v>-1</v>
      </c>
      <c r="P650">
        <f t="shared" si="127"/>
        <v>-1</v>
      </c>
      <c r="Q650">
        <f>IF(P650&lt;&gt;-1,AoC_2021_D3_02!I650,-1)</f>
        <v>-1</v>
      </c>
      <c r="R650">
        <f t="shared" si="128"/>
        <v>-1</v>
      </c>
      <c r="S650">
        <f>IF(R650&lt;&gt;-1,AoC_2021_D3_02!J650,-1)</f>
        <v>-1</v>
      </c>
      <c r="T650">
        <f t="shared" si="129"/>
        <v>-1</v>
      </c>
      <c r="U650">
        <f>IF(T650&lt;&gt;-1,AoC_2021_D3_02!K650,-1)</f>
        <v>-1</v>
      </c>
      <c r="V650">
        <f t="shared" si="130"/>
        <v>-1</v>
      </c>
      <c r="W650">
        <f>IF(V650&lt;&gt;-1,AoC_2021_D3_02!L650,-1)</f>
        <v>-1</v>
      </c>
      <c r="X650">
        <f t="shared" si="131"/>
        <v>-1</v>
      </c>
    </row>
    <row r="651" spans="1:24" x14ac:dyDescent="0.35">
      <c r="A651">
        <f>AoC_2021_D3_02!A651</f>
        <v>1</v>
      </c>
      <c r="B651">
        <f t="shared" si="120"/>
        <v>1</v>
      </c>
      <c r="C651">
        <f>IF(B651&lt;&gt;-1,AoC_2021_D3_02!B651,-1)</f>
        <v>0</v>
      </c>
      <c r="D651">
        <f t="shared" si="121"/>
        <v>0</v>
      </c>
      <c r="E651">
        <f>IF(D651&lt;&gt;-1,AoC_2021_D3_02!C651,-1)</f>
        <v>1</v>
      </c>
      <c r="F651">
        <f t="shared" si="122"/>
        <v>1</v>
      </c>
      <c r="G651">
        <f>IF(F651&lt;&gt;-1,AoC_2021_D3_02!D651,-1)</f>
        <v>1</v>
      </c>
      <c r="H651">
        <f t="shared" si="123"/>
        <v>-1</v>
      </c>
      <c r="I651">
        <f>IF(H651&lt;&gt;-1,AoC_2021_D3_02!E651,-1)</f>
        <v>-1</v>
      </c>
      <c r="J651">
        <f t="shared" si="124"/>
        <v>-1</v>
      </c>
      <c r="K651">
        <f>IF(J651&lt;&gt;-1,AoC_2021_D3_02!F651,-1)</f>
        <v>-1</v>
      </c>
      <c r="L651">
        <f t="shared" si="125"/>
        <v>-1</v>
      </c>
      <c r="M651">
        <f>IF(L651&lt;&gt;-1,AoC_2021_D3_02!G651,-1)</f>
        <v>-1</v>
      </c>
      <c r="N651">
        <f t="shared" si="126"/>
        <v>-1</v>
      </c>
      <c r="O651">
        <f>IF(N651&lt;&gt;-1,AoC_2021_D3_02!H651,-1)</f>
        <v>-1</v>
      </c>
      <c r="P651">
        <f t="shared" si="127"/>
        <v>-1</v>
      </c>
      <c r="Q651">
        <f>IF(P651&lt;&gt;-1,AoC_2021_D3_02!I651,-1)</f>
        <v>-1</v>
      </c>
      <c r="R651">
        <f t="shared" si="128"/>
        <v>-1</v>
      </c>
      <c r="S651">
        <f>IF(R651&lt;&gt;-1,AoC_2021_D3_02!J651,-1)</f>
        <v>-1</v>
      </c>
      <c r="T651">
        <f t="shared" si="129"/>
        <v>-1</v>
      </c>
      <c r="U651">
        <f>IF(T651&lt;&gt;-1,AoC_2021_D3_02!K651,-1)</f>
        <v>-1</v>
      </c>
      <c r="V651">
        <f t="shared" si="130"/>
        <v>-1</v>
      </c>
      <c r="W651">
        <f>IF(V651&lt;&gt;-1,AoC_2021_D3_02!L651,-1)</f>
        <v>-1</v>
      </c>
      <c r="X651">
        <f t="shared" si="131"/>
        <v>-1</v>
      </c>
    </row>
    <row r="652" spans="1:24" x14ac:dyDescent="0.35">
      <c r="A652">
        <f>AoC_2021_D3_02!A652</f>
        <v>1</v>
      </c>
      <c r="B652">
        <f t="shared" si="120"/>
        <v>1</v>
      </c>
      <c r="C652">
        <f>IF(B652&lt;&gt;-1,AoC_2021_D3_02!B652,-1)</f>
        <v>1</v>
      </c>
      <c r="D652">
        <f t="shared" si="121"/>
        <v>-1</v>
      </c>
      <c r="E652">
        <f>IF(D652&lt;&gt;-1,AoC_2021_D3_02!C652,-1)</f>
        <v>-1</v>
      </c>
      <c r="F652">
        <f t="shared" si="122"/>
        <v>-1</v>
      </c>
      <c r="G652">
        <f>IF(F652&lt;&gt;-1,AoC_2021_D3_02!D652,-1)</f>
        <v>-1</v>
      </c>
      <c r="H652">
        <f t="shared" si="123"/>
        <v>-1</v>
      </c>
      <c r="I652">
        <f>IF(H652&lt;&gt;-1,AoC_2021_D3_02!E652,-1)</f>
        <v>-1</v>
      </c>
      <c r="J652">
        <f t="shared" si="124"/>
        <v>-1</v>
      </c>
      <c r="K652">
        <f>IF(J652&lt;&gt;-1,AoC_2021_D3_02!F652,-1)</f>
        <v>-1</v>
      </c>
      <c r="L652">
        <f t="shared" si="125"/>
        <v>-1</v>
      </c>
      <c r="M652">
        <f>IF(L652&lt;&gt;-1,AoC_2021_D3_02!G652,-1)</f>
        <v>-1</v>
      </c>
      <c r="N652">
        <f t="shared" si="126"/>
        <v>-1</v>
      </c>
      <c r="O652">
        <f>IF(N652&lt;&gt;-1,AoC_2021_D3_02!H652,-1)</f>
        <v>-1</v>
      </c>
      <c r="P652">
        <f t="shared" si="127"/>
        <v>-1</v>
      </c>
      <c r="Q652">
        <f>IF(P652&lt;&gt;-1,AoC_2021_D3_02!I652,-1)</f>
        <v>-1</v>
      </c>
      <c r="R652">
        <f t="shared" si="128"/>
        <v>-1</v>
      </c>
      <c r="S652">
        <f>IF(R652&lt;&gt;-1,AoC_2021_D3_02!J652,-1)</f>
        <v>-1</v>
      </c>
      <c r="T652">
        <f t="shared" si="129"/>
        <v>-1</v>
      </c>
      <c r="U652">
        <f>IF(T652&lt;&gt;-1,AoC_2021_D3_02!K652,-1)</f>
        <v>-1</v>
      </c>
      <c r="V652">
        <f t="shared" si="130"/>
        <v>-1</v>
      </c>
      <c r="W652">
        <f>IF(V652&lt;&gt;-1,AoC_2021_D3_02!L652,-1)</f>
        <v>-1</v>
      </c>
      <c r="X652">
        <f t="shared" si="131"/>
        <v>-1</v>
      </c>
    </row>
    <row r="653" spans="1:24" x14ac:dyDescent="0.35">
      <c r="A653">
        <f>AoC_2021_D3_02!A653</f>
        <v>0</v>
      </c>
      <c r="B653">
        <f t="shared" si="120"/>
        <v>-1</v>
      </c>
      <c r="C653">
        <f>IF(B653&lt;&gt;-1,AoC_2021_D3_02!B653,-1)</f>
        <v>-1</v>
      </c>
      <c r="D653">
        <f t="shared" si="121"/>
        <v>-1</v>
      </c>
      <c r="E653">
        <f>IF(D653&lt;&gt;-1,AoC_2021_D3_02!C653,-1)</f>
        <v>-1</v>
      </c>
      <c r="F653">
        <f t="shared" si="122"/>
        <v>-1</v>
      </c>
      <c r="G653">
        <f>IF(F653&lt;&gt;-1,AoC_2021_D3_02!D653,-1)</f>
        <v>-1</v>
      </c>
      <c r="H653">
        <f t="shared" si="123"/>
        <v>-1</v>
      </c>
      <c r="I653">
        <f>IF(H653&lt;&gt;-1,AoC_2021_D3_02!E653,-1)</f>
        <v>-1</v>
      </c>
      <c r="J653">
        <f t="shared" si="124"/>
        <v>-1</v>
      </c>
      <c r="K653">
        <f>IF(J653&lt;&gt;-1,AoC_2021_D3_02!F653,-1)</f>
        <v>-1</v>
      </c>
      <c r="L653">
        <f t="shared" si="125"/>
        <v>-1</v>
      </c>
      <c r="M653">
        <f>IF(L653&lt;&gt;-1,AoC_2021_D3_02!G653,-1)</f>
        <v>-1</v>
      </c>
      <c r="N653">
        <f t="shared" si="126"/>
        <v>-1</v>
      </c>
      <c r="O653">
        <f>IF(N653&lt;&gt;-1,AoC_2021_D3_02!H653,-1)</f>
        <v>-1</v>
      </c>
      <c r="P653">
        <f t="shared" si="127"/>
        <v>-1</v>
      </c>
      <c r="Q653">
        <f>IF(P653&lt;&gt;-1,AoC_2021_D3_02!I653,-1)</f>
        <v>-1</v>
      </c>
      <c r="R653">
        <f t="shared" si="128"/>
        <v>-1</v>
      </c>
      <c r="S653">
        <f>IF(R653&lt;&gt;-1,AoC_2021_D3_02!J653,-1)</f>
        <v>-1</v>
      </c>
      <c r="T653">
        <f t="shared" si="129"/>
        <v>-1</v>
      </c>
      <c r="U653">
        <f>IF(T653&lt;&gt;-1,AoC_2021_D3_02!K653,-1)</f>
        <v>-1</v>
      </c>
      <c r="V653">
        <f t="shared" si="130"/>
        <v>-1</v>
      </c>
      <c r="W653">
        <f>IF(V653&lt;&gt;-1,AoC_2021_D3_02!L653,-1)</f>
        <v>-1</v>
      </c>
      <c r="X653">
        <f t="shared" si="131"/>
        <v>-1</v>
      </c>
    </row>
    <row r="654" spans="1:24" x14ac:dyDescent="0.35">
      <c r="A654">
        <f>AoC_2021_D3_02!A654</f>
        <v>1</v>
      </c>
      <c r="B654">
        <f t="shared" si="120"/>
        <v>1</v>
      </c>
      <c r="C654">
        <f>IF(B654&lt;&gt;-1,AoC_2021_D3_02!B654,-1)</f>
        <v>0</v>
      </c>
      <c r="D654">
        <f t="shared" si="121"/>
        <v>0</v>
      </c>
      <c r="E654">
        <f>IF(D654&lt;&gt;-1,AoC_2021_D3_02!C654,-1)</f>
        <v>0</v>
      </c>
      <c r="F654">
        <f t="shared" si="122"/>
        <v>-1</v>
      </c>
      <c r="G654">
        <f>IF(F654&lt;&gt;-1,AoC_2021_D3_02!D654,-1)</f>
        <v>-1</v>
      </c>
      <c r="H654">
        <f t="shared" si="123"/>
        <v>-1</v>
      </c>
      <c r="I654">
        <f>IF(H654&lt;&gt;-1,AoC_2021_D3_02!E654,-1)</f>
        <v>-1</v>
      </c>
      <c r="J654">
        <f t="shared" si="124"/>
        <v>-1</v>
      </c>
      <c r="K654">
        <f>IF(J654&lt;&gt;-1,AoC_2021_D3_02!F654,-1)</f>
        <v>-1</v>
      </c>
      <c r="L654">
        <f t="shared" si="125"/>
        <v>-1</v>
      </c>
      <c r="M654">
        <f>IF(L654&lt;&gt;-1,AoC_2021_D3_02!G654,-1)</f>
        <v>-1</v>
      </c>
      <c r="N654">
        <f t="shared" si="126"/>
        <v>-1</v>
      </c>
      <c r="O654">
        <f>IF(N654&lt;&gt;-1,AoC_2021_D3_02!H654,-1)</f>
        <v>-1</v>
      </c>
      <c r="P654">
        <f t="shared" si="127"/>
        <v>-1</v>
      </c>
      <c r="Q654">
        <f>IF(P654&lt;&gt;-1,AoC_2021_D3_02!I654,-1)</f>
        <v>-1</v>
      </c>
      <c r="R654">
        <f t="shared" si="128"/>
        <v>-1</v>
      </c>
      <c r="S654">
        <f>IF(R654&lt;&gt;-1,AoC_2021_D3_02!J654,-1)</f>
        <v>-1</v>
      </c>
      <c r="T654">
        <f t="shared" si="129"/>
        <v>-1</v>
      </c>
      <c r="U654">
        <f>IF(T654&lt;&gt;-1,AoC_2021_D3_02!K654,-1)</f>
        <v>-1</v>
      </c>
      <c r="V654">
        <f t="shared" si="130"/>
        <v>-1</v>
      </c>
      <c r="W654">
        <f>IF(V654&lt;&gt;-1,AoC_2021_D3_02!L654,-1)</f>
        <v>-1</v>
      </c>
      <c r="X654">
        <f t="shared" si="131"/>
        <v>-1</v>
      </c>
    </row>
    <row r="655" spans="1:24" x14ac:dyDescent="0.35">
      <c r="A655">
        <f>AoC_2021_D3_02!A655</f>
        <v>1</v>
      </c>
      <c r="B655">
        <f t="shared" si="120"/>
        <v>1</v>
      </c>
      <c r="C655">
        <f>IF(B655&lt;&gt;-1,AoC_2021_D3_02!B655,-1)</f>
        <v>0</v>
      </c>
      <c r="D655">
        <f t="shared" si="121"/>
        <v>0</v>
      </c>
      <c r="E655">
        <f>IF(D655&lt;&gt;-1,AoC_2021_D3_02!C655,-1)</f>
        <v>1</v>
      </c>
      <c r="F655">
        <f t="shared" si="122"/>
        <v>1</v>
      </c>
      <c r="G655">
        <f>IF(F655&lt;&gt;-1,AoC_2021_D3_02!D655,-1)</f>
        <v>0</v>
      </c>
      <c r="H655">
        <f t="shared" si="123"/>
        <v>0</v>
      </c>
      <c r="I655">
        <f>IF(H655&lt;&gt;-1,AoC_2021_D3_02!E655,-1)</f>
        <v>0</v>
      </c>
      <c r="J655">
        <f t="shared" si="124"/>
        <v>-1</v>
      </c>
      <c r="K655">
        <f>IF(J655&lt;&gt;-1,AoC_2021_D3_02!F655,-1)</f>
        <v>-1</v>
      </c>
      <c r="L655">
        <f t="shared" si="125"/>
        <v>-1</v>
      </c>
      <c r="M655">
        <f>IF(L655&lt;&gt;-1,AoC_2021_D3_02!G655,-1)</f>
        <v>-1</v>
      </c>
      <c r="N655">
        <f t="shared" si="126"/>
        <v>-1</v>
      </c>
      <c r="O655">
        <f>IF(N655&lt;&gt;-1,AoC_2021_D3_02!H655,-1)</f>
        <v>-1</v>
      </c>
      <c r="P655">
        <f t="shared" si="127"/>
        <v>-1</v>
      </c>
      <c r="Q655">
        <f>IF(P655&lt;&gt;-1,AoC_2021_D3_02!I655,-1)</f>
        <v>-1</v>
      </c>
      <c r="R655">
        <f t="shared" si="128"/>
        <v>-1</v>
      </c>
      <c r="S655">
        <f>IF(R655&lt;&gt;-1,AoC_2021_D3_02!J655,-1)</f>
        <v>-1</v>
      </c>
      <c r="T655">
        <f t="shared" si="129"/>
        <v>-1</v>
      </c>
      <c r="U655">
        <f>IF(T655&lt;&gt;-1,AoC_2021_D3_02!K655,-1)</f>
        <v>-1</v>
      </c>
      <c r="V655">
        <f t="shared" si="130"/>
        <v>-1</v>
      </c>
      <c r="W655">
        <f>IF(V655&lt;&gt;-1,AoC_2021_D3_02!L655,-1)</f>
        <v>-1</v>
      </c>
      <c r="X655">
        <f t="shared" si="131"/>
        <v>-1</v>
      </c>
    </row>
    <row r="656" spans="1:24" x14ac:dyDescent="0.35">
      <c r="A656">
        <f>AoC_2021_D3_02!A656</f>
        <v>0</v>
      </c>
      <c r="B656">
        <f t="shared" si="120"/>
        <v>-1</v>
      </c>
      <c r="C656">
        <f>IF(B656&lt;&gt;-1,AoC_2021_D3_02!B656,-1)</f>
        <v>-1</v>
      </c>
      <c r="D656">
        <f t="shared" si="121"/>
        <v>-1</v>
      </c>
      <c r="E656">
        <f>IF(D656&lt;&gt;-1,AoC_2021_D3_02!C656,-1)</f>
        <v>-1</v>
      </c>
      <c r="F656">
        <f t="shared" si="122"/>
        <v>-1</v>
      </c>
      <c r="G656">
        <f>IF(F656&lt;&gt;-1,AoC_2021_D3_02!D656,-1)</f>
        <v>-1</v>
      </c>
      <c r="H656">
        <f t="shared" si="123"/>
        <v>-1</v>
      </c>
      <c r="I656">
        <f>IF(H656&lt;&gt;-1,AoC_2021_D3_02!E656,-1)</f>
        <v>-1</v>
      </c>
      <c r="J656">
        <f t="shared" si="124"/>
        <v>-1</v>
      </c>
      <c r="K656">
        <f>IF(J656&lt;&gt;-1,AoC_2021_D3_02!F656,-1)</f>
        <v>-1</v>
      </c>
      <c r="L656">
        <f t="shared" si="125"/>
        <v>-1</v>
      </c>
      <c r="M656">
        <f>IF(L656&lt;&gt;-1,AoC_2021_D3_02!G656,-1)</f>
        <v>-1</v>
      </c>
      <c r="N656">
        <f t="shared" si="126"/>
        <v>-1</v>
      </c>
      <c r="O656">
        <f>IF(N656&lt;&gt;-1,AoC_2021_D3_02!H656,-1)</f>
        <v>-1</v>
      </c>
      <c r="P656">
        <f t="shared" si="127"/>
        <v>-1</v>
      </c>
      <c r="Q656">
        <f>IF(P656&lt;&gt;-1,AoC_2021_D3_02!I656,-1)</f>
        <v>-1</v>
      </c>
      <c r="R656">
        <f t="shared" si="128"/>
        <v>-1</v>
      </c>
      <c r="S656">
        <f>IF(R656&lt;&gt;-1,AoC_2021_D3_02!J656,-1)</f>
        <v>-1</v>
      </c>
      <c r="T656">
        <f t="shared" si="129"/>
        <v>-1</v>
      </c>
      <c r="U656">
        <f>IF(T656&lt;&gt;-1,AoC_2021_D3_02!K656,-1)</f>
        <v>-1</v>
      </c>
      <c r="V656">
        <f t="shared" si="130"/>
        <v>-1</v>
      </c>
      <c r="W656">
        <f>IF(V656&lt;&gt;-1,AoC_2021_D3_02!L656,-1)</f>
        <v>-1</v>
      </c>
      <c r="X656">
        <f t="shared" si="131"/>
        <v>-1</v>
      </c>
    </row>
    <row r="657" spans="1:24" x14ac:dyDescent="0.35">
      <c r="A657">
        <f>AoC_2021_D3_02!A657</f>
        <v>1</v>
      </c>
      <c r="B657">
        <f t="shared" si="120"/>
        <v>1</v>
      </c>
      <c r="C657">
        <f>IF(B657&lt;&gt;-1,AoC_2021_D3_02!B657,-1)</f>
        <v>1</v>
      </c>
      <c r="D657">
        <f t="shared" si="121"/>
        <v>-1</v>
      </c>
      <c r="E657">
        <f>IF(D657&lt;&gt;-1,AoC_2021_D3_02!C657,-1)</f>
        <v>-1</v>
      </c>
      <c r="F657">
        <f t="shared" si="122"/>
        <v>-1</v>
      </c>
      <c r="G657">
        <f>IF(F657&lt;&gt;-1,AoC_2021_D3_02!D657,-1)</f>
        <v>-1</v>
      </c>
      <c r="H657">
        <f t="shared" si="123"/>
        <v>-1</v>
      </c>
      <c r="I657">
        <f>IF(H657&lt;&gt;-1,AoC_2021_D3_02!E657,-1)</f>
        <v>-1</v>
      </c>
      <c r="J657">
        <f t="shared" si="124"/>
        <v>-1</v>
      </c>
      <c r="K657">
        <f>IF(J657&lt;&gt;-1,AoC_2021_D3_02!F657,-1)</f>
        <v>-1</v>
      </c>
      <c r="L657">
        <f t="shared" si="125"/>
        <v>-1</v>
      </c>
      <c r="M657">
        <f>IF(L657&lt;&gt;-1,AoC_2021_D3_02!G657,-1)</f>
        <v>-1</v>
      </c>
      <c r="N657">
        <f t="shared" si="126"/>
        <v>-1</v>
      </c>
      <c r="O657">
        <f>IF(N657&lt;&gt;-1,AoC_2021_D3_02!H657,-1)</f>
        <v>-1</v>
      </c>
      <c r="P657">
        <f t="shared" si="127"/>
        <v>-1</v>
      </c>
      <c r="Q657">
        <f>IF(P657&lt;&gt;-1,AoC_2021_D3_02!I657,-1)</f>
        <v>-1</v>
      </c>
      <c r="R657">
        <f t="shared" si="128"/>
        <v>-1</v>
      </c>
      <c r="S657">
        <f>IF(R657&lt;&gt;-1,AoC_2021_D3_02!J657,-1)</f>
        <v>-1</v>
      </c>
      <c r="T657">
        <f t="shared" si="129"/>
        <v>-1</v>
      </c>
      <c r="U657">
        <f>IF(T657&lt;&gt;-1,AoC_2021_D3_02!K657,-1)</f>
        <v>-1</v>
      </c>
      <c r="V657">
        <f t="shared" si="130"/>
        <v>-1</v>
      </c>
      <c r="W657">
        <f>IF(V657&lt;&gt;-1,AoC_2021_D3_02!L657,-1)</f>
        <v>-1</v>
      </c>
      <c r="X657">
        <f t="shared" si="131"/>
        <v>-1</v>
      </c>
    </row>
    <row r="658" spans="1:24" x14ac:dyDescent="0.35">
      <c r="A658">
        <f>AoC_2021_D3_02!A658</f>
        <v>0</v>
      </c>
      <c r="B658">
        <f t="shared" si="120"/>
        <v>-1</v>
      </c>
      <c r="C658">
        <f>IF(B658&lt;&gt;-1,AoC_2021_D3_02!B658,-1)</f>
        <v>-1</v>
      </c>
      <c r="D658">
        <f t="shared" si="121"/>
        <v>-1</v>
      </c>
      <c r="E658">
        <f>IF(D658&lt;&gt;-1,AoC_2021_D3_02!C658,-1)</f>
        <v>-1</v>
      </c>
      <c r="F658">
        <f t="shared" si="122"/>
        <v>-1</v>
      </c>
      <c r="G658">
        <f>IF(F658&lt;&gt;-1,AoC_2021_D3_02!D658,-1)</f>
        <v>-1</v>
      </c>
      <c r="H658">
        <f t="shared" si="123"/>
        <v>-1</v>
      </c>
      <c r="I658">
        <f>IF(H658&lt;&gt;-1,AoC_2021_D3_02!E658,-1)</f>
        <v>-1</v>
      </c>
      <c r="J658">
        <f t="shared" si="124"/>
        <v>-1</v>
      </c>
      <c r="K658">
        <f>IF(J658&lt;&gt;-1,AoC_2021_D3_02!F658,-1)</f>
        <v>-1</v>
      </c>
      <c r="L658">
        <f t="shared" si="125"/>
        <v>-1</v>
      </c>
      <c r="M658">
        <f>IF(L658&lt;&gt;-1,AoC_2021_D3_02!G658,-1)</f>
        <v>-1</v>
      </c>
      <c r="N658">
        <f t="shared" si="126"/>
        <v>-1</v>
      </c>
      <c r="O658">
        <f>IF(N658&lt;&gt;-1,AoC_2021_D3_02!H658,-1)</f>
        <v>-1</v>
      </c>
      <c r="P658">
        <f t="shared" si="127"/>
        <v>-1</v>
      </c>
      <c r="Q658">
        <f>IF(P658&lt;&gt;-1,AoC_2021_D3_02!I658,-1)</f>
        <v>-1</v>
      </c>
      <c r="R658">
        <f t="shared" si="128"/>
        <v>-1</v>
      </c>
      <c r="S658">
        <f>IF(R658&lt;&gt;-1,AoC_2021_D3_02!J658,-1)</f>
        <v>-1</v>
      </c>
      <c r="T658">
        <f t="shared" si="129"/>
        <v>-1</v>
      </c>
      <c r="U658">
        <f>IF(T658&lt;&gt;-1,AoC_2021_D3_02!K658,-1)</f>
        <v>-1</v>
      </c>
      <c r="V658">
        <f t="shared" si="130"/>
        <v>-1</v>
      </c>
      <c r="W658">
        <f>IF(V658&lt;&gt;-1,AoC_2021_D3_02!L658,-1)</f>
        <v>-1</v>
      </c>
      <c r="X658">
        <f t="shared" si="131"/>
        <v>-1</v>
      </c>
    </row>
    <row r="659" spans="1:24" x14ac:dyDescent="0.35">
      <c r="A659">
        <f>AoC_2021_D3_02!A659</f>
        <v>0</v>
      </c>
      <c r="B659">
        <f t="shared" si="120"/>
        <v>-1</v>
      </c>
      <c r="C659">
        <f>IF(B659&lt;&gt;-1,AoC_2021_D3_02!B659,-1)</f>
        <v>-1</v>
      </c>
      <c r="D659">
        <f t="shared" si="121"/>
        <v>-1</v>
      </c>
      <c r="E659">
        <f>IF(D659&lt;&gt;-1,AoC_2021_D3_02!C659,-1)</f>
        <v>-1</v>
      </c>
      <c r="F659">
        <f t="shared" si="122"/>
        <v>-1</v>
      </c>
      <c r="G659">
        <f>IF(F659&lt;&gt;-1,AoC_2021_D3_02!D659,-1)</f>
        <v>-1</v>
      </c>
      <c r="H659">
        <f t="shared" si="123"/>
        <v>-1</v>
      </c>
      <c r="I659">
        <f>IF(H659&lt;&gt;-1,AoC_2021_D3_02!E659,-1)</f>
        <v>-1</v>
      </c>
      <c r="J659">
        <f t="shared" si="124"/>
        <v>-1</v>
      </c>
      <c r="K659">
        <f>IF(J659&lt;&gt;-1,AoC_2021_D3_02!F659,-1)</f>
        <v>-1</v>
      </c>
      <c r="L659">
        <f t="shared" si="125"/>
        <v>-1</v>
      </c>
      <c r="M659">
        <f>IF(L659&lt;&gt;-1,AoC_2021_D3_02!G659,-1)</f>
        <v>-1</v>
      </c>
      <c r="N659">
        <f t="shared" si="126"/>
        <v>-1</v>
      </c>
      <c r="O659">
        <f>IF(N659&lt;&gt;-1,AoC_2021_D3_02!H659,-1)</f>
        <v>-1</v>
      </c>
      <c r="P659">
        <f t="shared" si="127"/>
        <v>-1</v>
      </c>
      <c r="Q659">
        <f>IF(P659&lt;&gt;-1,AoC_2021_D3_02!I659,-1)</f>
        <v>-1</v>
      </c>
      <c r="R659">
        <f t="shared" si="128"/>
        <v>-1</v>
      </c>
      <c r="S659">
        <f>IF(R659&lt;&gt;-1,AoC_2021_D3_02!J659,-1)</f>
        <v>-1</v>
      </c>
      <c r="T659">
        <f t="shared" si="129"/>
        <v>-1</v>
      </c>
      <c r="U659">
        <f>IF(T659&lt;&gt;-1,AoC_2021_D3_02!K659,-1)</f>
        <v>-1</v>
      </c>
      <c r="V659">
        <f t="shared" si="130"/>
        <v>-1</v>
      </c>
      <c r="W659">
        <f>IF(V659&lt;&gt;-1,AoC_2021_D3_02!L659,-1)</f>
        <v>-1</v>
      </c>
      <c r="X659">
        <f t="shared" si="131"/>
        <v>-1</v>
      </c>
    </row>
    <row r="660" spans="1:24" x14ac:dyDescent="0.35">
      <c r="A660">
        <f>AoC_2021_D3_02!A660</f>
        <v>0</v>
      </c>
      <c r="B660">
        <f t="shared" si="120"/>
        <v>-1</v>
      </c>
      <c r="C660">
        <f>IF(B660&lt;&gt;-1,AoC_2021_D3_02!B660,-1)</f>
        <v>-1</v>
      </c>
      <c r="D660">
        <f t="shared" si="121"/>
        <v>-1</v>
      </c>
      <c r="E660">
        <f>IF(D660&lt;&gt;-1,AoC_2021_D3_02!C660,-1)</f>
        <v>-1</v>
      </c>
      <c r="F660">
        <f t="shared" si="122"/>
        <v>-1</v>
      </c>
      <c r="G660">
        <f>IF(F660&lt;&gt;-1,AoC_2021_D3_02!D660,-1)</f>
        <v>-1</v>
      </c>
      <c r="H660">
        <f t="shared" si="123"/>
        <v>-1</v>
      </c>
      <c r="I660">
        <f>IF(H660&lt;&gt;-1,AoC_2021_D3_02!E660,-1)</f>
        <v>-1</v>
      </c>
      <c r="J660">
        <f t="shared" si="124"/>
        <v>-1</v>
      </c>
      <c r="K660">
        <f>IF(J660&lt;&gt;-1,AoC_2021_D3_02!F660,-1)</f>
        <v>-1</v>
      </c>
      <c r="L660">
        <f t="shared" si="125"/>
        <v>-1</v>
      </c>
      <c r="M660">
        <f>IF(L660&lt;&gt;-1,AoC_2021_D3_02!G660,-1)</f>
        <v>-1</v>
      </c>
      <c r="N660">
        <f t="shared" si="126"/>
        <v>-1</v>
      </c>
      <c r="O660">
        <f>IF(N660&lt;&gt;-1,AoC_2021_D3_02!H660,-1)</f>
        <v>-1</v>
      </c>
      <c r="P660">
        <f t="shared" si="127"/>
        <v>-1</v>
      </c>
      <c r="Q660">
        <f>IF(P660&lt;&gt;-1,AoC_2021_D3_02!I660,-1)</f>
        <v>-1</v>
      </c>
      <c r="R660">
        <f t="shared" si="128"/>
        <v>-1</v>
      </c>
      <c r="S660">
        <f>IF(R660&lt;&gt;-1,AoC_2021_D3_02!J660,-1)</f>
        <v>-1</v>
      </c>
      <c r="T660">
        <f t="shared" si="129"/>
        <v>-1</v>
      </c>
      <c r="U660">
        <f>IF(T660&lt;&gt;-1,AoC_2021_D3_02!K660,-1)</f>
        <v>-1</v>
      </c>
      <c r="V660">
        <f t="shared" si="130"/>
        <v>-1</v>
      </c>
      <c r="W660">
        <f>IF(V660&lt;&gt;-1,AoC_2021_D3_02!L660,-1)</f>
        <v>-1</v>
      </c>
      <c r="X660">
        <f t="shared" si="131"/>
        <v>-1</v>
      </c>
    </row>
    <row r="661" spans="1:24" x14ac:dyDescent="0.35">
      <c r="A661">
        <f>AoC_2021_D3_02!A661</f>
        <v>0</v>
      </c>
      <c r="B661">
        <f t="shared" si="120"/>
        <v>-1</v>
      </c>
      <c r="C661">
        <f>IF(B661&lt;&gt;-1,AoC_2021_D3_02!B661,-1)</f>
        <v>-1</v>
      </c>
      <c r="D661">
        <f t="shared" si="121"/>
        <v>-1</v>
      </c>
      <c r="E661">
        <f>IF(D661&lt;&gt;-1,AoC_2021_D3_02!C661,-1)</f>
        <v>-1</v>
      </c>
      <c r="F661">
        <f t="shared" si="122"/>
        <v>-1</v>
      </c>
      <c r="G661">
        <f>IF(F661&lt;&gt;-1,AoC_2021_D3_02!D661,-1)</f>
        <v>-1</v>
      </c>
      <c r="H661">
        <f t="shared" si="123"/>
        <v>-1</v>
      </c>
      <c r="I661">
        <f>IF(H661&lt;&gt;-1,AoC_2021_D3_02!E661,-1)</f>
        <v>-1</v>
      </c>
      <c r="J661">
        <f t="shared" si="124"/>
        <v>-1</v>
      </c>
      <c r="K661">
        <f>IF(J661&lt;&gt;-1,AoC_2021_D3_02!F661,-1)</f>
        <v>-1</v>
      </c>
      <c r="L661">
        <f t="shared" si="125"/>
        <v>-1</v>
      </c>
      <c r="M661">
        <f>IF(L661&lt;&gt;-1,AoC_2021_D3_02!G661,-1)</f>
        <v>-1</v>
      </c>
      <c r="N661">
        <f t="shared" si="126"/>
        <v>-1</v>
      </c>
      <c r="O661">
        <f>IF(N661&lt;&gt;-1,AoC_2021_D3_02!H661,-1)</f>
        <v>-1</v>
      </c>
      <c r="P661">
        <f t="shared" si="127"/>
        <v>-1</v>
      </c>
      <c r="Q661">
        <f>IF(P661&lt;&gt;-1,AoC_2021_D3_02!I661,-1)</f>
        <v>-1</v>
      </c>
      <c r="R661">
        <f t="shared" si="128"/>
        <v>-1</v>
      </c>
      <c r="S661">
        <f>IF(R661&lt;&gt;-1,AoC_2021_D3_02!J661,-1)</f>
        <v>-1</v>
      </c>
      <c r="T661">
        <f t="shared" si="129"/>
        <v>-1</v>
      </c>
      <c r="U661">
        <f>IF(T661&lt;&gt;-1,AoC_2021_D3_02!K661,-1)</f>
        <v>-1</v>
      </c>
      <c r="V661">
        <f t="shared" si="130"/>
        <v>-1</v>
      </c>
      <c r="W661">
        <f>IF(V661&lt;&gt;-1,AoC_2021_D3_02!L661,-1)</f>
        <v>-1</v>
      </c>
      <c r="X661">
        <f t="shared" si="131"/>
        <v>-1</v>
      </c>
    </row>
    <row r="662" spans="1:24" x14ac:dyDescent="0.35">
      <c r="A662">
        <f>AoC_2021_D3_02!A662</f>
        <v>1</v>
      </c>
      <c r="B662">
        <f t="shared" si="120"/>
        <v>1</v>
      </c>
      <c r="C662">
        <f>IF(B662&lt;&gt;-1,AoC_2021_D3_02!B662,-1)</f>
        <v>0</v>
      </c>
      <c r="D662">
        <f t="shared" si="121"/>
        <v>0</v>
      </c>
      <c r="E662">
        <f>IF(D662&lt;&gt;-1,AoC_2021_D3_02!C662,-1)</f>
        <v>1</v>
      </c>
      <c r="F662">
        <f t="shared" si="122"/>
        <v>1</v>
      </c>
      <c r="G662">
        <f>IF(F662&lt;&gt;-1,AoC_2021_D3_02!D662,-1)</f>
        <v>0</v>
      </c>
      <c r="H662">
        <f t="shared" si="123"/>
        <v>0</v>
      </c>
      <c r="I662">
        <f>IF(H662&lt;&gt;-1,AoC_2021_D3_02!E662,-1)</f>
        <v>1</v>
      </c>
      <c r="J662">
        <f t="shared" si="124"/>
        <v>1</v>
      </c>
      <c r="K662">
        <f>IF(J662&lt;&gt;-1,AoC_2021_D3_02!F662,-1)</f>
        <v>0</v>
      </c>
      <c r="L662">
        <f t="shared" si="125"/>
        <v>-1</v>
      </c>
      <c r="M662">
        <f>IF(L662&lt;&gt;-1,AoC_2021_D3_02!G662,-1)</f>
        <v>-1</v>
      </c>
      <c r="N662">
        <f t="shared" si="126"/>
        <v>-1</v>
      </c>
      <c r="O662">
        <f>IF(N662&lt;&gt;-1,AoC_2021_D3_02!H662,-1)</f>
        <v>-1</v>
      </c>
      <c r="P662">
        <f t="shared" si="127"/>
        <v>-1</v>
      </c>
      <c r="Q662">
        <f>IF(P662&lt;&gt;-1,AoC_2021_D3_02!I662,-1)</f>
        <v>-1</v>
      </c>
      <c r="R662">
        <f t="shared" si="128"/>
        <v>-1</v>
      </c>
      <c r="S662">
        <f>IF(R662&lt;&gt;-1,AoC_2021_D3_02!J662,-1)</f>
        <v>-1</v>
      </c>
      <c r="T662">
        <f t="shared" si="129"/>
        <v>-1</v>
      </c>
      <c r="U662">
        <f>IF(T662&lt;&gt;-1,AoC_2021_D3_02!K662,-1)</f>
        <v>-1</v>
      </c>
      <c r="V662">
        <f t="shared" si="130"/>
        <v>-1</v>
      </c>
      <c r="W662">
        <f>IF(V662&lt;&gt;-1,AoC_2021_D3_02!L662,-1)</f>
        <v>-1</v>
      </c>
      <c r="X662">
        <f t="shared" si="131"/>
        <v>-1</v>
      </c>
    </row>
    <row r="663" spans="1:24" x14ac:dyDescent="0.35">
      <c r="A663">
        <f>AoC_2021_D3_02!A663</f>
        <v>0</v>
      </c>
      <c r="B663">
        <f t="shared" si="120"/>
        <v>-1</v>
      </c>
      <c r="C663">
        <f>IF(B663&lt;&gt;-1,AoC_2021_D3_02!B663,-1)</f>
        <v>-1</v>
      </c>
      <c r="D663">
        <f t="shared" si="121"/>
        <v>-1</v>
      </c>
      <c r="E663">
        <f>IF(D663&lt;&gt;-1,AoC_2021_D3_02!C663,-1)</f>
        <v>-1</v>
      </c>
      <c r="F663">
        <f t="shared" si="122"/>
        <v>-1</v>
      </c>
      <c r="G663">
        <f>IF(F663&lt;&gt;-1,AoC_2021_D3_02!D663,-1)</f>
        <v>-1</v>
      </c>
      <c r="H663">
        <f t="shared" si="123"/>
        <v>-1</v>
      </c>
      <c r="I663">
        <f>IF(H663&lt;&gt;-1,AoC_2021_D3_02!E663,-1)</f>
        <v>-1</v>
      </c>
      <c r="J663">
        <f t="shared" si="124"/>
        <v>-1</v>
      </c>
      <c r="K663">
        <f>IF(J663&lt;&gt;-1,AoC_2021_D3_02!F663,-1)</f>
        <v>-1</v>
      </c>
      <c r="L663">
        <f t="shared" si="125"/>
        <v>-1</v>
      </c>
      <c r="M663">
        <f>IF(L663&lt;&gt;-1,AoC_2021_D3_02!G663,-1)</f>
        <v>-1</v>
      </c>
      <c r="N663">
        <f t="shared" si="126"/>
        <v>-1</v>
      </c>
      <c r="O663">
        <f>IF(N663&lt;&gt;-1,AoC_2021_D3_02!H663,-1)</f>
        <v>-1</v>
      </c>
      <c r="P663">
        <f t="shared" si="127"/>
        <v>-1</v>
      </c>
      <c r="Q663">
        <f>IF(P663&lt;&gt;-1,AoC_2021_D3_02!I663,-1)</f>
        <v>-1</v>
      </c>
      <c r="R663">
        <f t="shared" si="128"/>
        <v>-1</v>
      </c>
      <c r="S663">
        <f>IF(R663&lt;&gt;-1,AoC_2021_D3_02!J663,-1)</f>
        <v>-1</v>
      </c>
      <c r="T663">
        <f t="shared" si="129"/>
        <v>-1</v>
      </c>
      <c r="U663">
        <f>IF(T663&lt;&gt;-1,AoC_2021_D3_02!K663,-1)</f>
        <v>-1</v>
      </c>
      <c r="V663">
        <f t="shared" si="130"/>
        <v>-1</v>
      </c>
      <c r="W663">
        <f>IF(V663&lt;&gt;-1,AoC_2021_D3_02!L663,-1)</f>
        <v>-1</v>
      </c>
      <c r="X663">
        <f t="shared" si="131"/>
        <v>-1</v>
      </c>
    </row>
    <row r="664" spans="1:24" x14ac:dyDescent="0.35">
      <c r="A664">
        <f>AoC_2021_D3_02!A664</f>
        <v>0</v>
      </c>
      <c r="B664">
        <f t="shared" si="120"/>
        <v>-1</v>
      </c>
      <c r="C664">
        <f>IF(B664&lt;&gt;-1,AoC_2021_D3_02!B664,-1)</f>
        <v>-1</v>
      </c>
      <c r="D664">
        <f t="shared" si="121"/>
        <v>-1</v>
      </c>
      <c r="E664">
        <f>IF(D664&lt;&gt;-1,AoC_2021_D3_02!C664,-1)</f>
        <v>-1</v>
      </c>
      <c r="F664">
        <f t="shared" si="122"/>
        <v>-1</v>
      </c>
      <c r="G664">
        <f>IF(F664&lt;&gt;-1,AoC_2021_D3_02!D664,-1)</f>
        <v>-1</v>
      </c>
      <c r="H664">
        <f t="shared" si="123"/>
        <v>-1</v>
      </c>
      <c r="I664">
        <f>IF(H664&lt;&gt;-1,AoC_2021_D3_02!E664,-1)</f>
        <v>-1</v>
      </c>
      <c r="J664">
        <f t="shared" si="124"/>
        <v>-1</v>
      </c>
      <c r="K664">
        <f>IF(J664&lt;&gt;-1,AoC_2021_D3_02!F664,-1)</f>
        <v>-1</v>
      </c>
      <c r="L664">
        <f t="shared" si="125"/>
        <v>-1</v>
      </c>
      <c r="M664">
        <f>IF(L664&lt;&gt;-1,AoC_2021_D3_02!G664,-1)</f>
        <v>-1</v>
      </c>
      <c r="N664">
        <f t="shared" si="126"/>
        <v>-1</v>
      </c>
      <c r="O664">
        <f>IF(N664&lt;&gt;-1,AoC_2021_D3_02!H664,-1)</f>
        <v>-1</v>
      </c>
      <c r="P664">
        <f t="shared" si="127"/>
        <v>-1</v>
      </c>
      <c r="Q664">
        <f>IF(P664&lt;&gt;-1,AoC_2021_D3_02!I664,-1)</f>
        <v>-1</v>
      </c>
      <c r="R664">
        <f t="shared" si="128"/>
        <v>-1</v>
      </c>
      <c r="S664">
        <f>IF(R664&lt;&gt;-1,AoC_2021_D3_02!J664,-1)</f>
        <v>-1</v>
      </c>
      <c r="T664">
        <f t="shared" si="129"/>
        <v>-1</v>
      </c>
      <c r="U664">
        <f>IF(T664&lt;&gt;-1,AoC_2021_D3_02!K664,-1)</f>
        <v>-1</v>
      </c>
      <c r="V664">
        <f t="shared" si="130"/>
        <v>-1</v>
      </c>
      <c r="W664">
        <f>IF(V664&lt;&gt;-1,AoC_2021_D3_02!L664,-1)</f>
        <v>-1</v>
      </c>
      <c r="X664">
        <f t="shared" si="131"/>
        <v>-1</v>
      </c>
    </row>
    <row r="665" spans="1:24" x14ac:dyDescent="0.35">
      <c r="A665">
        <f>AoC_2021_D3_02!A665</f>
        <v>1</v>
      </c>
      <c r="B665">
        <f t="shared" si="120"/>
        <v>1</v>
      </c>
      <c r="C665">
        <f>IF(B665&lt;&gt;-1,AoC_2021_D3_02!B665,-1)</f>
        <v>1</v>
      </c>
      <c r="D665">
        <f t="shared" si="121"/>
        <v>-1</v>
      </c>
      <c r="E665">
        <f>IF(D665&lt;&gt;-1,AoC_2021_D3_02!C665,-1)</f>
        <v>-1</v>
      </c>
      <c r="F665">
        <f t="shared" si="122"/>
        <v>-1</v>
      </c>
      <c r="G665">
        <f>IF(F665&lt;&gt;-1,AoC_2021_D3_02!D665,-1)</f>
        <v>-1</v>
      </c>
      <c r="H665">
        <f t="shared" si="123"/>
        <v>-1</v>
      </c>
      <c r="I665">
        <f>IF(H665&lt;&gt;-1,AoC_2021_D3_02!E665,-1)</f>
        <v>-1</v>
      </c>
      <c r="J665">
        <f t="shared" si="124"/>
        <v>-1</v>
      </c>
      <c r="K665">
        <f>IF(J665&lt;&gt;-1,AoC_2021_D3_02!F665,-1)</f>
        <v>-1</v>
      </c>
      <c r="L665">
        <f t="shared" si="125"/>
        <v>-1</v>
      </c>
      <c r="M665">
        <f>IF(L665&lt;&gt;-1,AoC_2021_D3_02!G665,-1)</f>
        <v>-1</v>
      </c>
      <c r="N665">
        <f t="shared" si="126"/>
        <v>-1</v>
      </c>
      <c r="O665">
        <f>IF(N665&lt;&gt;-1,AoC_2021_D3_02!H665,-1)</f>
        <v>-1</v>
      </c>
      <c r="P665">
        <f t="shared" si="127"/>
        <v>-1</v>
      </c>
      <c r="Q665">
        <f>IF(P665&lt;&gt;-1,AoC_2021_D3_02!I665,-1)</f>
        <v>-1</v>
      </c>
      <c r="R665">
        <f t="shared" si="128"/>
        <v>-1</v>
      </c>
      <c r="S665">
        <f>IF(R665&lt;&gt;-1,AoC_2021_D3_02!J665,-1)</f>
        <v>-1</v>
      </c>
      <c r="T665">
        <f t="shared" si="129"/>
        <v>-1</v>
      </c>
      <c r="U665">
        <f>IF(T665&lt;&gt;-1,AoC_2021_D3_02!K665,-1)</f>
        <v>-1</v>
      </c>
      <c r="V665">
        <f t="shared" si="130"/>
        <v>-1</v>
      </c>
      <c r="W665">
        <f>IF(V665&lt;&gt;-1,AoC_2021_D3_02!L665,-1)</f>
        <v>-1</v>
      </c>
      <c r="X665">
        <f t="shared" si="131"/>
        <v>-1</v>
      </c>
    </row>
    <row r="666" spans="1:24" x14ac:dyDescent="0.35">
      <c r="A666">
        <f>AoC_2021_D3_02!A666</f>
        <v>1</v>
      </c>
      <c r="B666">
        <f t="shared" si="120"/>
        <v>1</v>
      </c>
      <c r="C666">
        <f>IF(B666&lt;&gt;-1,AoC_2021_D3_02!B666,-1)</f>
        <v>0</v>
      </c>
      <c r="D666">
        <f t="shared" si="121"/>
        <v>0</v>
      </c>
      <c r="E666">
        <f>IF(D666&lt;&gt;-1,AoC_2021_D3_02!C666,-1)</f>
        <v>0</v>
      </c>
      <c r="F666">
        <f t="shared" si="122"/>
        <v>-1</v>
      </c>
      <c r="G666">
        <f>IF(F666&lt;&gt;-1,AoC_2021_D3_02!D666,-1)</f>
        <v>-1</v>
      </c>
      <c r="H666">
        <f t="shared" si="123"/>
        <v>-1</v>
      </c>
      <c r="I666">
        <f>IF(H666&lt;&gt;-1,AoC_2021_D3_02!E666,-1)</f>
        <v>-1</v>
      </c>
      <c r="J666">
        <f t="shared" si="124"/>
        <v>-1</v>
      </c>
      <c r="K666">
        <f>IF(J666&lt;&gt;-1,AoC_2021_D3_02!F666,-1)</f>
        <v>-1</v>
      </c>
      <c r="L666">
        <f t="shared" si="125"/>
        <v>-1</v>
      </c>
      <c r="M666">
        <f>IF(L666&lt;&gt;-1,AoC_2021_D3_02!G666,-1)</f>
        <v>-1</v>
      </c>
      <c r="N666">
        <f t="shared" si="126"/>
        <v>-1</v>
      </c>
      <c r="O666">
        <f>IF(N666&lt;&gt;-1,AoC_2021_D3_02!H666,-1)</f>
        <v>-1</v>
      </c>
      <c r="P666">
        <f t="shared" si="127"/>
        <v>-1</v>
      </c>
      <c r="Q666">
        <f>IF(P666&lt;&gt;-1,AoC_2021_D3_02!I666,-1)</f>
        <v>-1</v>
      </c>
      <c r="R666">
        <f t="shared" si="128"/>
        <v>-1</v>
      </c>
      <c r="S666">
        <f>IF(R666&lt;&gt;-1,AoC_2021_D3_02!J666,-1)</f>
        <v>-1</v>
      </c>
      <c r="T666">
        <f t="shared" si="129"/>
        <v>-1</v>
      </c>
      <c r="U666">
        <f>IF(T666&lt;&gt;-1,AoC_2021_D3_02!K666,-1)</f>
        <v>-1</v>
      </c>
      <c r="V666">
        <f t="shared" si="130"/>
        <v>-1</v>
      </c>
      <c r="W666">
        <f>IF(V666&lt;&gt;-1,AoC_2021_D3_02!L666,-1)</f>
        <v>-1</v>
      </c>
      <c r="X666">
        <f t="shared" si="131"/>
        <v>-1</v>
      </c>
    </row>
    <row r="667" spans="1:24" x14ac:dyDescent="0.35">
      <c r="A667">
        <f>AoC_2021_D3_02!A667</f>
        <v>1</v>
      </c>
      <c r="B667">
        <f t="shared" si="120"/>
        <v>1</v>
      </c>
      <c r="C667">
        <f>IF(B667&lt;&gt;-1,AoC_2021_D3_02!B667,-1)</f>
        <v>0</v>
      </c>
      <c r="D667">
        <f t="shared" si="121"/>
        <v>0</v>
      </c>
      <c r="E667">
        <f>IF(D667&lt;&gt;-1,AoC_2021_D3_02!C667,-1)</f>
        <v>0</v>
      </c>
      <c r="F667">
        <f t="shared" si="122"/>
        <v>-1</v>
      </c>
      <c r="G667">
        <f>IF(F667&lt;&gt;-1,AoC_2021_D3_02!D667,-1)</f>
        <v>-1</v>
      </c>
      <c r="H667">
        <f t="shared" si="123"/>
        <v>-1</v>
      </c>
      <c r="I667">
        <f>IF(H667&lt;&gt;-1,AoC_2021_D3_02!E667,-1)</f>
        <v>-1</v>
      </c>
      <c r="J667">
        <f t="shared" si="124"/>
        <v>-1</v>
      </c>
      <c r="K667">
        <f>IF(J667&lt;&gt;-1,AoC_2021_D3_02!F667,-1)</f>
        <v>-1</v>
      </c>
      <c r="L667">
        <f t="shared" si="125"/>
        <v>-1</v>
      </c>
      <c r="M667">
        <f>IF(L667&lt;&gt;-1,AoC_2021_D3_02!G667,-1)</f>
        <v>-1</v>
      </c>
      <c r="N667">
        <f t="shared" si="126"/>
        <v>-1</v>
      </c>
      <c r="O667">
        <f>IF(N667&lt;&gt;-1,AoC_2021_D3_02!H667,-1)</f>
        <v>-1</v>
      </c>
      <c r="P667">
        <f t="shared" si="127"/>
        <v>-1</v>
      </c>
      <c r="Q667">
        <f>IF(P667&lt;&gt;-1,AoC_2021_D3_02!I667,-1)</f>
        <v>-1</v>
      </c>
      <c r="R667">
        <f t="shared" si="128"/>
        <v>-1</v>
      </c>
      <c r="S667">
        <f>IF(R667&lt;&gt;-1,AoC_2021_D3_02!J667,-1)</f>
        <v>-1</v>
      </c>
      <c r="T667">
        <f t="shared" si="129"/>
        <v>-1</v>
      </c>
      <c r="U667">
        <f>IF(T667&lt;&gt;-1,AoC_2021_D3_02!K667,-1)</f>
        <v>-1</v>
      </c>
      <c r="V667">
        <f t="shared" si="130"/>
        <v>-1</v>
      </c>
      <c r="W667">
        <f>IF(V667&lt;&gt;-1,AoC_2021_D3_02!L667,-1)</f>
        <v>-1</v>
      </c>
      <c r="X667">
        <f t="shared" si="131"/>
        <v>-1</v>
      </c>
    </row>
    <row r="668" spans="1:24" x14ac:dyDescent="0.35">
      <c r="A668">
        <f>AoC_2021_D3_02!A668</f>
        <v>1</v>
      </c>
      <c r="B668">
        <f t="shared" si="120"/>
        <v>1</v>
      </c>
      <c r="C668">
        <f>IF(B668&lt;&gt;-1,AoC_2021_D3_02!B668,-1)</f>
        <v>1</v>
      </c>
      <c r="D668">
        <f t="shared" si="121"/>
        <v>-1</v>
      </c>
      <c r="E668">
        <f>IF(D668&lt;&gt;-1,AoC_2021_D3_02!C668,-1)</f>
        <v>-1</v>
      </c>
      <c r="F668">
        <f t="shared" si="122"/>
        <v>-1</v>
      </c>
      <c r="G668">
        <f>IF(F668&lt;&gt;-1,AoC_2021_D3_02!D668,-1)</f>
        <v>-1</v>
      </c>
      <c r="H668">
        <f t="shared" si="123"/>
        <v>-1</v>
      </c>
      <c r="I668">
        <f>IF(H668&lt;&gt;-1,AoC_2021_D3_02!E668,-1)</f>
        <v>-1</v>
      </c>
      <c r="J668">
        <f t="shared" si="124"/>
        <v>-1</v>
      </c>
      <c r="K668">
        <f>IF(J668&lt;&gt;-1,AoC_2021_D3_02!F668,-1)</f>
        <v>-1</v>
      </c>
      <c r="L668">
        <f t="shared" si="125"/>
        <v>-1</v>
      </c>
      <c r="M668">
        <f>IF(L668&lt;&gt;-1,AoC_2021_D3_02!G668,-1)</f>
        <v>-1</v>
      </c>
      <c r="N668">
        <f t="shared" si="126"/>
        <v>-1</v>
      </c>
      <c r="O668">
        <f>IF(N668&lt;&gt;-1,AoC_2021_D3_02!H668,-1)</f>
        <v>-1</v>
      </c>
      <c r="P668">
        <f t="shared" si="127"/>
        <v>-1</v>
      </c>
      <c r="Q668">
        <f>IF(P668&lt;&gt;-1,AoC_2021_D3_02!I668,-1)</f>
        <v>-1</v>
      </c>
      <c r="R668">
        <f t="shared" si="128"/>
        <v>-1</v>
      </c>
      <c r="S668">
        <f>IF(R668&lt;&gt;-1,AoC_2021_D3_02!J668,-1)</f>
        <v>-1</v>
      </c>
      <c r="T668">
        <f t="shared" si="129"/>
        <v>-1</v>
      </c>
      <c r="U668">
        <f>IF(T668&lt;&gt;-1,AoC_2021_D3_02!K668,-1)</f>
        <v>-1</v>
      </c>
      <c r="V668">
        <f t="shared" si="130"/>
        <v>-1</v>
      </c>
      <c r="W668">
        <f>IF(V668&lt;&gt;-1,AoC_2021_D3_02!L668,-1)</f>
        <v>-1</v>
      </c>
      <c r="X668">
        <f t="shared" si="131"/>
        <v>-1</v>
      </c>
    </row>
    <row r="669" spans="1:24" x14ac:dyDescent="0.35">
      <c r="A669">
        <f>AoC_2021_D3_02!A669</f>
        <v>0</v>
      </c>
      <c r="B669">
        <f t="shared" si="120"/>
        <v>-1</v>
      </c>
      <c r="C669">
        <f>IF(B669&lt;&gt;-1,AoC_2021_D3_02!B669,-1)</f>
        <v>-1</v>
      </c>
      <c r="D669">
        <f t="shared" si="121"/>
        <v>-1</v>
      </c>
      <c r="E669">
        <f>IF(D669&lt;&gt;-1,AoC_2021_D3_02!C669,-1)</f>
        <v>-1</v>
      </c>
      <c r="F669">
        <f t="shared" si="122"/>
        <v>-1</v>
      </c>
      <c r="G669">
        <f>IF(F669&lt;&gt;-1,AoC_2021_D3_02!D669,-1)</f>
        <v>-1</v>
      </c>
      <c r="H669">
        <f t="shared" si="123"/>
        <v>-1</v>
      </c>
      <c r="I669">
        <f>IF(H669&lt;&gt;-1,AoC_2021_D3_02!E669,-1)</f>
        <v>-1</v>
      </c>
      <c r="J669">
        <f t="shared" si="124"/>
        <v>-1</v>
      </c>
      <c r="K669">
        <f>IF(J669&lt;&gt;-1,AoC_2021_D3_02!F669,-1)</f>
        <v>-1</v>
      </c>
      <c r="L669">
        <f t="shared" si="125"/>
        <v>-1</v>
      </c>
      <c r="M669">
        <f>IF(L669&lt;&gt;-1,AoC_2021_D3_02!G669,-1)</f>
        <v>-1</v>
      </c>
      <c r="N669">
        <f t="shared" si="126"/>
        <v>-1</v>
      </c>
      <c r="O669">
        <f>IF(N669&lt;&gt;-1,AoC_2021_D3_02!H669,-1)</f>
        <v>-1</v>
      </c>
      <c r="P669">
        <f t="shared" si="127"/>
        <v>-1</v>
      </c>
      <c r="Q669">
        <f>IF(P669&lt;&gt;-1,AoC_2021_D3_02!I669,-1)</f>
        <v>-1</v>
      </c>
      <c r="R669">
        <f t="shared" si="128"/>
        <v>-1</v>
      </c>
      <c r="S669">
        <f>IF(R669&lt;&gt;-1,AoC_2021_D3_02!J669,-1)</f>
        <v>-1</v>
      </c>
      <c r="T669">
        <f t="shared" si="129"/>
        <v>-1</v>
      </c>
      <c r="U669">
        <f>IF(T669&lt;&gt;-1,AoC_2021_D3_02!K669,-1)</f>
        <v>-1</v>
      </c>
      <c r="V669">
        <f t="shared" si="130"/>
        <v>-1</v>
      </c>
      <c r="W669">
        <f>IF(V669&lt;&gt;-1,AoC_2021_D3_02!L669,-1)</f>
        <v>-1</v>
      </c>
      <c r="X669">
        <f t="shared" si="131"/>
        <v>-1</v>
      </c>
    </row>
    <row r="670" spans="1:24" x14ac:dyDescent="0.35">
      <c r="A670">
        <f>AoC_2021_D3_02!A670</f>
        <v>0</v>
      </c>
      <c r="B670">
        <f t="shared" si="120"/>
        <v>-1</v>
      </c>
      <c r="C670">
        <f>IF(B670&lt;&gt;-1,AoC_2021_D3_02!B670,-1)</f>
        <v>-1</v>
      </c>
      <c r="D670">
        <f t="shared" si="121"/>
        <v>-1</v>
      </c>
      <c r="E670">
        <f>IF(D670&lt;&gt;-1,AoC_2021_D3_02!C670,-1)</f>
        <v>-1</v>
      </c>
      <c r="F670">
        <f t="shared" si="122"/>
        <v>-1</v>
      </c>
      <c r="G670">
        <f>IF(F670&lt;&gt;-1,AoC_2021_D3_02!D670,-1)</f>
        <v>-1</v>
      </c>
      <c r="H670">
        <f t="shared" si="123"/>
        <v>-1</v>
      </c>
      <c r="I670">
        <f>IF(H670&lt;&gt;-1,AoC_2021_D3_02!E670,-1)</f>
        <v>-1</v>
      </c>
      <c r="J670">
        <f t="shared" si="124"/>
        <v>-1</v>
      </c>
      <c r="K670">
        <f>IF(J670&lt;&gt;-1,AoC_2021_D3_02!F670,-1)</f>
        <v>-1</v>
      </c>
      <c r="L670">
        <f t="shared" si="125"/>
        <v>-1</v>
      </c>
      <c r="M670">
        <f>IF(L670&lt;&gt;-1,AoC_2021_D3_02!G670,-1)</f>
        <v>-1</v>
      </c>
      <c r="N670">
        <f t="shared" si="126"/>
        <v>-1</v>
      </c>
      <c r="O670">
        <f>IF(N670&lt;&gt;-1,AoC_2021_D3_02!H670,-1)</f>
        <v>-1</v>
      </c>
      <c r="P670">
        <f t="shared" si="127"/>
        <v>-1</v>
      </c>
      <c r="Q670">
        <f>IF(P670&lt;&gt;-1,AoC_2021_D3_02!I670,-1)</f>
        <v>-1</v>
      </c>
      <c r="R670">
        <f t="shared" si="128"/>
        <v>-1</v>
      </c>
      <c r="S670">
        <f>IF(R670&lt;&gt;-1,AoC_2021_D3_02!J670,-1)</f>
        <v>-1</v>
      </c>
      <c r="T670">
        <f t="shared" si="129"/>
        <v>-1</v>
      </c>
      <c r="U670">
        <f>IF(T670&lt;&gt;-1,AoC_2021_D3_02!K670,-1)</f>
        <v>-1</v>
      </c>
      <c r="V670">
        <f t="shared" si="130"/>
        <v>-1</v>
      </c>
      <c r="W670">
        <f>IF(V670&lt;&gt;-1,AoC_2021_D3_02!L670,-1)</f>
        <v>-1</v>
      </c>
      <c r="X670">
        <f t="shared" si="131"/>
        <v>-1</v>
      </c>
    </row>
    <row r="671" spans="1:24" x14ac:dyDescent="0.35">
      <c r="A671">
        <f>AoC_2021_D3_02!A671</f>
        <v>1</v>
      </c>
      <c r="B671">
        <f t="shared" si="120"/>
        <v>1</v>
      </c>
      <c r="C671">
        <f>IF(B671&lt;&gt;-1,AoC_2021_D3_02!B671,-1)</f>
        <v>1</v>
      </c>
      <c r="D671">
        <f t="shared" si="121"/>
        <v>-1</v>
      </c>
      <c r="E671">
        <f>IF(D671&lt;&gt;-1,AoC_2021_D3_02!C671,-1)</f>
        <v>-1</v>
      </c>
      <c r="F671">
        <f t="shared" si="122"/>
        <v>-1</v>
      </c>
      <c r="G671">
        <f>IF(F671&lt;&gt;-1,AoC_2021_D3_02!D671,-1)</f>
        <v>-1</v>
      </c>
      <c r="H671">
        <f t="shared" si="123"/>
        <v>-1</v>
      </c>
      <c r="I671">
        <f>IF(H671&lt;&gt;-1,AoC_2021_D3_02!E671,-1)</f>
        <v>-1</v>
      </c>
      <c r="J671">
        <f t="shared" si="124"/>
        <v>-1</v>
      </c>
      <c r="K671">
        <f>IF(J671&lt;&gt;-1,AoC_2021_D3_02!F671,-1)</f>
        <v>-1</v>
      </c>
      <c r="L671">
        <f t="shared" si="125"/>
        <v>-1</v>
      </c>
      <c r="M671">
        <f>IF(L671&lt;&gt;-1,AoC_2021_D3_02!G671,-1)</f>
        <v>-1</v>
      </c>
      <c r="N671">
        <f t="shared" si="126"/>
        <v>-1</v>
      </c>
      <c r="O671">
        <f>IF(N671&lt;&gt;-1,AoC_2021_D3_02!H671,-1)</f>
        <v>-1</v>
      </c>
      <c r="P671">
        <f t="shared" si="127"/>
        <v>-1</v>
      </c>
      <c r="Q671">
        <f>IF(P671&lt;&gt;-1,AoC_2021_D3_02!I671,-1)</f>
        <v>-1</v>
      </c>
      <c r="R671">
        <f t="shared" si="128"/>
        <v>-1</v>
      </c>
      <c r="S671">
        <f>IF(R671&lt;&gt;-1,AoC_2021_D3_02!J671,-1)</f>
        <v>-1</v>
      </c>
      <c r="T671">
        <f t="shared" si="129"/>
        <v>-1</v>
      </c>
      <c r="U671">
        <f>IF(T671&lt;&gt;-1,AoC_2021_D3_02!K671,-1)</f>
        <v>-1</v>
      </c>
      <c r="V671">
        <f t="shared" si="130"/>
        <v>-1</v>
      </c>
      <c r="W671">
        <f>IF(V671&lt;&gt;-1,AoC_2021_D3_02!L671,-1)</f>
        <v>-1</v>
      </c>
      <c r="X671">
        <f t="shared" si="131"/>
        <v>-1</v>
      </c>
    </row>
    <row r="672" spans="1:24" x14ac:dyDescent="0.35">
      <c r="A672">
        <f>AoC_2021_D3_02!A672</f>
        <v>1</v>
      </c>
      <c r="B672">
        <f t="shared" si="120"/>
        <v>1</v>
      </c>
      <c r="C672">
        <f>IF(B672&lt;&gt;-1,AoC_2021_D3_02!B672,-1)</f>
        <v>0</v>
      </c>
      <c r="D672">
        <f t="shared" si="121"/>
        <v>0</v>
      </c>
      <c r="E672">
        <f>IF(D672&lt;&gt;-1,AoC_2021_D3_02!C672,-1)</f>
        <v>0</v>
      </c>
      <c r="F672">
        <f t="shared" si="122"/>
        <v>-1</v>
      </c>
      <c r="G672">
        <f>IF(F672&lt;&gt;-1,AoC_2021_D3_02!D672,-1)</f>
        <v>-1</v>
      </c>
      <c r="H672">
        <f t="shared" si="123"/>
        <v>-1</v>
      </c>
      <c r="I672">
        <f>IF(H672&lt;&gt;-1,AoC_2021_D3_02!E672,-1)</f>
        <v>-1</v>
      </c>
      <c r="J672">
        <f t="shared" si="124"/>
        <v>-1</v>
      </c>
      <c r="K672">
        <f>IF(J672&lt;&gt;-1,AoC_2021_D3_02!F672,-1)</f>
        <v>-1</v>
      </c>
      <c r="L672">
        <f t="shared" si="125"/>
        <v>-1</v>
      </c>
      <c r="M672">
        <f>IF(L672&lt;&gt;-1,AoC_2021_D3_02!G672,-1)</f>
        <v>-1</v>
      </c>
      <c r="N672">
        <f t="shared" si="126"/>
        <v>-1</v>
      </c>
      <c r="O672">
        <f>IF(N672&lt;&gt;-1,AoC_2021_D3_02!H672,-1)</f>
        <v>-1</v>
      </c>
      <c r="P672">
        <f t="shared" si="127"/>
        <v>-1</v>
      </c>
      <c r="Q672">
        <f>IF(P672&lt;&gt;-1,AoC_2021_D3_02!I672,-1)</f>
        <v>-1</v>
      </c>
      <c r="R672">
        <f t="shared" si="128"/>
        <v>-1</v>
      </c>
      <c r="S672">
        <f>IF(R672&lt;&gt;-1,AoC_2021_D3_02!J672,-1)</f>
        <v>-1</v>
      </c>
      <c r="T672">
        <f t="shared" si="129"/>
        <v>-1</v>
      </c>
      <c r="U672">
        <f>IF(T672&lt;&gt;-1,AoC_2021_D3_02!K672,-1)</f>
        <v>-1</v>
      </c>
      <c r="V672">
        <f t="shared" si="130"/>
        <v>-1</v>
      </c>
      <c r="W672">
        <f>IF(V672&lt;&gt;-1,AoC_2021_D3_02!L672,-1)</f>
        <v>-1</v>
      </c>
      <c r="X672">
        <f t="shared" si="131"/>
        <v>-1</v>
      </c>
    </row>
    <row r="673" spans="1:24" x14ac:dyDescent="0.35">
      <c r="A673">
        <f>AoC_2021_D3_02!A673</f>
        <v>0</v>
      </c>
      <c r="B673">
        <f t="shared" si="120"/>
        <v>-1</v>
      </c>
      <c r="C673">
        <f>IF(B673&lt;&gt;-1,AoC_2021_D3_02!B673,-1)</f>
        <v>-1</v>
      </c>
      <c r="D673">
        <f t="shared" si="121"/>
        <v>-1</v>
      </c>
      <c r="E673">
        <f>IF(D673&lt;&gt;-1,AoC_2021_D3_02!C673,-1)</f>
        <v>-1</v>
      </c>
      <c r="F673">
        <f t="shared" si="122"/>
        <v>-1</v>
      </c>
      <c r="G673">
        <f>IF(F673&lt;&gt;-1,AoC_2021_D3_02!D673,-1)</f>
        <v>-1</v>
      </c>
      <c r="H673">
        <f t="shared" si="123"/>
        <v>-1</v>
      </c>
      <c r="I673">
        <f>IF(H673&lt;&gt;-1,AoC_2021_D3_02!E673,-1)</f>
        <v>-1</v>
      </c>
      <c r="J673">
        <f t="shared" si="124"/>
        <v>-1</v>
      </c>
      <c r="K673">
        <f>IF(J673&lt;&gt;-1,AoC_2021_D3_02!F673,-1)</f>
        <v>-1</v>
      </c>
      <c r="L673">
        <f t="shared" si="125"/>
        <v>-1</v>
      </c>
      <c r="M673">
        <f>IF(L673&lt;&gt;-1,AoC_2021_D3_02!G673,-1)</f>
        <v>-1</v>
      </c>
      <c r="N673">
        <f t="shared" si="126"/>
        <v>-1</v>
      </c>
      <c r="O673">
        <f>IF(N673&lt;&gt;-1,AoC_2021_D3_02!H673,-1)</f>
        <v>-1</v>
      </c>
      <c r="P673">
        <f t="shared" si="127"/>
        <v>-1</v>
      </c>
      <c r="Q673">
        <f>IF(P673&lt;&gt;-1,AoC_2021_D3_02!I673,-1)</f>
        <v>-1</v>
      </c>
      <c r="R673">
        <f t="shared" si="128"/>
        <v>-1</v>
      </c>
      <c r="S673">
        <f>IF(R673&lt;&gt;-1,AoC_2021_D3_02!J673,-1)</f>
        <v>-1</v>
      </c>
      <c r="T673">
        <f t="shared" si="129"/>
        <v>-1</v>
      </c>
      <c r="U673">
        <f>IF(T673&lt;&gt;-1,AoC_2021_D3_02!K673,-1)</f>
        <v>-1</v>
      </c>
      <c r="V673">
        <f t="shared" si="130"/>
        <v>-1</v>
      </c>
      <c r="W673">
        <f>IF(V673&lt;&gt;-1,AoC_2021_D3_02!L673,-1)</f>
        <v>-1</v>
      </c>
      <c r="X673">
        <f t="shared" si="131"/>
        <v>-1</v>
      </c>
    </row>
    <row r="674" spans="1:24" x14ac:dyDescent="0.35">
      <c r="A674">
        <f>AoC_2021_D3_02!A674</f>
        <v>0</v>
      </c>
      <c r="B674">
        <f t="shared" si="120"/>
        <v>-1</v>
      </c>
      <c r="C674">
        <f>IF(B674&lt;&gt;-1,AoC_2021_D3_02!B674,-1)</f>
        <v>-1</v>
      </c>
      <c r="D674">
        <f t="shared" si="121"/>
        <v>-1</v>
      </c>
      <c r="E674">
        <f>IF(D674&lt;&gt;-1,AoC_2021_D3_02!C674,-1)</f>
        <v>-1</v>
      </c>
      <c r="F674">
        <f t="shared" si="122"/>
        <v>-1</v>
      </c>
      <c r="G674">
        <f>IF(F674&lt;&gt;-1,AoC_2021_D3_02!D674,-1)</f>
        <v>-1</v>
      </c>
      <c r="H674">
        <f t="shared" si="123"/>
        <v>-1</v>
      </c>
      <c r="I674">
        <f>IF(H674&lt;&gt;-1,AoC_2021_D3_02!E674,-1)</f>
        <v>-1</v>
      </c>
      <c r="J674">
        <f t="shared" si="124"/>
        <v>-1</v>
      </c>
      <c r="K674">
        <f>IF(J674&lt;&gt;-1,AoC_2021_D3_02!F674,-1)</f>
        <v>-1</v>
      </c>
      <c r="L674">
        <f t="shared" si="125"/>
        <v>-1</v>
      </c>
      <c r="M674">
        <f>IF(L674&lt;&gt;-1,AoC_2021_D3_02!G674,-1)</f>
        <v>-1</v>
      </c>
      <c r="N674">
        <f t="shared" si="126"/>
        <v>-1</v>
      </c>
      <c r="O674">
        <f>IF(N674&lt;&gt;-1,AoC_2021_D3_02!H674,-1)</f>
        <v>-1</v>
      </c>
      <c r="P674">
        <f t="shared" si="127"/>
        <v>-1</v>
      </c>
      <c r="Q674">
        <f>IF(P674&lt;&gt;-1,AoC_2021_D3_02!I674,-1)</f>
        <v>-1</v>
      </c>
      <c r="R674">
        <f t="shared" si="128"/>
        <v>-1</v>
      </c>
      <c r="S674">
        <f>IF(R674&lt;&gt;-1,AoC_2021_D3_02!J674,-1)</f>
        <v>-1</v>
      </c>
      <c r="T674">
        <f t="shared" si="129"/>
        <v>-1</v>
      </c>
      <c r="U674">
        <f>IF(T674&lt;&gt;-1,AoC_2021_D3_02!K674,-1)</f>
        <v>-1</v>
      </c>
      <c r="V674">
        <f t="shared" si="130"/>
        <v>-1</v>
      </c>
      <c r="W674">
        <f>IF(V674&lt;&gt;-1,AoC_2021_D3_02!L674,-1)</f>
        <v>-1</v>
      </c>
      <c r="X674">
        <f t="shared" si="131"/>
        <v>-1</v>
      </c>
    </row>
    <row r="675" spans="1:24" x14ac:dyDescent="0.35">
      <c r="A675">
        <f>AoC_2021_D3_02!A675</f>
        <v>0</v>
      </c>
      <c r="B675">
        <f t="shared" si="120"/>
        <v>-1</v>
      </c>
      <c r="C675">
        <f>IF(B675&lt;&gt;-1,AoC_2021_D3_02!B675,-1)</f>
        <v>-1</v>
      </c>
      <c r="D675">
        <f t="shared" si="121"/>
        <v>-1</v>
      </c>
      <c r="E675">
        <f>IF(D675&lt;&gt;-1,AoC_2021_D3_02!C675,-1)</f>
        <v>-1</v>
      </c>
      <c r="F675">
        <f t="shared" si="122"/>
        <v>-1</v>
      </c>
      <c r="G675">
        <f>IF(F675&lt;&gt;-1,AoC_2021_D3_02!D675,-1)</f>
        <v>-1</v>
      </c>
      <c r="H675">
        <f t="shared" si="123"/>
        <v>-1</v>
      </c>
      <c r="I675">
        <f>IF(H675&lt;&gt;-1,AoC_2021_D3_02!E675,-1)</f>
        <v>-1</v>
      </c>
      <c r="J675">
        <f t="shared" si="124"/>
        <v>-1</v>
      </c>
      <c r="K675">
        <f>IF(J675&lt;&gt;-1,AoC_2021_D3_02!F675,-1)</f>
        <v>-1</v>
      </c>
      <c r="L675">
        <f t="shared" si="125"/>
        <v>-1</v>
      </c>
      <c r="M675">
        <f>IF(L675&lt;&gt;-1,AoC_2021_D3_02!G675,-1)</f>
        <v>-1</v>
      </c>
      <c r="N675">
        <f t="shared" si="126"/>
        <v>-1</v>
      </c>
      <c r="O675">
        <f>IF(N675&lt;&gt;-1,AoC_2021_D3_02!H675,-1)</f>
        <v>-1</v>
      </c>
      <c r="P675">
        <f t="shared" si="127"/>
        <v>-1</v>
      </c>
      <c r="Q675">
        <f>IF(P675&lt;&gt;-1,AoC_2021_D3_02!I675,-1)</f>
        <v>-1</v>
      </c>
      <c r="R675">
        <f t="shared" si="128"/>
        <v>-1</v>
      </c>
      <c r="S675">
        <f>IF(R675&lt;&gt;-1,AoC_2021_D3_02!J675,-1)</f>
        <v>-1</v>
      </c>
      <c r="T675">
        <f t="shared" si="129"/>
        <v>-1</v>
      </c>
      <c r="U675">
        <f>IF(T675&lt;&gt;-1,AoC_2021_D3_02!K675,-1)</f>
        <v>-1</v>
      </c>
      <c r="V675">
        <f t="shared" si="130"/>
        <v>-1</v>
      </c>
      <c r="W675">
        <f>IF(V675&lt;&gt;-1,AoC_2021_D3_02!L675,-1)</f>
        <v>-1</v>
      </c>
      <c r="X675">
        <f t="shared" si="131"/>
        <v>-1</v>
      </c>
    </row>
    <row r="676" spans="1:24" x14ac:dyDescent="0.35">
      <c r="A676">
        <f>AoC_2021_D3_02!A676</f>
        <v>0</v>
      </c>
      <c r="B676">
        <f t="shared" si="120"/>
        <v>-1</v>
      </c>
      <c r="C676">
        <f>IF(B676&lt;&gt;-1,AoC_2021_D3_02!B676,-1)</f>
        <v>-1</v>
      </c>
      <c r="D676">
        <f t="shared" si="121"/>
        <v>-1</v>
      </c>
      <c r="E676">
        <f>IF(D676&lt;&gt;-1,AoC_2021_D3_02!C676,-1)</f>
        <v>-1</v>
      </c>
      <c r="F676">
        <f t="shared" si="122"/>
        <v>-1</v>
      </c>
      <c r="G676">
        <f>IF(F676&lt;&gt;-1,AoC_2021_D3_02!D676,-1)</f>
        <v>-1</v>
      </c>
      <c r="H676">
        <f t="shared" si="123"/>
        <v>-1</v>
      </c>
      <c r="I676">
        <f>IF(H676&lt;&gt;-1,AoC_2021_D3_02!E676,-1)</f>
        <v>-1</v>
      </c>
      <c r="J676">
        <f t="shared" si="124"/>
        <v>-1</v>
      </c>
      <c r="K676">
        <f>IF(J676&lt;&gt;-1,AoC_2021_D3_02!F676,-1)</f>
        <v>-1</v>
      </c>
      <c r="L676">
        <f t="shared" si="125"/>
        <v>-1</v>
      </c>
      <c r="M676">
        <f>IF(L676&lt;&gt;-1,AoC_2021_D3_02!G676,-1)</f>
        <v>-1</v>
      </c>
      <c r="N676">
        <f t="shared" si="126"/>
        <v>-1</v>
      </c>
      <c r="O676">
        <f>IF(N676&lt;&gt;-1,AoC_2021_D3_02!H676,-1)</f>
        <v>-1</v>
      </c>
      <c r="P676">
        <f t="shared" si="127"/>
        <v>-1</v>
      </c>
      <c r="Q676">
        <f>IF(P676&lt;&gt;-1,AoC_2021_D3_02!I676,-1)</f>
        <v>-1</v>
      </c>
      <c r="R676">
        <f t="shared" si="128"/>
        <v>-1</v>
      </c>
      <c r="S676">
        <f>IF(R676&lt;&gt;-1,AoC_2021_D3_02!J676,-1)</f>
        <v>-1</v>
      </c>
      <c r="T676">
        <f t="shared" si="129"/>
        <v>-1</v>
      </c>
      <c r="U676">
        <f>IF(T676&lt;&gt;-1,AoC_2021_D3_02!K676,-1)</f>
        <v>-1</v>
      </c>
      <c r="V676">
        <f t="shared" si="130"/>
        <v>-1</v>
      </c>
      <c r="W676">
        <f>IF(V676&lt;&gt;-1,AoC_2021_D3_02!L676,-1)</f>
        <v>-1</v>
      </c>
      <c r="X676">
        <f t="shared" si="131"/>
        <v>-1</v>
      </c>
    </row>
    <row r="677" spans="1:24" x14ac:dyDescent="0.35">
      <c r="A677">
        <f>AoC_2021_D3_02!A677</f>
        <v>0</v>
      </c>
      <c r="B677">
        <f t="shared" si="120"/>
        <v>-1</v>
      </c>
      <c r="C677">
        <f>IF(B677&lt;&gt;-1,AoC_2021_D3_02!B677,-1)</f>
        <v>-1</v>
      </c>
      <c r="D677">
        <f t="shared" si="121"/>
        <v>-1</v>
      </c>
      <c r="E677">
        <f>IF(D677&lt;&gt;-1,AoC_2021_D3_02!C677,-1)</f>
        <v>-1</v>
      </c>
      <c r="F677">
        <f t="shared" si="122"/>
        <v>-1</v>
      </c>
      <c r="G677">
        <f>IF(F677&lt;&gt;-1,AoC_2021_D3_02!D677,-1)</f>
        <v>-1</v>
      </c>
      <c r="H677">
        <f t="shared" si="123"/>
        <v>-1</v>
      </c>
      <c r="I677">
        <f>IF(H677&lt;&gt;-1,AoC_2021_D3_02!E677,-1)</f>
        <v>-1</v>
      </c>
      <c r="J677">
        <f t="shared" si="124"/>
        <v>-1</v>
      </c>
      <c r="K677">
        <f>IF(J677&lt;&gt;-1,AoC_2021_D3_02!F677,-1)</f>
        <v>-1</v>
      </c>
      <c r="L677">
        <f t="shared" si="125"/>
        <v>-1</v>
      </c>
      <c r="M677">
        <f>IF(L677&lt;&gt;-1,AoC_2021_D3_02!G677,-1)</f>
        <v>-1</v>
      </c>
      <c r="N677">
        <f t="shared" si="126"/>
        <v>-1</v>
      </c>
      <c r="O677">
        <f>IF(N677&lt;&gt;-1,AoC_2021_D3_02!H677,-1)</f>
        <v>-1</v>
      </c>
      <c r="P677">
        <f t="shared" si="127"/>
        <v>-1</v>
      </c>
      <c r="Q677">
        <f>IF(P677&lt;&gt;-1,AoC_2021_D3_02!I677,-1)</f>
        <v>-1</v>
      </c>
      <c r="R677">
        <f t="shared" si="128"/>
        <v>-1</v>
      </c>
      <c r="S677">
        <f>IF(R677&lt;&gt;-1,AoC_2021_D3_02!J677,-1)</f>
        <v>-1</v>
      </c>
      <c r="T677">
        <f t="shared" si="129"/>
        <v>-1</v>
      </c>
      <c r="U677">
        <f>IF(T677&lt;&gt;-1,AoC_2021_D3_02!K677,-1)</f>
        <v>-1</v>
      </c>
      <c r="V677">
        <f t="shared" si="130"/>
        <v>-1</v>
      </c>
      <c r="W677">
        <f>IF(V677&lt;&gt;-1,AoC_2021_D3_02!L677,-1)</f>
        <v>-1</v>
      </c>
      <c r="X677">
        <f t="shared" si="131"/>
        <v>-1</v>
      </c>
    </row>
    <row r="678" spans="1:24" x14ac:dyDescent="0.35">
      <c r="A678">
        <f>AoC_2021_D3_02!A678</f>
        <v>1</v>
      </c>
      <c r="B678">
        <f t="shared" si="120"/>
        <v>1</v>
      </c>
      <c r="C678">
        <f>IF(B678&lt;&gt;-1,AoC_2021_D3_02!B678,-1)</f>
        <v>0</v>
      </c>
      <c r="D678">
        <f t="shared" si="121"/>
        <v>0</v>
      </c>
      <c r="E678">
        <f>IF(D678&lt;&gt;-1,AoC_2021_D3_02!C678,-1)</f>
        <v>0</v>
      </c>
      <c r="F678">
        <f t="shared" si="122"/>
        <v>-1</v>
      </c>
      <c r="G678">
        <f>IF(F678&lt;&gt;-1,AoC_2021_D3_02!D678,-1)</f>
        <v>-1</v>
      </c>
      <c r="H678">
        <f t="shared" si="123"/>
        <v>-1</v>
      </c>
      <c r="I678">
        <f>IF(H678&lt;&gt;-1,AoC_2021_D3_02!E678,-1)</f>
        <v>-1</v>
      </c>
      <c r="J678">
        <f t="shared" si="124"/>
        <v>-1</v>
      </c>
      <c r="K678">
        <f>IF(J678&lt;&gt;-1,AoC_2021_D3_02!F678,-1)</f>
        <v>-1</v>
      </c>
      <c r="L678">
        <f t="shared" si="125"/>
        <v>-1</v>
      </c>
      <c r="M678">
        <f>IF(L678&lt;&gt;-1,AoC_2021_D3_02!G678,-1)</f>
        <v>-1</v>
      </c>
      <c r="N678">
        <f t="shared" si="126"/>
        <v>-1</v>
      </c>
      <c r="O678">
        <f>IF(N678&lt;&gt;-1,AoC_2021_D3_02!H678,-1)</f>
        <v>-1</v>
      </c>
      <c r="P678">
        <f t="shared" si="127"/>
        <v>-1</v>
      </c>
      <c r="Q678">
        <f>IF(P678&lt;&gt;-1,AoC_2021_D3_02!I678,-1)</f>
        <v>-1</v>
      </c>
      <c r="R678">
        <f t="shared" si="128"/>
        <v>-1</v>
      </c>
      <c r="S678">
        <f>IF(R678&lt;&gt;-1,AoC_2021_D3_02!J678,-1)</f>
        <v>-1</v>
      </c>
      <c r="T678">
        <f t="shared" si="129"/>
        <v>-1</v>
      </c>
      <c r="U678">
        <f>IF(T678&lt;&gt;-1,AoC_2021_D3_02!K678,-1)</f>
        <v>-1</v>
      </c>
      <c r="V678">
        <f t="shared" si="130"/>
        <v>-1</v>
      </c>
      <c r="W678">
        <f>IF(V678&lt;&gt;-1,AoC_2021_D3_02!L678,-1)</f>
        <v>-1</v>
      </c>
      <c r="X678">
        <f t="shared" si="131"/>
        <v>-1</v>
      </c>
    </row>
    <row r="679" spans="1:24" x14ac:dyDescent="0.35">
      <c r="A679">
        <f>AoC_2021_D3_02!A679</f>
        <v>1</v>
      </c>
      <c r="B679">
        <f t="shared" si="120"/>
        <v>1</v>
      </c>
      <c r="C679">
        <f>IF(B679&lt;&gt;-1,AoC_2021_D3_02!B679,-1)</f>
        <v>0</v>
      </c>
      <c r="D679">
        <f t="shared" si="121"/>
        <v>0</v>
      </c>
      <c r="E679">
        <f>IF(D679&lt;&gt;-1,AoC_2021_D3_02!C679,-1)</f>
        <v>0</v>
      </c>
      <c r="F679">
        <f t="shared" si="122"/>
        <v>-1</v>
      </c>
      <c r="G679">
        <f>IF(F679&lt;&gt;-1,AoC_2021_D3_02!D679,-1)</f>
        <v>-1</v>
      </c>
      <c r="H679">
        <f t="shared" si="123"/>
        <v>-1</v>
      </c>
      <c r="I679">
        <f>IF(H679&lt;&gt;-1,AoC_2021_D3_02!E679,-1)</f>
        <v>-1</v>
      </c>
      <c r="J679">
        <f t="shared" si="124"/>
        <v>-1</v>
      </c>
      <c r="K679">
        <f>IF(J679&lt;&gt;-1,AoC_2021_D3_02!F679,-1)</f>
        <v>-1</v>
      </c>
      <c r="L679">
        <f t="shared" si="125"/>
        <v>-1</v>
      </c>
      <c r="M679">
        <f>IF(L679&lt;&gt;-1,AoC_2021_D3_02!G679,-1)</f>
        <v>-1</v>
      </c>
      <c r="N679">
        <f t="shared" si="126"/>
        <v>-1</v>
      </c>
      <c r="O679">
        <f>IF(N679&lt;&gt;-1,AoC_2021_D3_02!H679,-1)</f>
        <v>-1</v>
      </c>
      <c r="P679">
        <f t="shared" si="127"/>
        <v>-1</v>
      </c>
      <c r="Q679">
        <f>IF(P679&lt;&gt;-1,AoC_2021_D3_02!I679,-1)</f>
        <v>-1</v>
      </c>
      <c r="R679">
        <f t="shared" si="128"/>
        <v>-1</v>
      </c>
      <c r="S679">
        <f>IF(R679&lt;&gt;-1,AoC_2021_D3_02!J679,-1)</f>
        <v>-1</v>
      </c>
      <c r="T679">
        <f t="shared" si="129"/>
        <v>-1</v>
      </c>
      <c r="U679">
        <f>IF(T679&lt;&gt;-1,AoC_2021_D3_02!K679,-1)</f>
        <v>-1</v>
      </c>
      <c r="V679">
        <f t="shared" si="130"/>
        <v>-1</v>
      </c>
      <c r="W679">
        <f>IF(V679&lt;&gt;-1,AoC_2021_D3_02!L679,-1)</f>
        <v>-1</v>
      </c>
      <c r="X679">
        <f t="shared" si="131"/>
        <v>-1</v>
      </c>
    </row>
    <row r="680" spans="1:24" x14ac:dyDescent="0.35">
      <c r="A680">
        <f>AoC_2021_D3_02!A680</f>
        <v>0</v>
      </c>
      <c r="B680">
        <f t="shared" si="120"/>
        <v>-1</v>
      </c>
      <c r="C680">
        <f>IF(B680&lt;&gt;-1,AoC_2021_D3_02!B680,-1)</f>
        <v>-1</v>
      </c>
      <c r="D680">
        <f t="shared" si="121"/>
        <v>-1</v>
      </c>
      <c r="E680">
        <f>IF(D680&lt;&gt;-1,AoC_2021_D3_02!C680,-1)</f>
        <v>-1</v>
      </c>
      <c r="F680">
        <f t="shared" si="122"/>
        <v>-1</v>
      </c>
      <c r="G680">
        <f>IF(F680&lt;&gt;-1,AoC_2021_D3_02!D680,-1)</f>
        <v>-1</v>
      </c>
      <c r="H680">
        <f t="shared" si="123"/>
        <v>-1</v>
      </c>
      <c r="I680">
        <f>IF(H680&lt;&gt;-1,AoC_2021_D3_02!E680,-1)</f>
        <v>-1</v>
      </c>
      <c r="J680">
        <f t="shared" si="124"/>
        <v>-1</v>
      </c>
      <c r="K680">
        <f>IF(J680&lt;&gt;-1,AoC_2021_D3_02!F680,-1)</f>
        <v>-1</v>
      </c>
      <c r="L680">
        <f t="shared" si="125"/>
        <v>-1</v>
      </c>
      <c r="M680">
        <f>IF(L680&lt;&gt;-1,AoC_2021_D3_02!G680,-1)</f>
        <v>-1</v>
      </c>
      <c r="N680">
        <f t="shared" si="126"/>
        <v>-1</v>
      </c>
      <c r="O680">
        <f>IF(N680&lt;&gt;-1,AoC_2021_D3_02!H680,-1)</f>
        <v>-1</v>
      </c>
      <c r="P680">
        <f t="shared" si="127"/>
        <v>-1</v>
      </c>
      <c r="Q680">
        <f>IF(P680&lt;&gt;-1,AoC_2021_D3_02!I680,-1)</f>
        <v>-1</v>
      </c>
      <c r="R680">
        <f t="shared" si="128"/>
        <v>-1</v>
      </c>
      <c r="S680">
        <f>IF(R680&lt;&gt;-1,AoC_2021_D3_02!J680,-1)</f>
        <v>-1</v>
      </c>
      <c r="T680">
        <f t="shared" si="129"/>
        <v>-1</v>
      </c>
      <c r="U680">
        <f>IF(T680&lt;&gt;-1,AoC_2021_D3_02!K680,-1)</f>
        <v>-1</v>
      </c>
      <c r="V680">
        <f t="shared" si="130"/>
        <v>-1</v>
      </c>
      <c r="W680">
        <f>IF(V680&lt;&gt;-1,AoC_2021_D3_02!L680,-1)</f>
        <v>-1</v>
      </c>
      <c r="X680">
        <f t="shared" si="131"/>
        <v>-1</v>
      </c>
    </row>
    <row r="681" spans="1:24" x14ac:dyDescent="0.35">
      <c r="A681">
        <f>AoC_2021_D3_02!A681</f>
        <v>0</v>
      </c>
      <c r="B681">
        <f t="shared" si="120"/>
        <v>-1</v>
      </c>
      <c r="C681">
        <f>IF(B681&lt;&gt;-1,AoC_2021_D3_02!B681,-1)</f>
        <v>-1</v>
      </c>
      <c r="D681">
        <f t="shared" si="121"/>
        <v>-1</v>
      </c>
      <c r="E681">
        <f>IF(D681&lt;&gt;-1,AoC_2021_D3_02!C681,-1)</f>
        <v>-1</v>
      </c>
      <c r="F681">
        <f t="shared" si="122"/>
        <v>-1</v>
      </c>
      <c r="G681">
        <f>IF(F681&lt;&gt;-1,AoC_2021_D3_02!D681,-1)</f>
        <v>-1</v>
      </c>
      <c r="H681">
        <f t="shared" si="123"/>
        <v>-1</v>
      </c>
      <c r="I681">
        <f>IF(H681&lt;&gt;-1,AoC_2021_D3_02!E681,-1)</f>
        <v>-1</v>
      </c>
      <c r="J681">
        <f t="shared" si="124"/>
        <v>-1</v>
      </c>
      <c r="K681">
        <f>IF(J681&lt;&gt;-1,AoC_2021_D3_02!F681,-1)</f>
        <v>-1</v>
      </c>
      <c r="L681">
        <f t="shared" si="125"/>
        <v>-1</v>
      </c>
      <c r="M681">
        <f>IF(L681&lt;&gt;-1,AoC_2021_D3_02!G681,-1)</f>
        <v>-1</v>
      </c>
      <c r="N681">
        <f t="shared" si="126"/>
        <v>-1</v>
      </c>
      <c r="O681">
        <f>IF(N681&lt;&gt;-1,AoC_2021_D3_02!H681,-1)</f>
        <v>-1</v>
      </c>
      <c r="P681">
        <f t="shared" si="127"/>
        <v>-1</v>
      </c>
      <c r="Q681">
        <f>IF(P681&lt;&gt;-1,AoC_2021_D3_02!I681,-1)</f>
        <v>-1</v>
      </c>
      <c r="R681">
        <f t="shared" si="128"/>
        <v>-1</v>
      </c>
      <c r="S681">
        <f>IF(R681&lt;&gt;-1,AoC_2021_D3_02!J681,-1)</f>
        <v>-1</v>
      </c>
      <c r="T681">
        <f t="shared" si="129"/>
        <v>-1</v>
      </c>
      <c r="U681">
        <f>IF(T681&lt;&gt;-1,AoC_2021_D3_02!K681,-1)</f>
        <v>-1</v>
      </c>
      <c r="V681">
        <f t="shared" si="130"/>
        <v>-1</v>
      </c>
      <c r="W681">
        <f>IF(V681&lt;&gt;-1,AoC_2021_D3_02!L681,-1)</f>
        <v>-1</v>
      </c>
      <c r="X681">
        <f t="shared" si="131"/>
        <v>-1</v>
      </c>
    </row>
    <row r="682" spans="1:24" x14ac:dyDescent="0.35">
      <c r="A682">
        <f>AoC_2021_D3_02!A682</f>
        <v>0</v>
      </c>
      <c r="B682">
        <f t="shared" si="120"/>
        <v>-1</v>
      </c>
      <c r="C682">
        <f>IF(B682&lt;&gt;-1,AoC_2021_D3_02!B682,-1)</f>
        <v>-1</v>
      </c>
      <c r="D682">
        <f t="shared" si="121"/>
        <v>-1</v>
      </c>
      <c r="E682">
        <f>IF(D682&lt;&gt;-1,AoC_2021_D3_02!C682,-1)</f>
        <v>-1</v>
      </c>
      <c r="F682">
        <f t="shared" si="122"/>
        <v>-1</v>
      </c>
      <c r="G682">
        <f>IF(F682&lt;&gt;-1,AoC_2021_D3_02!D682,-1)</f>
        <v>-1</v>
      </c>
      <c r="H682">
        <f t="shared" si="123"/>
        <v>-1</v>
      </c>
      <c r="I682">
        <f>IF(H682&lt;&gt;-1,AoC_2021_D3_02!E682,-1)</f>
        <v>-1</v>
      </c>
      <c r="J682">
        <f t="shared" si="124"/>
        <v>-1</v>
      </c>
      <c r="K682">
        <f>IF(J682&lt;&gt;-1,AoC_2021_D3_02!F682,-1)</f>
        <v>-1</v>
      </c>
      <c r="L682">
        <f t="shared" si="125"/>
        <v>-1</v>
      </c>
      <c r="M682">
        <f>IF(L682&lt;&gt;-1,AoC_2021_D3_02!G682,-1)</f>
        <v>-1</v>
      </c>
      <c r="N682">
        <f t="shared" si="126"/>
        <v>-1</v>
      </c>
      <c r="O682">
        <f>IF(N682&lt;&gt;-1,AoC_2021_D3_02!H682,-1)</f>
        <v>-1</v>
      </c>
      <c r="P682">
        <f t="shared" si="127"/>
        <v>-1</v>
      </c>
      <c r="Q682">
        <f>IF(P682&lt;&gt;-1,AoC_2021_D3_02!I682,-1)</f>
        <v>-1</v>
      </c>
      <c r="R682">
        <f t="shared" si="128"/>
        <v>-1</v>
      </c>
      <c r="S682">
        <f>IF(R682&lt;&gt;-1,AoC_2021_D3_02!J682,-1)</f>
        <v>-1</v>
      </c>
      <c r="T682">
        <f t="shared" si="129"/>
        <v>-1</v>
      </c>
      <c r="U682">
        <f>IF(T682&lt;&gt;-1,AoC_2021_D3_02!K682,-1)</f>
        <v>-1</v>
      </c>
      <c r="V682">
        <f t="shared" si="130"/>
        <v>-1</v>
      </c>
      <c r="W682">
        <f>IF(V682&lt;&gt;-1,AoC_2021_D3_02!L682,-1)</f>
        <v>-1</v>
      </c>
      <c r="X682">
        <f t="shared" si="131"/>
        <v>-1</v>
      </c>
    </row>
    <row r="683" spans="1:24" x14ac:dyDescent="0.35">
      <c r="A683">
        <f>AoC_2021_D3_02!A683</f>
        <v>1</v>
      </c>
      <c r="B683">
        <f t="shared" si="120"/>
        <v>1</v>
      </c>
      <c r="C683">
        <f>IF(B683&lt;&gt;-1,AoC_2021_D3_02!B683,-1)</f>
        <v>1</v>
      </c>
      <c r="D683">
        <f t="shared" si="121"/>
        <v>-1</v>
      </c>
      <c r="E683">
        <f>IF(D683&lt;&gt;-1,AoC_2021_D3_02!C683,-1)</f>
        <v>-1</v>
      </c>
      <c r="F683">
        <f t="shared" si="122"/>
        <v>-1</v>
      </c>
      <c r="G683">
        <f>IF(F683&lt;&gt;-1,AoC_2021_D3_02!D683,-1)</f>
        <v>-1</v>
      </c>
      <c r="H683">
        <f t="shared" si="123"/>
        <v>-1</v>
      </c>
      <c r="I683">
        <f>IF(H683&lt;&gt;-1,AoC_2021_D3_02!E683,-1)</f>
        <v>-1</v>
      </c>
      <c r="J683">
        <f t="shared" si="124"/>
        <v>-1</v>
      </c>
      <c r="K683">
        <f>IF(J683&lt;&gt;-1,AoC_2021_D3_02!F683,-1)</f>
        <v>-1</v>
      </c>
      <c r="L683">
        <f t="shared" si="125"/>
        <v>-1</v>
      </c>
      <c r="M683">
        <f>IF(L683&lt;&gt;-1,AoC_2021_D3_02!G683,-1)</f>
        <v>-1</v>
      </c>
      <c r="N683">
        <f t="shared" si="126"/>
        <v>-1</v>
      </c>
      <c r="O683">
        <f>IF(N683&lt;&gt;-1,AoC_2021_D3_02!H683,-1)</f>
        <v>-1</v>
      </c>
      <c r="P683">
        <f t="shared" si="127"/>
        <v>-1</v>
      </c>
      <c r="Q683">
        <f>IF(P683&lt;&gt;-1,AoC_2021_D3_02!I683,-1)</f>
        <v>-1</v>
      </c>
      <c r="R683">
        <f t="shared" si="128"/>
        <v>-1</v>
      </c>
      <c r="S683">
        <f>IF(R683&lt;&gt;-1,AoC_2021_D3_02!J683,-1)</f>
        <v>-1</v>
      </c>
      <c r="T683">
        <f t="shared" si="129"/>
        <v>-1</v>
      </c>
      <c r="U683">
        <f>IF(T683&lt;&gt;-1,AoC_2021_D3_02!K683,-1)</f>
        <v>-1</v>
      </c>
      <c r="V683">
        <f t="shared" si="130"/>
        <v>-1</v>
      </c>
      <c r="W683">
        <f>IF(V683&lt;&gt;-1,AoC_2021_D3_02!L683,-1)</f>
        <v>-1</v>
      </c>
      <c r="X683">
        <f t="shared" si="131"/>
        <v>-1</v>
      </c>
    </row>
    <row r="684" spans="1:24" x14ac:dyDescent="0.35">
      <c r="A684">
        <f>AoC_2021_D3_02!A684</f>
        <v>1</v>
      </c>
      <c r="B684">
        <f t="shared" si="120"/>
        <v>1</v>
      </c>
      <c r="C684">
        <f>IF(B684&lt;&gt;-1,AoC_2021_D3_02!B684,-1)</f>
        <v>0</v>
      </c>
      <c r="D684">
        <f t="shared" si="121"/>
        <v>0</v>
      </c>
      <c r="E684">
        <f>IF(D684&lt;&gt;-1,AoC_2021_D3_02!C684,-1)</f>
        <v>0</v>
      </c>
      <c r="F684">
        <f t="shared" si="122"/>
        <v>-1</v>
      </c>
      <c r="G684">
        <f>IF(F684&lt;&gt;-1,AoC_2021_D3_02!D684,-1)</f>
        <v>-1</v>
      </c>
      <c r="H684">
        <f t="shared" si="123"/>
        <v>-1</v>
      </c>
      <c r="I684">
        <f>IF(H684&lt;&gt;-1,AoC_2021_D3_02!E684,-1)</f>
        <v>-1</v>
      </c>
      <c r="J684">
        <f t="shared" si="124"/>
        <v>-1</v>
      </c>
      <c r="K684">
        <f>IF(J684&lt;&gt;-1,AoC_2021_D3_02!F684,-1)</f>
        <v>-1</v>
      </c>
      <c r="L684">
        <f t="shared" si="125"/>
        <v>-1</v>
      </c>
      <c r="M684">
        <f>IF(L684&lt;&gt;-1,AoC_2021_D3_02!G684,-1)</f>
        <v>-1</v>
      </c>
      <c r="N684">
        <f t="shared" si="126"/>
        <v>-1</v>
      </c>
      <c r="O684">
        <f>IF(N684&lt;&gt;-1,AoC_2021_D3_02!H684,-1)</f>
        <v>-1</v>
      </c>
      <c r="P684">
        <f t="shared" si="127"/>
        <v>-1</v>
      </c>
      <c r="Q684">
        <f>IF(P684&lt;&gt;-1,AoC_2021_D3_02!I684,-1)</f>
        <v>-1</v>
      </c>
      <c r="R684">
        <f t="shared" si="128"/>
        <v>-1</v>
      </c>
      <c r="S684">
        <f>IF(R684&lt;&gt;-1,AoC_2021_D3_02!J684,-1)</f>
        <v>-1</v>
      </c>
      <c r="T684">
        <f t="shared" si="129"/>
        <v>-1</v>
      </c>
      <c r="U684">
        <f>IF(T684&lt;&gt;-1,AoC_2021_D3_02!K684,-1)</f>
        <v>-1</v>
      </c>
      <c r="V684">
        <f t="shared" si="130"/>
        <v>-1</v>
      </c>
      <c r="W684">
        <f>IF(V684&lt;&gt;-1,AoC_2021_D3_02!L684,-1)</f>
        <v>-1</v>
      </c>
      <c r="X684">
        <f t="shared" si="131"/>
        <v>-1</v>
      </c>
    </row>
    <row r="685" spans="1:24" x14ac:dyDescent="0.35">
      <c r="A685">
        <f>AoC_2021_D3_02!A685</f>
        <v>1</v>
      </c>
      <c r="B685">
        <f t="shared" si="120"/>
        <v>1</v>
      </c>
      <c r="C685">
        <f>IF(B685&lt;&gt;-1,AoC_2021_D3_02!B685,-1)</f>
        <v>1</v>
      </c>
      <c r="D685">
        <f t="shared" si="121"/>
        <v>-1</v>
      </c>
      <c r="E685">
        <f>IF(D685&lt;&gt;-1,AoC_2021_D3_02!C685,-1)</f>
        <v>-1</v>
      </c>
      <c r="F685">
        <f t="shared" si="122"/>
        <v>-1</v>
      </c>
      <c r="G685">
        <f>IF(F685&lt;&gt;-1,AoC_2021_D3_02!D685,-1)</f>
        <v>-1</v>
      </c>
      <c r="H685">
        <f t="shared" si="123"/>
        <v>-1</v>
      </c>
      <c r="I685">
        <f>IF(H685&lt;&gt;-1,AoC_2021_D3_02!E685,-1)</f>
        <v>-1</v>
      </c>
      <c r="J685">
        <f t="shared" si="124"/>
        <v>-1</v>
      </c>
      <c r="K685">
        <f>IF(J685&lt;&gt;-1,AoC_2021_D3_02!F685,-1)</f>
        <v>-1</v>
      </c>
      <c r="L685">
        <f t="shared" si="125"/>
        <v>-1</v>
      </c>
      <c r="M685">
        <f>IF(L685&lt;&gt;-1,AoC_2021_D3_02!G685,-1)</f>
        <v>-1</v>
      </c>
      <c r="N685">
        <f t="shared" si="126"/>
        <v>-1</v>
      </c>
      <c r="O685">
        <f>IF(N685&lt;&gt;-1,AoC_2021_D3_02!H685,-1)</f>
        <v>-1</v>
      </c>
      <c r="P685">
        <f t="shared" si="127"/>
        <v>-1</v>
      </c>
      <c r="Q685">
        <f>IF(P685&lt;&gt;-1,AoC_2021_D3_02!I685,-1)</f>
        <v>-1</v>
      </c>
      <c r="R685">
        <f t="shared" si="128"/>
        <v>-1</v>
      </c>
      <c r="S685">
        <f>IF(R685&lt;&gt;-1,AoC_2021_D3_02!J685,-1)</f>
        <v>-1</v>
      </c>
      <c r="T685">
        <f t="shared" si="129"/>
        <v>-1</v>
      </c>
      <c r="U685">
        <f>IF(T685&lt;&gt;-1,AoC_2021_D3_02!K685,-1)</f>
        <v>-1</v>
      </c>
      <c r="V685">
        <f t="shared" si="130"/>
        <v>-1</v>
      </c>
      <c r="W685">
        <f>IF(V685&lt;&gt;-1,AoC_2021_D3_02!L685,-1)</f>
        <v>-1</v>
      </c>
      <c r="X685">
        <f t="shared" si="131"/>
        <v>-1</v>
      </c>
    </row>
    <row r="686" spans="1:24" x14ac:dyDescent="0.35">
      <c r="A686">
        <f>AoC_2021_D3_02!A686</f>
        <v>0</v>
      </c>
      <c r="B686">
        <f t="shared" si="120"/>
        <v>-1</v>
      </c>
      <c r="C686">
        <f>IF(B686&lt;&gt;-1,AoC_2021_D3_02!B686,-1)</f>
        <v>-1</v>
      </c>
      <c r="D686">
        <f t="shared" si="121"/>
        <v>-1</v>
      </c>
      <c r="E686">
        <f>IF(D686&lt;&gt;-1,AoC_2021_D3_02!C686,-1)</f>
        <v>-1</v>
      </c>
      <c r="F686">
        <f t="shared" si="122"/>
        <v>-1</v>
      </c>
      <c r="G686">
        <f>IF(F686&lt;&gt;-1,AoC_2021_D3_02!D686,-1)</f>
        <v>-1</v>
      </c>
      <c r="H686">
        <f t="shared" si="123"/>
        <v>-1</v>
      </c>
      <c r="I686">
        <f>IF(H686&lt;&gt;-1,AoC_2021_D3_02!E686,-1)</f>
        <v>-1</v>
      </c>
      <c r="J686">
        <f t="shared" si="124"/>
        <v>-1</v>
      </c>
      <c r="K686">
        <f>IF(J686&lt;&gt;-1,AoC_2021_D3_02!F686,-1)</f>
        <v>-1</v>
      </c>
      <c r="L686">
        <f t="shared" si="125"/>
        <v>-1</v>
      </c>
      <c r="M686">
        <f>IF(L686&lt;&gt;-1,AoC_2021_D3_02!G686,-1)</f>
        <v>-1</v>
      </c>
      <c r="N686">
        <f t="shared" si="126"/>
        <v>-1</v>
      </c>
      <c r="O686">
        <f>IF(N686&lt;&gt;-1,AoC_2021_D3_02!H686,-1)</f>
        <v>-1</v>
      </c>
      <c r="P686">
        <f t="shared" si="127"/>
        <v>-1</v>
      </c>
      <c r="Q686">
        <f>IF(P686&lt;&gt;-1,AoC_2021_D3_02!I686,-1)</f>
        <v>-1</v>
      </c>
      <c r="R686">
        <f t="shared" si="128"/>
        <v>-1</v>
      </c>
      <c r="S686">
        <f>IF(R686&lt;&gt;-1,AoC_2021_D3_02!J686,-1)</f>
        <v>-1</v>
      </c>
      <c r="T686">
        <f t="shared" si="129"/>
        <v>-1</v>
      </c>
      <c r="U686">
        <f>IF(T686&lt;&gt;-1,AoC_2021_D3_02!K686,-1)</f>
        <v>-1</v>
      </c>
      <c r="V686">
        <f t="shared" si="130"/>
        <v>-1</v>
      </c>
      <c r="W686">
        <f>IF(V686&lt;&gt;-1,AoC_2021_D3_02!L686,-1)</f>
        <v>-1</v>
      </c>
      <c r="X686">
        <f t="shared" si="131"/>
        <v>-1</v>
      </c>
    </row>
    <row r="687" spans="1:24" x14ac:dyDescent="0.35">
      <c r="A687">
        <f>AoC_2021_D3_02!A687</f>
        <v>1</v>
      </c>
      <c r="B687">
        <f t="shared" si="120"/>
        <v>1</v>
      </c>
      <c r="C687">
        <f>IF(B687&lt;&gt;-1,AoC_2021_D3_02!B687,-1)</f>
        <v>0</v>
      </c>
      <c r="D687">
        <f t="shared" si="121"/>
        <v>0</v>
      </c>
      <c r="E687">
        <f>IF(D687&lt;&gt;-1,AoC_2021_D3_02!C687,-1)</f>
        <v>0</v>
      </c>
      <c r="F687">
        <f t="shared" si="122"/>
        <v>-1</v>
      </c>
      <c r="G687">
        <f>IF(F687&lt;&gt;-1,AoC_2021_D3_02!D687,-1)</f>
        <v>-1</v>
      </c>
      <c r="H687">
        <f t="shared" si="123"/>
        <v>-1</v>
      </c>
      <c r="I687">
        <f>IF(H687&lt;&gt;-1,AoC_2021_D3_02!E687,-1)</f>
        <v>-1</v>
      </c>
      <c r="J687">
        <f t="shared" si="124"/>
        <v>-1</v>
      </c>
      <c r="K687">
        <f>IF(J687&lt;&gt;-1,AoC_2021_D3_02!F687,-1)</f>
        <v>-1</v>
      </c>
      <c r="L687">
        <f t="shared" si="125"/>
        <v>-1</v>
      </c>
      <c r="M687">
        <f>IF(L687&lt;&gt;-1,AoC_2021_D3_02!G687,-1)</f>
        <v>-1</v>
      </c>
      <c r="N687">
        <f t="shared" si="126"/>
        <v>-1</v>
      </c>
      <c r="O687">
        <f>IF(N687&lt;&gt;-1,AoC_2021_D3_02!H687,-1)</f>
        <v>-1</v>
      </c>
      <c r="P687">
        <f t="shared" si="127"/>
        <v>-1</v>
      </c>
      <c r="Q687">
        <f>IF(P687&lt;&gt;-1,AoC_2021_D3_02!I687,-1)</f>
        <v>-1</v>
      </c>
      <c r="R687">
        <f t="shared" si="128"/>
        <v>-1</v>
      </c>
      <c r="S687">
        <f>IF(R687&lt;&gt;-1,AoC_2021_D3_02!J687,-1)</f>
        <v>-1</v>
      </c>
      <c r="T687">
        <f t="shared" si="129"/>
        <v>-1</v>
      </c>
      <c r="U687">
        <f>IF(T687&lt;&gt;-1,AoC_2021_D3_02!K687,-1)</f>
        <v>-1</v>
      </c>
      <c r="V687">
        <f t="shared" si="130"/>
        <v>-1</v>
      </c>
      <c r="W687">
        <f>IF(V687&lt;&gt;-1,AoC_2021_D3_02!L687,-1)</f>
        <v>-1</v>
      </c>
      <c r="X687">
        <f t="shared" si="131"/>
        <v>-1</v>
      </c>
    </row>
    <row r="688" spans="1:24" x14ac:dyDescent="0.35">
      <c r="A688">
        <f>AoC_2021_D3_02!A688</f>
        <v>1</v>
      </c>
      <c r="B688">
        <f t="shared" si="120"/>
        <v>1</v>
      </c>
      <c r="C688">
        <f>IF(B688&lt;&gt;-1,AoC_2021_D3_02!B688,-1)</f>
        <v>0</v>
      </c>
      <c r="D688">
        <f t="shared" si="121"/>
        <v>0</v>
      </c>
      <c r="E688">
        <f>IF(D688&lt;&gt;-1,AoC_2021_D3_02!C688,-1)</f>
        <v>1</v>
      </c>
      <c r="F688">
        <f t="shared" si="122"/>
        <v>1</v>
      </c>
      <c r="G688">
        <f>IF(F688&lt;&gt;-1,AoC_2021_D3_02!D688,-1)</f>
        <v>1</v>
      </c>
      <c r="H688">
        <f t="shared" si="123"/>
        <v>-1</v>
      </c>
      <c r="I688">
        <f>IF(H688&lt;&gt;-1,AoC_2021_D3_02!E688,-1)</f>
        <v>-1</v>
      </c>
      <c r="J688">
        <f t="shared" si="124"/>
        <v>-1</v>
      </c>
      <c r="K688">
        <f>IF(J688&lt;&gt;-1,AoC_2021_D3_02!F688,-1)</f>
        <v>-1</v>
      </c>
      <c r="L688">
        <f t="shared" si="125"/>
        <v>-1</v>
      </c>
      <c r="M688">
        <f>IF(L688&lt;&gt;-1,AoC_2021_D3_02!G688,-1)</f>
        <v>-1</v>
      </c>
      <c r="N688">
        <f t="shared" si="126"/>
        <v>-1</v>
      </c>
      <c r="O688">
        <f>IF(N688&lt;&gt;-1,AoC_2021_D3_02!H688,-1)</f>
        <v>-1</v>
      </c>
      <c r="P688">
        <f t="shared" si="127"/>
        <v>-1</v>
      </c>
      <c r="Q688">
        <f>IF(P688&lt;&gt;-1,AoC_2021_D3_02!I688,-1)</f>
        <v>-1</v>
      </c>
      <c r="R688">
        <f t="shared" si="128"/>
        <v>-1</v>
      </c>
      <c r="S688">
        <f>IF(R688&lt;&gt;-1,AoC_2021_D3_02!J688,-1)</f>
        <v>-1</v>
      </c>
      <c r="T688">
        <f t="shared" si="129"/>
        <v>-1</v>
      </c>
      <c r="U688">
        <f>IF(T688&lt;&gt;-1,AoC_2021_D3_02!K688,-1)</f>
        <v>-1</v>
      </c>
      <c r="V688">
        <f t="shared" si="130"/>
        <v>-1</v>
      </c>
      <c r="W688">
        <f>IF(V688&lt;&gt;-1,AoC_2021_D3_02!L688,-1)</f>
        <v>-1</v>
      </c>
      <c r="X688">
        <f t="shared" si="131"/>
        <v>-1</v>
      </c>
    </row>
    <row r="689" spans="1:24" x14ac:dyDescent="0.35">
      <c r="A689">
        <f>AoC_2021_D3_02!A689</f>
        <v>0</v>
      </c>
      <c r="B689">
        <f t="shared" si="120"/>
        <v>-1</v>
      </c>
      <c r="C689">
        <f>IF(B689&lt;&gt;-1,AoC_2021_D3_02!B689,-1)</f>
        <v>-1</v>
      </c>
      <c r="D689">
        <f t="shared" si="121"/>
        <v>-1</v>
      </c>
      <c r="E689">
        <f>IF(D689&lt;&gt;-1,AoC_2021_D3_02!C689,-1)</f>
        <v>-1</v>
      </c>
      <c r="F689">
        <f t="shared" si="122"/>
        <v>-1</v>
      </c>
      <c r="G689">
        <f>IF(F689&lt;&gt;-1,AoC_2021_D3_02!D689,-1)</f>
        <v>-1</v>
      </c>
      <c r="H689">
        <f t="shared" si="123"/>
        <v>-1</v>
      </c>
      <c r="I689">
        <f>IF(H689&lt;&gt;-1,AoC_2021_D3_02!E689,-1)</f>
        <v>-1</v>
      </c>
      <c r="J689">
        <f t="shared" si="124"/>
        <v>-1</v>
      </c>
      <c r="K689">
        <f>IF(J689&lt;&gt;-1,AoC_2021_D3_02!F689,-1)</f>
        <v>-1</v>
      </c>
      <c r="L689">
        <f t="shared" si="125"/>
        <v>-1</v>
      </c>
      <c r="M689">
        <f>IF(L689&lt;&gt;-1,AoC_2021_D3_02!G689,-1)</f>
        <v>-1</v>
      </c>
      <c r="N689">
        <f t="shared" si="126"/>
        <v>-1</v>
      </c>
      <c r="O689">
        <f>IF(N689&lt;&gt;-1,AoC_2021_D3_02!H689,-1)</f>
        <v>-1</v>
      </c>
      <c r="P689">
        <f t="shared" si="127"/>
        <v>-1</v>
      </c>
      <c r="Q689">
        <f>IF(P689&lt;&gt;-1,AoC_2021_D3_02!I689,-1)</f>
        <v>-1</v>
      </c>
      <c r="R689">
        <f t="shared" si="128"/>
        <v>-1</v>
      </c>
      <c r="S689">
        <f>IF(R689&lt;&gt;-1,AoC_2021_D3_02!J689,-1)</f>
        <v>-1</v>
      </c>
      <c r="T689">
        <f t="shared" si="129"/>
        <v>-1</v>
      </c>
      <c r="U689">
        <f>IF(T689&lt;&gt;-1,AoC_2021_D3_02!K689,-1)</f>
        <v>-1</v>
      </c>
      <c r="V689">
        <f t="shared" si="130"/>
        <v>-1</v>
      </c>
      <c r="W689">
        <f>IF(V689&lt;&gt;-1,AoC_2021_D3_02!L689,-1)</f>
        <v>-1</v>
      </c>
      <c r="X689">
        <f t="shared" si="131"/>
        <v>-1</v>
      </c>
    </row>
    <row r="690" spans="1:24" x14ac:dyDescent="0.35">
      <c r="A690">
        <f>AoC_2021_D3_02!A690</f>
        <v>1</v>
      </c>
      <c r="B690">
        <f t="shared" si="120"/>
        <v>1</v>
      </c>
      <c r="C690">
        <f>IF(B690&lt;&gt;-1,AoC_2021_D3_02!B690,-1)</f>
        <v>1</v>
      </c>
      <c r="D690">
        <f t="shared" si="121"/>
        <v>-1</v>
      </c>
      <c r="E690">
        <f>IF(D690&lt;&gt;-1,AoC_2021_D3_02!C690,-1)</f>
        <v>-1</v>
      </c>
      <c r="F690">
        <f t="shared" si="122"/>
        <v>-1</v>
      </c>
      <c r="G690">
        <f>IF(F690&lt;&gt;-1,AoC_2021_D3_02!D690,-1)</f>
        <v>-1</v>
      </c>
      <c r="H690">
        <f t="shared" si="123"/>
        <v>-1</v>
      </c>
      <c r="I690">
        <f>IF(H690&lt;&gt;-1,AoC_2021_D3_02!E690,-1)</f>
        <v>-1</v>
      </c>
      <c r="J690">
        <f t="shared" si="124"/>
        <v>-1</v>
      </c>
      <c r="K690">
        <f>IF(J690&lt;&gt;-1,AoC_2021_D3_02!F690,-1)</f>
        <v>-1</v>
      </c>
      <c r="L690">
        <f t="shared" si="125"/>
        <v>-1</v>
      </c>
      <c r="M690">
        <f>IF(L690&lt;&gt;-1,AoC_2021_D3_02!G690,-1)</f>
        <v>-1</v>
      </c>
      <c r="N690">
        <f t="shared" si="126"/>
        <v>-1</v>
      </c>
      <c r="O690">
        <f>IF(N690&lt;&gt;-1,AoC_2021_D3_02!H690,-1)</f>
        <v>-1</v>
      </c>
      <c r="P690">
        <f t="shared" si="127"/>
        <v>-1</v>
      </c>
      <c r="Q690">
        <f>IF(P690&lt;&gt;-1,AoC_2021_D3_02!I690,-1)</f>
        <v>-1</v>
      </c>
      <c r="R690">
        <f t="shared" si="128"/>
        <v>-1</v>
      </c>
      <c r="S690">
        <f>IF(R690&lt;&gt;-1,AoC_2021_D3_02!J690,-1)</f>
        <v>-1</v>
      </c>
      <c r="T690">
        <f t="shared" si="129"/>
        <v>-1</v>
      </c>
      <c r="U690">
        <f>IF(T690&lt;&gt;-1,AoC_2021_D3_02!K690,-1)</f>
        <v>-1</v>
      </c>
      <c r="V690">
        <f t="shared" si="130"/>
        <v>-1</v>
      </c>
      <c r="W690">
        <f>IF(V690&lt;&gt;-1,AoC_2021_D3_02!L690,-1)</f>
        <v>-1</v>
      </c>
      <c r="X690">
        <f t="shared" si="131"/>
        <v>-1</v>
      </c>
    </row>
    <row r="691" spans="1:24" x14ac:dyDescent="0.35">
      <c r="A691">
        <f>AoC_2021_D3_02!A691</f>
        <v>0</v>
      </c>
      <c r="B691">
        <f t="shared" si="120"/>
        <v>-1</v>
      </c>
      <c r="C691">
        <f>IF(B691&lt;&gt;-1,AoC_2021_D3_02!B691,-1)</f>
        <v>-1</v>
      </c>
      <c r="D691">
        <f t="shared" si="121"/>
        <v>-1</v>
      </c>
      <c r="E691">
        <f>IF(D691&lt;&gt;-1,AoC_2021_D3_02!C691,-1)</f>
        <v>-1</v>
      </c>
      <c r="F691">
        <f t="shared" si="122"/>
        <v>-1</v>
      </c>
      <c r="G691">
        <f>IF(F691&lt;&gt;-1,AoC_2021_D3_02!D691,-1)</f>
        <v>-1</v>
      </c>
      <c r="H691">
        <f t="shared" si="123"/>
        <v>-1</v>
      </c>
      <c r="I691">
        <f>IF(H691&lt;&gt;-1,AoC_2021_D3_02!E691,-1)</f>
        <v>-1</v>
      </c>
      <c r="J691">
        <f t="shared" si="124"/>
        <v>-1</v>
      </c>
      <c r="K691">
        <f>IF(J691&lt;&gt;-1,AoC_2021_D3_02!F691,-1)</f>
        <v>-1</v>
      </c>
      <c r="L691">
        <f t="shared" si="125"/>
        <v>-1</v>
      </c>
      <c r="M691">
        <f>IF(L691&lt;&gt;-1,AoC_2021_D3_02!G691,-1)</f>
        <v>-1</v>
      </c>
      <c r="N691">
        <f t="shared" si="126"/>
        <v>-1</v>
      </c>
      <c r="O691">
        <f>IF(N691&lt;&gt;-1,AoC_2021_D3_02!H691,-1)</f>
        <v>-1</v>
      </c>
      <c r="P691">
        <f t="shared" si="127"/>
        <v>-1</v>
      </c>
      <c r="Q691">
        <f>IF(P691&lt;&gt;-1,AoC_2021_D3_02!I691,-1)</f>
        <v>-1</v>
      </c>
      <c r="R691">
        <f t="shared" si="128"/>
        <v>-1</v>
      </c>
      <c r="S691">
        <f>IF(R691&lt;&gt;-1,AoC_2021_D3_02!J691,-1)</f>
        <v>-1</v>
      </c>
      <c r="T691">
        <f t="shared" si="129"/>
        <v>-1</v>
      </c>
      <c r="U691">
        <f>IF(T691&lt;&gt;-1,AoC_2021_D3_02!K691,-1)</f>
        <v>-1</v>
      </c>
      <c r="V691">
        <f t="shared" si="130"/>
        <v>-1</v>
      </c>
      <c r="W691">
        <f>IF(V691&lt;&gt;-1,AoC_2021_D3_02!L691,-1)</f>
        <v>-1</v>
      </c>
      <c r="X691">
        <f t="shared" si="131"/>
        <v>-1</v>
      </c>
    </row>
    <row r="692" spans="1:24" x14ac:dyDescent="0.35">
      <c r="A692">
        <f>AoC_2021_D3_02!A692</f>
        <v>0</v>
      </c>
      <c r="B692">
        <f t="shared" si="120"/>
        <v>-1</v>
      </c>
      <c r="C692">
        <f>IF(B692&lt;&gt;-1,AoC_2021_D3_02!B692,-1)</f>
        <v>-1</v>
      </c>
      <c r="D692">
        <f t="shared" si="121"/>
        <v>-1</v>
      </c>
      <c r="E692">
        <f>IF(D692&lt;&gt;-1,AoC_2021_D3_02!C692,-1)</f>
        <v>-1</v>
      </c>
      <c r="F692">
        <f t="shared" si="122"/>
        <v>-1</v>
      </c>
      <c r="G692">
        <f>IF(F692&lt;&gt;-1,AoC_2021_D3_02!D692,-1)</f>
        <v>-1</v>
      </c>
      <c r="H692">
        <f t="shared" si="123"/>
        <v>-1</v>
      </c>
      <c r="I692">
        <f>IF(H692&lt;&gt;-1,AoC_2021_D3_02!E692,-1)</f>
        <v>-1</v>
      </c>
      <c r="J692">
        <f t="shared" si="124"/>
        <v>-1</v>
      </c>
      <c r="K692">
        <f>IF(J692&lt;&gt;-1,AoC_2021_D3_02!F692,-1)</f>
        <v>-1</v>
      </c>
      <c r="L692">
        <f t="shared" si="125"/>
        <v>-1</v>
      </c>
      <c r="M692">
        <f>IF(L692&lt;&gt;-1,AoC_2021_D3_02!G692,-1)</f>
        <v>-1</v>
      </c>
      <c r="N692">
        <f t="shared" si="126"/>
        <v>-1</v>
      </c>
      <c r="O692">
        <f>IF(N692&lt;&gt;-1,AoC_2021_D3_02!H692,-1)</f>
        <v>-1</v>
      </c>
      <c r="P692">
        <f t="shared" si="127"/>
        <v>-1</v>
      </c>
      <c r="Q692">
        <f>IF(P692&lt;&gt;-1,AoC_2021_D3_02!I692,-1)</f>
        <v>-1</v>
      </c>
      <c r="R692">
        <f t="shared" si="128"/>
        <v>-1</v>
      </c>
      <c r="S692">
        <f>IF(R692&lt;&gt;-1,AoC_2021_D3_02!J692,-1)</f>
        <v>-1</v>
      </c>
      <c r="T692">
        <f t="shared" si="129"/>
        <v>-1</v>
      </c>
      <c r="U692">
        <f>IF(T692&lt;&gt;-1,AoC_2021_D3_02!K692,-1)</f>
        <v>-1</v>
      </c>
      <c r="V692">
        <f t="shared" si="130"/>
        <v>-1</v>
      </c>
      <c r="W692">
        <f>IF(V692&lt;&gt;-1,AoC_2021_D3_02!L692,-1)</f>
        <v>-1</v>
      </c>
      <c r="X692">
        <f t="shared" si="131"/>
        <v>-1</v>
      </c>
    </row>
    <row r="693" spans="1:24" x14ac:dyDescent="0.35">
      <c r="A693">
        <f>AoC_2021_D3_02!A693</f>
        <v>0</v>
      </c>
      <c r="B693">
        <f t="shared" si="120"/>
        <v>-1</v>
      </c>
      <c r="C693">
        <f>IF(B693&lt;&gt;-1,AoC_2021_D3_02!B693,-1)</f>
        <v>-1</v>
      </c>
      <c r="D693">
        <f t="shared" si="121"/>
        <v>-1</v>
      </c>
      <c r="E693">
        <f>IF(D693&lt;&gt;-1,AoC_2021_D3_02!C693,-1)</f>
        <v>-1</v>
      </c>
      <c r="F693">
        <f t="shared" si="122"/>
        <v>-1</v>
      </c>
      <c r="G693">
        <f>IF(F693&lt;&gt;-1,AoC_2021_D3_02!D693,-1)</f>
        <v>-1</v>
      </c>
      <c r="H693">
        <f t="shared" si="123"/>
        <v>-1</v>
      </c>
      <c r="I693">
        <f>IF(H693&lt;&gt;-1,AoC_2021_D3_02!E693,-1)</f>
        <v>-1</v>
      </c>
      <c r="J693">
        <f t="shared" si="124"/>
        <v>-1</v>
      </c>
      <c r="K693">
        <f>IF(J693&lt;&gt;-1,AoC_2021_D3_02!F693,-1)</f>
        <v>-1</v>
      </c>
      <c r="L693">
        <f t="shared" si="125"/>
        <v>-1</v>
      </c>
      <c r="M693">
        <f>IF(L693&lt;&gt;-1,AoC_2021_D3_02!G693,-1)</f>
        <v>-1</v>
      </c>
      <c r="N693">
        <f t="shared" si="126"/>
        <v>-1</v>
      </c>
      <c r="O693">
        <f>IF(N693&lt;&gt;-1,AoC_2021_D3_02!H693,-1)</f>
        <v>-1</v>
      </c>
      <c r="P693">
        <f t="shared" si="127"/>
        <v>-1</v>
      </c>
      <c r="Q693">
        <f>IF(P693&lt;&gt;-1,AoC_2021_D3_02!I693,-1)</f>
        <v>-1</v>
      </c>
      <c r="R693">
        <f t="shared" si="128"/>
        <v>-1</v>
      </c>
      <c r="S693">
        <f>IF(R693&lt;&gt;-1,AoC_2021_D3_02!J693,-1)</f>
        <v>-1</v>
      </c>
      <c r="T693">
        <f t="shared" si="129"/>
        <v>-1</v>
      </c>
      <c r="U693">
        <f>IF(T693&lt;&gt;-1,AoC_2021_D3_02!K693,-1)</f>
        <v>-1</v>
      </c>
      <c r="V693">
        <f t="shared" si="130"/>
        <v>-1</v>
      </c>
      <c r="W693">
        <f>IF(V693&lt;&gt;-1,AoC_2021_D3_02!L693,-1)</f>
        <v>-1</v>
      </c>
      <c r="X693">
        <f t="shared" si="131"/>
        <v>-1</v>
      </c>
    </row>
    <row r="694" spans="1:24" x14ac:dyDescent="0.35">
      <c r="A694">
        <f>AoC_2021_D3_02!A694</f>
        <v>0</v>
      </c>
      <c r="B694">
        <f t="shared" si="120"/>
        <v>-1</v>
      </c>
      <c r="C694">
        <f>IF(B694&lt;&gt;-1,AoC_2021_D3_02!B694,-1)</f>
        <v>-1</v>
      </c>
      <c r="D694">
        <f t="shared" si="121"/>
        <v>-1</v>
      </c>
      <c r="E694">
        <f>IF(D694&lt;&gt;-1,AoC_2021_D3_02!C694,-1)</f>
        <v>-1</v>
      </c>
      <c r="F694">
        <f t="shared" si="122"/>
        <v>-1</v>
      </c>
      <c r="G694">
        <f>IF(F694&lt;&gt;-1,AoC_2021_D3_02!D694,-1)</f>
        <v>-1</v>
      </c>
      <c r="H694">
        <f t="shared" si="123"/>
        <v>-1</v>
      </c>
      <c r="I694">
        <f>IF(H694&lt;&gt;-1,AoC_2021_D3_02!E694,-1)</f>
        <v>-1</v>
      </c>
      <c r="J694">
        <f t="shared" si="124"/>
        <v>-1</v>
      </c>
      <c r="K694">
        <f>IF(J694&lt;&gt;-1,AoC_2021_D3_02!F694,-1)</f>
        <v>-1</v>
      </c>
      <c r="L694">
        <f t="shared" si="125"/>
        <v>-1</v>
      </c>
      <c r="M694">
        <f>IF(L694&lt;&gt;-1,AoC_2021_D3_02!G694,-1)</f>
        <v>-1</v>
      </c>
      <c r="N694">
        <f t="shared" si="126"/>
        <v>-1</v>
      </c>
      <c r="O694">
        <f>IF(N694&lt;&gt;-1,AoC_2021_D3_02!H694,-1)</f>
        <v>-1</v>
      </c>
      <c r="P694">
        <f t="shared" si="127"/>
        <v>-1</v>
      </c>
      <c r="Q694">
        <f>IF(P694&lt;&gt;-1,AoC_2021_D3_02!I694,-1)</f>
        <v>-1</v>
      </c>
      <c r="R694">
        <f t="shared" si="128"/>
        <v>-1</v>
      </c>
      <c r="S694">
        <f>IF(R694&lt;&gt;-1,AoC_2021_D3_02!J694,-1)</f>
        <v>-1</v>
      </c>
      <c r="T694">
        <f t="shared" si="129"/>
        <v>-1</v>
      </c>
      <c r="U694">
        <f>IF(T694&lt;&gt;-1,AoC_2021_D3_02!K694,-1)</f>
        <v>-1</v>
      </c>
      <c r="V694">
        <f t="shared" si="130"/>
        <v>-1</v>
      </c>
      <c r="W694">
        <f>IF(V694&lt;&gt;-1,AoC_2021_D3_02!L694,-1)</f>
        <v>-1</v>
      </c>
      <c r="X694">
        <f t="shared" si="131"/>
        <v>-1</v>
      </c>
    </row>
    <row r="695" spans="1:24" x14ac:dyDescent="0.35">
      <c r="A695">
        <f>AoC_2021_D3_02!A695</f>
        <v>1</v>
      </c>
      <c r="B695">
        <f t="shared" si="120"/>
        <v>1</v>
      </c>
      <c r="C695">
        <f>IF(B695&lt;&gt;-1,AoC_2021_D3_02!B695,-1)</f>
        <v>1</v>
      </c>
      <c r="D695">
        <f t="shared" si="121"/>
        <v>-1</v>
      </c>
      <c r="E695">
        <f>IF(D695&lt;&gt;-1,AoC_2021_D3_02!C695,-1)</f>
        <v>-1</v>
      </c>
      <c r="F695">
        <f t="shared" si="122"/>
        <v>-1</v>
      </c>
      <c r="G695">
        <f>IF(F695&lt;&gt;-1,AoC_2021_D3_02!D695,-1)</f>
        <v>-1</v>
      </c>
      <c r="H695">
        <f t="shared" si="123"/>
        <v>-1</v>
      </c>
      <c r="I695">
        <f>IF(H695&lt;&gt;-1,AoC_2021_D3_02!E695,-1)</f>
        <v>-1</v>
      </c>
      <c r="J695">
        <f t="shared" si="124"/>
        <v>-1</v>
      </c>
      <c r="K695">
        <f>IF(J695&lt;&gt;-1,AoC_2021_D3_02!F695,-1)</f>
        <v>-1</v>
      </c>
      <c r="L695">
        <f t="shared" si="125"/>
        <v>-1</v>
      </c>
      <c r="M695">
        <f>IF(L695&lt;&gt;-1,AoC_2021_D3_02!G695,-1)</f>
        <v>-1</v>
      </c>
      <c r="N695">
        <f t="shared" si="126"/>
        <v>-1</v>
      </c>
      <c r="O695">
        <f>IF(N695&lt;&gt;-1,AoC_2021_D3_02!H695,-1)</f>
        <v>-1</v>
      </c>
      <c r="P695">
        <f t="shared" si="127"/>
        <v>-1</v>
      </c>
      <c r="Q695">
        <f>IF(P695&lt;&gt;-1,AoC_2021_D3_02!I695,-1)</f>
        <v>-1</v>
      </c>
      <c r="R695">
        <f t="shared" si="128"/>
        <v>-1</v>
      </c>
      <c r="S695">
        <f>IF(R695&lt;&gt;-1,AoC_2021_D3_02!J695,-1)</f>
        <v>-1</v>
      </c>
      <c r="T695">
        <f t="shared" si="129"/>
        <v>-1</v>
      </c>
      <c r="U695">
        <f>IF(T695&lt;&gt;-1,AoC_2021_D3_02!K695,-1)</f>
        <v>-1</v>
      </c>
      <c r="V695">
        <f t="shared" si="130"/>
        <v>-1</v>
      </c>
      <c r="W695">
        <f>IF(V695&lt;&gt;-1,AoC_2021_D3_02!L695,-1)</f>
        <v>-1</v>
      </c>
      <c r="X695">
        <f t="shared" si="131"/>
        <v>-1</v>
      </c>
    </row>
    <row r="696" spans="1:24" x14ac:dyDescent="0.35">
      <c r="A696">
        <f>AoC_2021_D3_02!A696</f>
        <v>0</v>
      </c>
      <c r="B696">
        <f t="shared" si="120"/>
        <v>-1</v>
      </c>
      <c r="C696">
        <f>IF(B696&lt;&gt;-1,AoC_2021_D3_02!B696,-1)</f>
        <v>-1</v>
      </c>
      <c r="D696">
        <f t="shared" si="121"/>
        <v>-1</v>
      </c>
      <c r="E696">
        <f>IF(D696&lt;&gt;-1,AoC_2021_D3_02!C696,-1)</f>
        <v>-1</v>
      </c>
      <c r="F696">
        <f t="shared" si="122"/>
        <v>-1</v>
      </c>
      <c r="G696">
        <f>IF(F696&lt;&gt;-1,AoC_2021_D3_02!D696,-1)</f>
        <v>-1</v>
      </c>
      <c r="H696">
        <f t="shared" si="123"/>
        <v>-1</v>
      </c>
      <c r="I696">
        <f>IF(H696&lt;&gt;-1,AoC_2021_D3_02!E696,-1)</f>
        <v>-1</v>
      </c>
      <c r="J696">
        <f t="shared" si="124"/>
        <v>-1</v>
      </c>
      <c r="K696">
        <f>IF(J696&lt;&gt;-1,AoC_2021_D3_02!F696,-1)</f>
        <v>-1</v>
      </c>
      <c r="L696">
        <f t="shared" si="125"/>
        <v>-1</v>
      </c>
      <c r="M696">
        <f>IF(L696&lt;&gt;-1,AoC_2021_D3_02!G696,-1)</f>
        <v>-1</v>
      </c>
      <c r="N696">
        <f t="shared" si="126"/>
        <v>-1</v>
      </c>
      <c r="O696">
        <f>IF(N696&lt;&gt;-1,AoC_2021_D3_02!H696,-1)</f>
        <v>-1</v>
      </c>
      <c r="P696">
        <f t="shared" si="127"/>
        <v>-1</v>
      </c>
      <c r="Q696">
        <f>IF(P696&lt;&gt;-1,AoC_2021_D3_02!I696,-1)</f>
        <v>-1</v>
      </c>
      <c r="R696">
        <f t="shared" si="128"/>
        <v>-1</v>
      </c>
      <c r="S696">
        <f>IF(R696&lt;&gt;-1,AoC_2021_D3_02!J696,-1)</f>
        <v>-1</v>
      </c>
      <c r="T696">
        <f t="shared" si="129"/>
        <v>-1</v>
      </c>
      <c r="U696">
        <f>IF(T696&lt;&gt;-1,AoC_2021_D3_02!K696,-1)</f>
        <v>-1</v>
      </c>
      <c r="V696">
        <f t="shared" si="130"/>
        <v>-1</v>
      </c>
      <c r="W696">
        <f>IF(V696&lt;&gt;-1,AoC_2021_D3_02!L696,-1)</f>
        <v>-1</v>
      </c>
      <c r="X696">
        <f t="shared" si="131"/>
        <v>-1</v>
      </c>
    </row>
    <row r="697" spans="1:24" x14ac:dyDescent="0.35">
      <c r="A697">
        <f>AoC_2021_D3_02!A697</f>
        <v>1</v>
      </c>
      <c r="B697">
        <f t="shared" si="120"/>
        <v>1</v>
      </c>
      <c r="C697">
        <f>IF(B697&lt;&gt;-1,AoC_2021_D3_02!B697,-1)</f>
        <v>0</v>
      </c>
      <c r="D697">
        <f t="shared" si="121"/>
        <v>0</v>
      </c>
      <c r="E697">
        <f>IF(D697&lt;&gt;-1,AoC_2021_D3_02!C697,-1)</f>
        <v>0</v>
      </c>
      <c r="F697">
        <f t="shared" si="122"/>
        <v>-1</v>
      </c>
      <c r="G697">
        <f>IF(F697&lt;&gt;-1,AoC_2021_D3_02!D697,-1)</f>
        <v>-1</v>
      </c>
      <c r="H697">
        <f t="shared" si="123"/>
        <v>-1</v>
      </c>
      <c r="I697">
        <f>IF(H697&lt;&gt;-1,AoC_2021_D3_02!E697,-1)</f>
        <v>-1</v>
      </c>
      <c r="J697">
        <f t="shared" si="124"/>
        <v>-1</v>
      </c>
      <c r="K697">
        <f>IF(J697&lt;&gt;-1,AoC_2021_D3_02!F697,-1)</f>
        <v>-1</v>
      </c>
      <c r="L697">
        <f t="shared" si="125"/>
        <v>-1</v>
      </c>
      <c r="M697">
        <f>IF(L697&lt;&gt;-1,AoC_2021_D3_02!G697,-1)</f>
        <v>-1</v>
      </c>
      <c r="N697">
        <f t="shared" si="126"/>
        <v>-1</v>
      </c>
      <c r="O697">
        <f>IF(N697&lt;&gt;-1,AoC_2021_D3_02!H697,-1)</f>
        <v>-1</v>
      </c>
      <c r="P697">
        <f t="shared" si="127"/>
        <v>-1</v>
      </c>
      <c r="Q697">
        <f>IF(P697&lt;&gt;-1,AoC_2021_D3_02!I697,-1)</f>
        <v>-1</v>
      </c>
      <c r="R697">
        <f t="shared" si="128"/>
        <v>-1</v>
      </c>
      <c r="S697">
        <f>IF(R697&lt;&gt;-1,AoC_2021_D3_02!J697,-1)</f>
        <v>-1</v>
      </c>
      <c r="T697">
        <f t="shared" si="129"/>
        <v>-1</v>
      </c>
      <c r="U697">
        <f>IF(T697&lt;&gt;-1,AoC_2021_D3_02!K697,-1)</f>
        <v>-1</v>
      </c>
      <c r="V697">
        <f t="shared" si="130"/>
        <v>-1</v>
      </c>
      <c r="W697">
        <f>IF(V697&lt;&gt;-1,AoC_2021_D3_02!L697,-1)</f>
        <v>-1</v>
      </c>
      <c r="X697">
        <f t="shared" si="131"/>
        <v>-1</v>
      </c>
    </row>
    <row r="698" spans="1:24" x14ac:dyDescent="0.35">
      <c r="A698">
        <f>AoC_2021_D3_02!A698</f>
        <v>1</v>
      </c>
      <c r="B698">
        <f t="shared" si="120"/>
        <v>1</v>
      </c>
      <c r="C698">
        <f>IF(B698&lt;&gt;-1,AoC_2021_D3_02!B698,-1)</f>
        <v>1</v>
      </c>
      <c r="D698">
        <f t="shared" si="121"/>
        <v>-1</v>
      </c>
      <c r="E698">
        <f>IF(D698&lt;&gt;-1,AoC_2021_D3_02!C698,-1)</f>
        <v>-1</v>
      </c>
      <c r="F698">
        <f t="shared" si="122"/>
        <v>-1</v>
      </c>
      <c r="G698">
        <f>IF(F698&lt;&gt;-1,AoC_2021_D3_02!D698,-1)</f>
        <v>-1</v>
      </c>
      <c r="H698">
        <f t="shared" si="123"/>
        <v>-1</v>
      </c>
      <c r="I698">
        <f>IF(H698&lt;&gt;-1,AoC_2021_D3_02!E698,-1)</f>
        <v>-1</v>
      </c>
      <c r="J698">
        <f t="shared" si="124"/>
        <v>-1</v>
      </c>
      <c r="K698">
        <f>IF(J698&lt;&gt;-1,AoC_2021_D3_02!F698,-1)</f>
        <v>-1</v>
      </c>
      <c r="L698">
        <f t="shared" si="125"/>
        <v>-1</v>
      </c>
      <c r="M698">
        <f>IF(L698&lt;&gt;-1,AoC_2021_D3_02!G698,-1)</f>
        <v>-1</v>
      </c>
      <c r="N698">
        <f t="shared" si="126"/>
        <v>-1</v>
      </c>
      <c r="O698">
        <f>IF(N698&lt;&gt;-1,AoC_2021_D3_02!H698,-1)</f>
        <v>-1</v>
      </c>
      <c r="P698">
        <f t="shared" si="127"/>
        <v>-1</v>
      </c>
      <c r="Q698">
        <f>IF(P698&lt;&gt;-1,AoC_2021_D3_02!I698,-1)</f>
        <v>-1</v>
      </c>
      <c r="R698">
        <f t="shared" si="128"/>
        <v>-1</v>
      </c>
      <c r="S698">
        <f>IF(R698&lt;&gt;-1,AoC_2021_D3_02!J698,-1)</f>
        <v>-1</v>
      </c>
      <c r="T698">
        <f t="shared" si="129"/>
        <v>-1</v>
      </c>
      <c r="U698">
        <f>IF(T698&lt;&gt;-1,AoC_2021_D3_02!K698,-1)</f>
        <v>-1</v>
      </c>
      <c r="V698">
        <f t="shared" si="130"/>
        <v>-1</v>
      </c>
      <c r="W698">
        <f>IF(V698&lt;&gt;-1,AoC_2021_D3_02!L698,-1)</f>
        <v>-1</v>
      </c>
      <c r="X698">
        <f t="shared" si="131"/>
        <v>-1</v>
      </c>
    </row>
    <row r="699" spans="1:24" x14ac:dyDescent="0.35">
      <c r="A699">
        <f>AoC_2021_D3_02!A699</f>
        <v>1</v>
      </c>
      <c r="B699">
        <f t="shared" si="120"/>
        <v>1</v>
      </c>
      <c r="C699">
        <f>IF(B699&lt;&gt;-1,AoC_2021_D3_02!B699,-1)</f>
        <v>1</v>
      </c>
      <c r="D699">
        <f t="shared" si="121"/>
        <v>-1</v>
      </c>
      <c r="E699">
        <f>IF(D699&lt;&gt;-1,AoC_2021_D3_02!C699,-1)</f>
        <v>-1</v>
      </c>
      <c r="F699">
        <f t="shared" si="122"/>
        <v>-1</v>
      </c>
      <c r="G699">
        <f>IF(F699&lt;&gt;-1,AoC_2021_D3_02!D699,-1)</f>
        <v>-1</v>
      </c>
      <c r="H699">
        <f t="shared" si="123"/>
        <v>-1</v>
      </c>
      <c r="I699">
        <f>IF(H699&lt;&gt;-1,AoC_2021_D3_02!E699,-1)</f>
        <v>-1</v>
      </c>
      <c r="J699">
        <f t="shared" si="124"/>
        <v>-1</v>
      </c>
      <c r="K699">
        <f>IF(J699&lt;&gt;-1,AoC_2021_D3_02!F699,-1)</f>
        <v>-1</v>
      </c>
      <c r="L699">
        <f t="shared" si="125"/>
        <v>-1</v>
      </c>
      <c r="M699">
        <f>IF(L699&lt;&gt;-1,AoC_2021_D3_02!G699,-1)</f>
        <v>-1</v>
      </c>
      <c r="N699">
        <f t="shared" si="126"/>
        <v>-1</v>
      </c>
      <c r="O699">
        <f>IF(N699&lt;&gt;-1,AoC_2021_D3_02!H699,-1)</f>
        <v>-1</v>
      </c>
      <c r="P699">
        <f t="shared" si="127"/>
        <v>-1</v>
      </c>
      <c r="Q699">
        <f>IF(P699&lt;&gt;-1,AoC_2021_D3_02!I699,-1)</f>
        <v>-1</v>
      </c>
      <c r="R699">
        <f t="shared" si="128"/>
        <v>-1</v>
      </c>
      <c r="S699">
        <f>IF(R699&lt;&gt;-1,AoC_2021_D3_02!J699,-1)</f>
        <v>-1</v>
      </c>
      <c r="T699">
        <f t="shared" si="129"/>
        <v>-1</v>
      </c>
      <c r="U699">
        <f>IF(T699&lt;&gt;-1,AoC_2021_D3_02!K699,-1)</f>
        <v>-1</v>
      </c>
      <c r="V699">
        <f t="shared" si="130"/>
        <v>-1</v>
      </c>
      <c r="W699">
        <f>IF(V699&lt;&gt;-1,AoC_2021_D3_02!L699,-1)</f>
        <v>-1</v>
      </c>
      <c r="X699">
        <f t="shared" si="131"/>
        <v>-1</v>
      </c>
    </row>
    <row r="700" spans="1:24" x14ac:dyDescent="0.35">
      <c r="A700">
        <f>AoC_2021_D3_02!A700</f>
        <v>1</v>
      </c>
      <c r="B700">
        <f t="shared" si="120"/>
        <v>1</v>
      </c>
      <c r="C700">
        <f>IF(B700&lt;&gt;-1,AoC_2021_D3_02!B700,-1)</f>
        <v>1</v>
      </c>
      <c r="D700">
        <f t="shared" si="121"/>
        <v>-1</v>
      </c>
      <c r="E700">
        <f>IF(D700&lt;&gt;-1,AoC_2021_D3_02!C700,-1)</f>
        <v>-1</v>
      </c>
      <c r="F700">
        <f t="shared" si="122"/>
        <v>-1</v>
      </c>
      <c r="G700">
        <f>IF(F700&lt;&gt;-1,AoC_2021_D3_02!D700,-1)</f>
        <v>-1</v>
      </c>
      <c r="H700">
        <f t="shared" si="123"/>
        <v>-1</v>
      </c>
      <c r="I700">
        <f>IF(H700&lt;&gt;-1,AoC_2021_D3_02!E700,-1)</f>
        <v>-1</v>
      </c>
      <c r="J700">
        <f t="shared" si="124"/>
        <v>-1</v>
      </c>
      <c r="K700">
        <f>IF(J700&lt;&gt;-1,AoC_2021_D3_02!F700,-1)</f>
        <v>-1</v>
      </c>
      <c r="L700">
        <f t="shared" si="125"/>
        <v>-1</v>
      </c>
      <c r="M700">
        <f>IF(L700&lt;&gt;-1,AoC_2021_D3_02!G700,-1)</f>
        <v>-1</v>
      </c>
      <c r="N700">
        <f t="shared" si="126"/>
        <v>-1</v>
      </c>
      <c r="O700">
        <f>IF(N700&lt;&gt;-1,AoC_2021_D3_02!H700,-1)</f>
        <v>-1</v>
      </c>
      <c r="P700">
        <f t="shared" si="127"/>
        <v>-1</v>
      </c>
      <c r="Q700">
        <f>IF(P700&lt;&gt;-1,AoC_2021_D3_02!I700,-1)</f>
        <v>-1</v>
      </c>
      <c r="R700">
        <f t="shared" si="128"/>
        <v>-1</v>
      </c>
      <c r="S700">
        <f>IF(R700&lt;&gt;-1,AoC_2021_D3_02!J700,-1)</f>
        <v>-1</v>
      </c>
      <c r="T700">
        <f t="shared" si="129"/>
        <v>-1</v>
      </c>
      <c r="U700">
        <f>IF(T700&lt;&gt;-1,AoC_2021_D3_02!K700,-1)</f>
        <v>-1</v>
      </c>
      <c r="V700">
        <f t="shared" si="130"/>
        <v>-1</v>
      </c>
      <c r="W700">
        <f>IF(V700&lt;&gt;-1,AoC_2021_D3_02!L700,-1)</f>
        <v>-1</v>
      </c>
      <c r="X700">
        <f t="shared" si="131"/>
        <v>-1</v>
      </c>
    </row>
    <row r="701" spans="1:24" x14ac:dyDescent="0.35">
      <c r="A701">
        <f>AoC_2021_D3_02!A701</f>
        <v>1</v>
      </c>
      <c r="B701">
        <f t="shared" si="120"/>
        <v>1</v>
      </c>
      <c r="C701">
        <f>IF(B701&lt;&gt;-1,AoC_2021_D3_02!B701,-1)</f>
        <v>1</v>
      </c>
      <c r="D701">
        <f t="shared" si="121"/>
        <v>-1</v>
      </c>
      <c r="E701">
        <f>IF(D701&lt;&gt;-1,AoC_2021_D3_02!C701,-1)</f>
        <v>-1</v>
      </c>
      <c r="F701">
        <f t="shared" si="122"/>
        <v>-1</v>
      </c>
      <c r="G701">
        <f>IF(F701&lt;&gt;-1,AoC_2021_D3_02!D701,-1)</f>
        <v>-1</v>
      </c>
      <c r="H701">
        <f t="shared" si="123"/>
        <v>-1</v>
      </c>
      <c r="I701">
        <f>IF(H701&lt;&gt;-1,AoC_2021_D3_02!E701,-1)</f>
        <v>-1</v>
      </c>
      <c r="J701">
        <f t="shared" si="124"/>
        <v>-1</v>
      </c>
      <c r="K701">
        <f>IF(J701&lt;&gt;-1,AoC_2021_D3_02!F701,-1)</f>
        <v>-1</v>
      </c>
      <c r="L701">
        <f t="shared" si="125"/>
        <v>-1</v>
      </c>
      <c r="M701">
        <f>IF(L701&lt;&gt;-1,AoC_2021_D3_02!G701,-1)</f>
        <v>-1</v>
      </c>
      <c r="N701">
        <f t="shared" si="126"/>
        <v>-1</v>
      </c>
      <c r="O701">
        <f>IF(N701&lt;&gt;-1,AoC_2021_D3_02!H701,-1)</f>
        <v>-1</v>
      </c>
      <c r="P701">
        <f t="shared" si="127"/>
        <v>-1</v>
      </c>
      <c r="Q701">
        <f>IF(P701&lt;&gt;-1,AoC_2021_D3_02!I701,-1)</f>
        <v>-1</v>
      </c>
      <c r="R701">
        <f t="shared" si="128"/>
        <v>-1</v>
      </c>
      <c r="S701">
        <f>IF(R701&lt;&gt;-1,AoC_2021_D3_02!J701,-1)</f>
        <v>-1</v>
      </c>
      <c r="T701">
        <f t="shared" si="129"/>
        <v>-1</v>
      </c>
      <c r="U701">
        <f>IF(T701&lt;&gt;-1,AoC_2021_D3_02!K701,-1)</f>
        <v>-1</v>
      </c>
      <c r="V701">
        <f t="shared" si="130"/>
        <v>-1</v>
      </c>
      <c r="W701">
        <f>IF(V701&lt;&gt;-1,AoC_2021_D3_02!L701,-1)</f>
        <v>-1</v>
      </c>
      <c r="X701">
        <f t="shared" si="131"/>
        <v>-1</v>
      </c>
    </row>
    <row r="702" spans="1:24" x14ac:dyDescent="0.35">
      <c r="A702">
        <f>AoC_2021_D3_02!A702</f>
        <v>1</v>
      </c>
      <c r="B702">
        <f t="shared" si="120"/>
        <v>1</v>
      </c>
      <c r="C702">
        <f>IF(B702&lt;&gt;-1,AoC_2021_D3_02!B702,-1)</f>
        <v>0</v>
      </c>
      <c r="D702">
        <f t="shared" si="121"/>
        <v>0</v>
      </c>
      <c r="E702">
        <f>IF(D702&lt;&gt;-1,AoC_2021_D3_02!C702,-1)</f>
        <v>0</v>
      </c>
      <c r="F702">
        <f t="shared" si="122"/>
        <v>-1</v>
      </c>
      <c r="G702">
        <f>IF(F702&lt;&gt;-1,AoC_2021_D3_02!D702,-1)</f>
        <v>-1</v>
      </c>
      <c r="H702">
        <f t="shared" si="123"/>
        <v>-1</v>
      </c>
      <c r="I702">
        <f>IF(H702&lt;&gt;-1,AoC_2021_D3_02!E702,-1)</f>
        <v>-1</v>
      </c>
      <c r="J702">
        <f t="shared" si="124"/>
        <v>-1</v>
      </c>
      <c r="K702">
        <f>IF(J702&lt;&gt;-1,AoC_2021_D3_02!F702,-1)</f>
        <v>-1</v>
      </c>
      <c r="L702">
        <f t="shared" si="125"/>
        <v>-1</v>
      </c>
      <c r="M702">
        <f>IF(L702&lt;&gt;-1,AoC_2021_D3_02!G702,-1)</f>
        <v>-1</v>
      </c>
      <c r="N702">
        <f t="shared" si="126"/>
        <v>-1</v>
      </c>
      <c r="O702">
        <f>IF(N702&lt;&gt;-1,AoC_2021_D3_02!H702,-1)</f>
        <v>-1</v>
      </c>
      <c r="P702">
        <f t="shared" si="127"/>
        <v>-1</v>
      </c>
      <c r="Q702">
        <f>IF(P702&lt;&gt;-1,AoC_2021_D3_02!I702,-1)</f>
        <v>-1</v>
      </c>
      <c r="R702">
        <f t="shared" si="128"/>
        <v>-1</v>
      </c>
      <c r="S702">
        <f>IF(R702&lt;&gt;-1,AoC_2021_D3_02!J702,-1)</f>
        <v>-1</v>
      </c>
      <c r="T702">
        <f t="shared" si="129"/>
        <v>-1</v>
      </c>
      <c r="U702">
        <f>IF(T702&lt;&gt;-1,AoC_2021_D3_02!K702,-1)</f>
        <v>-1</v>
      </c>
      <c r="V702">
        <f t="shared" si="130"/>
        <v>-1</v>
      </c>
      <c r="W702">
        <f>IF(V702&lt;&gt;-1,AoC_2021_D3_02!L702,-1)</f>
        <v>-1</v>
      </c>
      <c r="X702">
        <f t="shared" si="131"/>
        <v>-1</v>
      </c>
    </row>
    <row r="703" spans="1:24" x14ac:dyDescent="0.35">
      <c r="A703">
        <f>AoC_2021_D3_02!A703</f>
        <v>1</v>
      </c>
      <c r="B703">
        <f t="shared" si="120"/>
        <v>1</v>
      </c>
      <c r="C703">
        <f>IF(B703&lt;&gt;-1,AoC_2021_D3_02!B703,-1)</f>
        <v>0</v>
      </c>
      <c r="D703">
        <f t="shared" si="121"/>
        <v>0</v>
      </c>
      <c r="E703">
        <f>IF(D703&lt;&gt;-1,AoC_2021_D3_02!C703,-1)</f>
        <v>0</v>
      </c>
      <c r="F703">
        <f t="shared" si="122"/>
        <v>-1</v>
      </c>
      <c r="G703">
        <f>IF(F703&lt;&gt;-1,AoC_2021_D3_02!D703,-1)</f>
        <v>-1</v>
      </c>
      <c r="H703">
        <f t="shared" si="123"/>
        <v>-1</v>
      </c>
      <c r="I703">
        <f>IF(H703&lt;&gt;-1,AoC_2021_D3_02!E703,-1)</f>
        <v>-1</v>
      </c>
      <c r="J703">
        <f t="shared" si="124"/>
        <v>-1</v>
      </c>
      <c r="K703">
        <f>IF(J703&lt;&gt;-1,AoC_2021_D3_02!F703,-1)</f>
        <v>-1</v>
      </c>
      <c r="L703">
        <f t="shared" si="125"/>
        <v>-1</v>
      </c>
      <c r="M703">
        <f>IF(L703&lt;&gt;-1,AoC_2021_D3_02!G703,-1)</f>
        <v>-1</v>
      </c>
      <c r="N703">
        <f t="shared" si="126"/>
        <v>-1</v>
      </c>
      <c r="O703">
        <f>IF(N703&lt;&gt;-1,AoC_2021_D3_02!H703,-1)</f>
        <v>-1</v>
      </c>
      <c r="P703">
        <f t="shared" si="127"/>
        <v>-1</v>
      </c>
      <c r="Q703">
        <f>IF(P703&lt;&gt;-1,AoC_2021_D3_02!I703,-1)</f>
        <v>-1</v>
      </c>
      <c r="R703">
        <f t="shared" si="128"/>
        <v>-1</v>
      </c>
      <c r="S703">
        <f>IF(R703&lt;&gt;-1,AoC_2021_D3_02!J703,-1)</f>
        <v>-1</v>
      </c>
      <c r="T703">
        <f t="shared" si="129"/>
        <v>-1</v>
      </c>
      <c r="U703">
        <f>IF(T703&lt;&gt;-1,AoC_2021_D3_02!K703,-1)</f>
        <v>-1</v>
      </c>
      <c r="V703">
        <f t="shared" si="130"/>
        <v>-1</v>
      </c>
      <c r="W703">
        <f>IF(V703&lt;&gt;-1,AoC_2021_D3_02!L703,-1)</f>
        <v>-1</v>
      </c>
      <c r="X703">
        <f t="shared" si="131"/>
        <v>-1</v>
      </c>
    </row>
    <row r="704" spans="1:24" x14ac:dyDescent="0.35">
      <c r="A704">
        <f>AoC_2021_D3_02!A704</f>
        <v>1</v>
      </c>
      <c r="B704">
        <f t="shared" si="120"/>
        <v>1</v>
      </c>
      <c r="C704">
        <f>IF(B704&lt;&gt;-1,AoC_2021_D3_02!B704,-1)</f>
        <v>1</v>
      </c>
      <c r="D704">
        <f t="shared" si="121"/>
        <v>-1</v>
      </c>
      <c r="E704">
        <f>IF(D704&lt;&gt;-1,AoC_2021_D3_02!C704,-1)</f>
        <v>-1</v>
      </c>
      <c r="F704">
        <f t="shared" si="122"/>
        <v>-1</v>
      </c>
      <c r="G704">
        <f>IF(F704&lt;&gt;-1,AoC_2021_D3_02!D704,-1)</f>
        <v>-1</v>
      </c>
      <c r="H704">
        <f t="shared" si="123"/>
        <v>-1</v>
      </c>
      <c r="I704">
        <f>IF(H704&lt;&gt;-1,AoC_2021_D3_02!E704,-1)</f>
        <v>-1</v>
      </c>
      <c r="J704">
        <f t="shared" si="124"/>
        <v>-1</v>
      </c>
      <c r="K704">
        <f>IF(J704&lt;&gt;-1,AoC_2021_D3_02!F704,-1)</f>
        <v>-1</v>
      </c>
      <c r="L704">
        <f t="shared" si="125"/>
        <v>-1</v>
      </c>
      <c r="M704">
        <f>IF(L704&lt;&gt;-1,AoC_2021_D3_02!G704,-1)</f>
        <v>-1</v>
      </c>
      <c r="N704">
        <f t="shared" si="126"/>
        <v>-1</v>
      </c>
      <c r="O704">
        <f>IF(N704&lt;&gt;-1,AoC_2021_D3_02!H704,-1)</f>
        <v>-1</v>
      </c>
      <c r="P704">
        <f t="shared" si="127"/>
        <v>-1</v>
      </c>
      <c r="Q704">
        <f>IF(P704&lt;&gt;-1,AoC_2021_D3_02!I704,-1)</f>
        <v>-1</v>
      </c>
      <c r="R704">
        <f t="shared" si="128"/>
        <v>-1</v>
      </c>
      <c r="S704">
        <f>IF(R704&lt;&gt;-1,AoC_2021_D3_02!J704,-1)</f>
        <v>-1</v>
      </c>
      <c r="T704">
        <f t="shared" si="129"/>
        <v>-1</v>
      </c>
      <c r="U704">
        <f>IF(T704&lt;&gt;-1,AoC_2021_D3_02!K704,-1)</f>
        <v>-1</v>
      </c>
      <c r="V704">
        <f t="shared" si="130"/>
        <v>-1</v>
      </c>
      <c r="W704">
        <f>IF(V704&lt;&gt;-1,AoC_2021_D3_02!L704,-1)</f>
        <v>-1</v>
      </c>
      <c r="X704">
        <f t="shared" si="131"/>
        <v>-1</v>
      </c>
    </row>
    <row r="705" spans="1:24" x14ac:dyDescent="0.35">
      <c r="A705">
        <f>AoC_2021_D3_02!A705</f>
        <v>0</v>
      </c>
      <c r="B705">
        <f t="shared" si="120"/>
        <v>-1</v>
      </c>
      <c r="C705">
        <f>IF(B705&lt;&gt;-1,AoC_2021_D3_02!B705,-1)</f>
        <v>-1</v>
      </c>
      <c r="D705">
        <f t="shared" si="121"/>
        <v>-1</v>
      </c>
      <c r="E705">
        <f>IF(D705&lt;&gt;-1,AoC_2021_D3_02!C705,-1)</f>
        <v>-1</v>
      </c>
      <c r="F705">
        <f t="shared" si="122"/>
        <v>-1</v>
      </c>
      <c r="G705">
        <f>IF(F705&lt;&gt;-1,AoC_2021_D3_02!D705,-1)</f>
        <v>-1</v>
      </c>
      <c r="H705">
        <f t="shared" si="123"/>
        <v>-1</v>
      </c>
      <c r="I705">
        <f>IF(H705&lt;&gt;-1,AoC_2021_D3_02!E705,-1)</f>
        <v>-1</v>
      </c>
      <c r="J705">
        <f t="shared" si="124"/>
        <v>-1</v>
      </c>
      <c r="K705">
        <f>IF(J705&lt;&gt;-1,AoC_2021_D3_02!F705,-1)</f>
        <v>-1</v>
      </c>
      <c r="L705">
        <f t="shared" si="125"/>
        <v>-1</v>
      </c>
      <c r="M705">
        <f>IF(L705&lt;&gt;-1,AoC_2021_D3_02!G705,-1)</f>
        <v>-1</v>
      </c>
      <c r="N705">
        <f t="shared" si="126"/>
        <v>-1</v>
      </c>
      <c r="O705">
        <f>IF(N705&lt;&gt;-1,AoC_2021_D3_02!H705,-1)</f>
        <v>-1</v>
      </c>
      <c r="P705">
        <f t="shared" si="127"/>
        <v>-1</v>
      </c>
      <c r="Q705">
        <f>IF(P705&lt;&gt;-1,AoC_2021_D3_02!I705,-1)</f>
        <v>-1</v>
      </c>
      <c r="R705">
        <f t="shared" si="128"/>
        <v>-1</v>
      </c>
      <c r="S705">
        <f>IF(R705&lt;&gt;-1,AoC_2021_D3_02!J705,-1)</f>
        <v>-1</v>
      </c>
      <c r="T705">
        <f t="shared" si="129"/>
        <v>-1</v>
      </c>
      <c r="U705">
        <f>IF(T705&lt;&gt;-1,AoC_2021_D3_02!K705,-1)</f>
        <v>-1</v>
      </c>
      <c r="V705">
        <f t="shared" si="130"/>
        <v>-1</v>
      </c>
      <c r="W705">
        <f>IF(V705&lt;&gt;-1,AoC_2021_D3_02!L705,-1)</f>
        <v>-1</v>
      </c>
      <c r="X705">
        <f t="shared" si="131"/>
        <v>-1</v>
      </c>
    </row>
    <row r="706" spans="1:24" x14ac:dyDescent="0.35">
      <c r="A706">
        <f>AoC_2021_D3_02!A706</f>
        <v>0</v>
      </c>
      <c r="B706">
        <f t="shared" si="120"/>
        <v>-1</v>
      </c>
      <c r="C706">
        <f>IF(B706&lt;&gt;-1,AoC_2021_D3_02!B706,-1)</f>
        <v>-1</v>
      </c>
      <c r="D706">
        <f t="shared" si="121"/>
        <v>-1</v>
      </c>
      <c r="E706">
        <f>IF(D706&lt;&gt;-1,AoC_2021_D3_02!C706,-1)</f>
        <v>-1</v>
      </c>
      <c r="F706">
        <f t="shared" si="122"/>
        <v>-1</v>
      </c>
      <c r="G706">
        <f>IF(F706&lt;&gt;-1,AoC_2021_D3_02!D706,-1)</f>
        <v>-1</v>
      </c>
      <c r="H706">
        <f t="shared" si="123"/>
        <v>-1</v>
      </c>
      <c r="I706">
        <f>IF(H706&lt;&gt;-1,AoC_2021_D3_02!E706,-1)</f>
        <v>-1</v>
      </c>
      <c r="J706">
        <f t="shared" si="124"/>
        <v>-1</v>
      </c>
      <c r="K706">
        <f>IF(J706&lt;&gt;-1,AoC_2021_D3_02!F706,-1)</f>
        <v>-1</v>
      </c>
      <c r="L706">
        <f t="shared" si="125"/>
        <v>-1</v>
      </c>
      <c r="M706">
        <f>IF(L706&lt;&gt;-1,AoC_2021_D3_02!G706,-1)</f>
        <v>-1</v>
      </c>
      <c r="N706">
        <f t="shared" si="126"/>
        <v>-1</v>
      </c>
      <c r="O706">
        <f>IF(N706&lt;&gt;-1,AoC_2021_D3_02!H706,-1)</f>
        <v>-1</v>
      </c>
      <c r="P706">
        <f t="shared" si="127"/>
        <v>-1</v>
      </c>
      <c r="Q706">
        <f>IF(P706&lt;&gt;-1,AoC_2021_D3_02!I706,-1)</f>
        <v>-1</v>
      </c>
      <c r="R706">
        <f t="shared" si="128"/>
        <v>-1</v>
      </c>
      <c r="S706">
        <f>IF(R706&lt;&gt;-1,AoC_2021_D3_02!J706,-1)</f>
        <v>-1</v>
      </c>
      <c r="T706">
        <f t="shared" si="129"/>
        <v>-1</v>
      </c>
      <c r="U706">
        <f>IF(T706&lt;&gt;-1,AoC_2021_D3_02!K706,-1)</f>
        <v>-1</v>
      </c>
      <c r="V706">
        <f t="shared" si="130"/>
        <v>-1</v>
      </c>
      <c r="W706">
        <f>IF(V706&lt;&gt;-1,AoC_2021_D3_02!L706,-1)</f>
        <v>-1</v>
      </c>
      <c r="X706">
        <f t="shared" si="131"/>
        <v>-1</v>
      </c>
    </row>
    <row r="707" spans="1:24" x14ac:dyDescent="0.35">
      <c r="A707">
        <f>AoC_2021_D3_02!A707</f>
        <v>1</v>
      </c>
      <c r="B707">
        <f t="shared" ref="B707:B770" si="132">IF(EXACT(A707,IF(COUNTIF(A$2:A$1001,"1")&gt;=COUNTIF(A$2:A$1001,"0"),1,0)),A707,-1)</f>
        <v>1</v>
      </c>
      <c r="C707">
        <f>IF(B707&lt;&gt;-1,AoC_2021_D3_02!B707,-1)</f>
        <v>0</v>
      </c>
      <c r="D707">
        <f t="shared" ref="D707:D770" si="133">IF(EXACT(C707,IF(COUNTIF(C$2:C$1001,"1")&gt;=COUNTIF(C$2:C$1001,"0"),1,0)),C707,-1)</f>
        <v>0</v>
      </c>
      <c r="E707">
        <f>IF(D707&lt;&gt;-1,AoC_2021_D3_02!C707,-1)</f>
        <v>1</v>
      </c>
      <c r="F707">
        <f t="shared" ref="F707:F770" si="134">IF(EXACT(E707,IF(COUNTIF(E$2:E$1001,"1")&gt;=COUNTIF(E$2:E$1001,"0"),1,0)),E707,-1)</f>
        <v>1</v>
      </c>
      <c r="G707">
        <f>IF(F707&lt;&gt;-1,AoC_2021_D3_02!D707,-1)</f>
        <v>0</v>
      </c>
      <c r="H707">
        <f t="shared" ref="H707:H770" si="135">IF(EXACT(G707,IF(COUNTIF(G$2:G$1001,"1")&gt;=COUNTIF(G$2:G$1001,"0"),1,0)),G707,-1)</f>
        <v>0</v>
      </c>
      <c r="I707">
        <f>IF(H707&lt;&gt;-1,AoC_2021_D3_02!E707,-1)</f>
        <v>1</v>
      </c>
      <c r="J707">
        <f t="shared" ref="J707:J770" si="136">IF(EXACT(I707,IF(COUNTIF(I$2:I$1001,"1")&gt;=COUNTIF(I$2:I$1001,"0"),1,0)),I707,-1)</f>
        <v>1</v>
      </c>
      <c r="K707">
        <f>IF(J707&lt;&gt;-1,AoC_2021_D3_02!F707,-1)</f>
        <v>1</v>
      </c>
      <c r="L707">
        <f t="shared" ref="L707:L770" si="137">IF(EXACT(K707,IF(COUNTIF(K$2:K$1001,"1")&gt;=COUNTIF(K$2:K$1001,"0"),1,0)),K707,-1)</f>
        <v>1</v>
      </c>
      <c r="M707">
        <f>IF(L707&lt;&gt;-1,AoC_2021_D3_02!G707,-1)</f>
        <v>1</v>
      </c>
      <c r="N707">
        <f t="shared" ref="N707:N770" si="138">IF(EXACT(M707,IF(COUNTIF(M$2:M$1001,"1")&gt;=COUNTIF(M$2:M$1001,"0"),1,0)),M707,-1)</f>
        <v>1</v>
      </c>
      <c r="O707">
        <f>IF(N707&lt;&gt;-1,AoC_2021_D3_02!H707,-1)</f>
        <v>1</v>
      </c>
      <c r="P707">
        <f t="shared" ref="P707:P770" si="139">IF(EXACT(O707,IF(COUNTIF(O$2:O$1001,"1")&gt;=COUNTIF(O$2:O$1001,"0"),1,0)),O707,-1)</f>
        <v>1</v>
      </c>
      <c r="Q707">
        <f>IF(P707&lt;&gt;-1,AoC_2021_D3_02!I707,-1)</f>
        <v>0</v>
      </c>
      <c r="R707">
        <f t="shared" ref="R707:R770" si="140">IF(EXACT(Q707,IF(COUNTIF(Q$2:Q$1001,"1")&gt;=COUNTIF(Q$2:Q$1001,"0"),1,0)),Q707,-1)</f>
        <v>-1</v>
      </c>
      <c r="S707">
        <f>IF(R707&lt;&gt;-1,AoC_2021_D3_02!J707,-1)</f>
        <v>-1</v>
      </c>
      <c r="T707">
        <f t="shared" ref="T707:T770" si="141">IF(EXACT(S707,IF(COUNTIF(S$2:S$1001,"1")&gt;=COUNTIF(S$2:S$1001,"0"),1,0)),S707,-1)</f>
        <v>-1</v>
      </c>
      <c r="U707">
        <f>IF(T707&lt;&gt;-1,AoC_2021_D3_02!K707,-1)</f>
        <v>-1</v>
      </c>
      <c r="V707">
        <f t="shared" ref="V707:V770" si="142">IF(EXACT(U707,IF(COUNTIF(U$2:U$1001,"1")&gt;=COUNTIF(U$2:U$1001,"0"),1,0)),U707,-1)</f>
        <v>-1</v>
      </c>
      <c r="W707">
        <f>IF(V707&lt;&gt;-1,AoC_2021_D3_02!L707,-1)</f>
        <v>-1</v>
      </c>
      <c r="X707">
        <f t="shared" ref="X707:X770" si="143">IF(EXACT(W707,IF(COUNTIF(W$2:W$1001,"1")&gt;=COUNTIF(W$2:W$1001,"0"),1,0)),W707,-1)</f>
        <v>-1</v>
      </c>
    </row>
    <row r="708" spans="1:24" x14ac:dyDescent="0.35">
      <c r="A708">
        <f>AoC_2021_D3_02!A708</f>
        <v>0</v>
      </c>
      <c r="B708">
        <f t="shared" si="132"/>
        <v>-1</v>
      </c>
      <c r="C708">
        <f>IF(B708&lt;&gt;-1,AoC_2021_D3_02!B708,-1)</f>
        <v>-1</v>
      </c>
      <c r="D708">
        <f t="shared" si="133"/>
        <v>-1</v>
      </c>
      <c r="E708">
        <f>IF(D708&lt;&gt;-1,AoC_2021_D3_02!C708,-1)</f>
        <v>-1</v>
      </c>
      <c r="F708">
        <f t="shared" si="134"/>
        <v>-1</v>
      </c>
      <c r="G708">
        <f>IF(F708&lt;&gt;-1,AoC_2021_D3_02!D708,-1)</f>
        <v>-1</v>
      </c>
      <c r="H708">
        <f t="shared" si="135"/>
        <v>-1</v>
      </c>
      <c r="I708">
        <f>IF(H708&lt;&gt;-1,AoC_2021_D3_02!E708,-1)</f>
        <v>-1</v>
      </c>
      <c r="J708">
        <f t="shared" si="136"/>
        <v>-1</v>
      </c>
      <c r="K708">
        <f>IF(J708&lt;&gt;-1,AoC_2021_D3_02!F708,-1)</f>
        <v>-1</v>
      </c>
      <c r="L708">
        <f t="shared" si="137"/>
        <v>-1</v>
      </c>
      <c r="M708">
        <f>IF(L708&lt;&gt;-1,AoC_2021_D3_02!G708,-1)</f>
        <v>-1</v>
      </c>
      <c r="N708">
        <f t="shared" si="138"/>
        <v>-1</v>
      </c>
      <c r="O708">
        <f>IF(N708&lt;&gt;-1,AoC_2021_D3_02!H708,-1)</f>
        <v>-1</v>
      </c>
      <c r="P708">
        <f t="shared" si="139"/>
        <v>-1</v>
      </c>
      <c r="Q708">
        <f>IF(P708&lt;&gt;-1,AoC_2021_D3_02!I708,-1)</f>
        <v>-1</v>
      </c>
      <c r="R708">
        <f t="shared" si="140"/>
        <v>-1</v>
      </c>
      <c r="S708">
        <f>IF(R708&lt;&gt;-1,AoC_2021_D3_02!J708,-1)</f>
        <v>-1</v>
      </c>
      <c r="T708">
        <f t="shared" si="141"/>
        <v>-1</v>
      </c>
      <c r="U708">
        <f>IF(T708&lt;&gt;-1,AoC_2021_D3_02!K708,-1)</f>
        <v>-1</v>
      </c>
      <c r="V708">
        <f t="shared" si="142"/>
        <v>-1</v>
      </c>
      <c r="W708">
        <f>IF(V708&lt;&gt;-1,AoC_2021_D3_02!L708,-1)</f>
        <v>-1</v>
      </c>
      <c r="X708">
        <f t="shared" si="143"/>
        <v>-1</v>
      </c>
    </row>
    <row r="709" spans="1:24" x14ac:dyDescent="0.35">
      <c r="A709">
        <f>AoC_2021_D3_02!A709</f>
        <v>0</v>
      </c>
      <c r="B709">
        <f t="shared" si="132"/>
        <v>-1</v>
      </c>
      <c r="C709">
        <f>IF(B709&lt;&gt;-1,AoC_2021_D3_02!B709,-1)</f>
        <v>-1</v>
      </c>
      <c r="D709">
        <f t="shared" si="133"/>
        <v>-1</v>
      </c>
      <c r="E709">
        <f>IF(D709&lt;&gt;-1,AoC_2021_D3_02!C709,-1)</f>
        <v>-1</v>
      </c>
      <c r="F709">
        <f t="shared" si="134"/>
        <v>-1</v>
      </c>
      <c r="G709">
        <f>IF(F709&lt;&gt;-1,AoC_2021_D3_02!D709,-1)</f>
        <v>-1</v>
      </c>
      <c r="H709">
        <f t="shared" si="135"/>
        <v>-1</v>
      </c>
      <c r="I709">
        <f>IF(H709&lt;&gt;-1,AoC_2021_D3_02!E709,-1)</f>
        <v>-1</v>
      </c>
      <c r="J709">
        <f t="shared" si="136"/>
        <v>-1</v>
      </c>
      <c r="K709">
        <f>IF(J709&lt;&gt;-1,AoC_2021_D3_02!F709,-1)</f>
        <v>-1</v>
      </c>
      <c r="L709">
        <f t="shared" si="137"/>
        <v>-1</v>
      </c>
      <c r="M709">
        <f>IF(L709&lt;&gt;-1,AoC_2021_D3_02!G709,-1)</f>
        <v>-1</v>
      </c>
      <c r="N709">
        <f t="shared" si="138"/>
        <v>-1</v>
      </c>
      <c r="O709">
        <f>IF(N709&lt;&gt;-1,AoC_2021_D3_02!H709,-1)</f>
        <v>-1</v>
      </c>
      <c r="P709">
        <f t="shared" si="139"/>
        <v>-1</v>
      </c>
      <c r="Q709">
        <f>IF(P709&lt;&gt;-1,AoC_2021_D3_02!I709,-1)</f>
        <v>-1</v>
      </c>
      <c r="R709">
        <f t="shared" si="140"/>
        <v>-1</v>
      </c>
      <c r="S709">
        <f>IF(R709&lt;&gt;-1,AoC_2021_D3_02!J709,-1)</f>
        <v>-1</v>
      </c>
      <c r="T709">
        <f t="shared" si="141"/>
        <v>-1</v>
      </c>
      <c r="U709">
        <f>IF(T709&lt;&gt;-1,AoC_2021_D3_02!K709,-1)</f>
        <v>-1</v>
      </c>
      <c r="V709">
        <f t="shared" si="142"/>
        <v>-1</v>
      </c>
      <c r="W709">
        <f>IF(V709&lt;&gt;-1,AoC_2021_D3_02!L709,-1)</f>
        <v>-1</v>
      </c>
      <c r="X709">
        <f t="shared" si="143"/>
        <v>-1</v>
      </c>
    </row>
    <row r="710" spans="1:24" x14ac:dyDescent="0.35">
      <c r="A710">
        <f>AoC_2021_D3_02!A710</f>
        <v>1</v>
      </c>
      <c r="B710">
        <f t="shared" si="132"/>
        <v>1</v>
      </c>
      <c r="C710">
        <f>IF(B710&lt;&gt;-1,AoC_2021_D3_02!B710,-1)</f>
        <v>0</v>
      </c>
      <c r="D710">
        <f t="shared" si="133"/>
        <v>0</v>
      </c>
      <c r="E710">
        <f>IF(D710&lt;&gt;-1,AoC_2021_D3_02!C710,-1)</f>
        <v>0</v>
      </c>
      <c r="F710">
        <f t="shared" si="134"/>
        <v>-1</v>
      </c>
      <c r="G710">
        <f>IF(F710&lt;&gt;-1,AoC_2021_D3_02!D710,-1)</f>
        <v>-1</v>
      </c>
      <c r="H710">
        <f t="shared" si="135"/>
        <v>-1</v>
      </c>
      <c r="I710">
        <f>IF(H710&lt;&gt;-1,AoC_2021_D3_02!E710,-1)</f>
        <v>-1</v>
      </c>
      <c r="J710">
        <f t="shared" si="136"/>
        <v>-1</v>
      </c>
      <c r="K710">
        <f>IF(J710&lt;&gt;-1,AoC_2021_D3_02!F710,-1)</f>
        <v>-1</v>
      </c>
      <c r="L710">
        <f t="shared" si="137"/>
        <v>-1</v>
      </c>
      <c r="M710">
        <f>IF(L710&lt;&gt;-1,AoC_2021_D3_02!G710,-1)</f>
        <v>-1</v>
      </c>
      <c r="N710">
        <f t="shared" si="138"/>
        <v>-1</v>
      </c>
      <c r="O710">
        <f>IF(N710&lt;&gt;-1,AoC_2021_D3_02!H710,-1)</f>
        <v>-1</v>
      </c>
      <c r="P710">
        <f t="shared" si="139"/>
        <v>-1</v>
      </c>
      <c r="Q710">
        <f>IF(P710&lt;&gt;-1,AoC_2021_D3_02!I710,-1)</f>
        <v>-1</v>
      </c>
      <c r="R710">
        <f t="shared" si="140"/>
        <v>-1</v>
      </c>
      <c r="S710">
        <f>IF(R710&lt;&gt;-1,AoC_2021_D3_02!J710,-1)</f>
        <v>-1</v>
      </c>
      <c r="T710">
        <f t="shared" si="141"/>
        <v>-1</v>
      </c>
      <c r="U710">
        <f>IF(T710&lt;&gt;-1,AoC_2021_D3_02!K710,-1)</f>
        <v>-1</v>
      </c>
      <c r="V710">
        <f t="shared" si="142"/>
        <v>-1</v>
      </c>
      <c r="W710">
        <f>IF(V710&lt;&gt;-1,AoC_2021_D3_02!L710,-1)</f>
        <v>-1</v>
      </c>
      <c r="X710">
        <f t="shared" si="143"/>
        <v>-1</v>
      </c>
    </row>
    <row r="711" spans="1:24" x14ac:dyDescent="0.35">
      <c r="A711">
        <f>AoC_2021_D3_02!A711</f>
        <v>1</v>
      </c>
      <c r="B711">
        <f t="shared" si="132"/>
        <v>1</v>
      </c>
      <c r="C711">
        <f>IF(B711&lt;&gt;-1,AoC_2021_D3_02!B711,-1)</f>
        <v>0</v>
      </c>
      <c r="D711">
        <f t="shared" si="133"/>
        <v>0</v>
      </c>
      <c r="E711">
        <f>IF(D711&lt;&gt;-1,AoC_2021_D3_02!C711,-1)</f>
        <v>0</v>
      </c>
      <c r="F711">
        <f t="shared" si="134"/>
        <v>-1</v>
      </c>
      <c r="G711">
        <f>IF(F711&lt;&gt;-1,AoC_2021_D3_02!D711,-1)</f>
        <v>-1</v>
      </c>
      <c r="H711">
        <f t="shared" si="135"/>
        <v>-1</v>
      </c>
      <c r="I711">
        <f>IF(H711&lt;&gt;-1,AoC_2021_D3_02!E711,-1)</f>
        <v>-1</v>
      </c>
      <c r="J711">
        <f t="shared" si="136"/>
        <v>-1</v>
      </c>
      <c r="K711">
        <f>IF(J711&lt;&gt;-1,AoC_2021_D3_02!F711,-1)</f>
        <v>-1</v>
      </c>
      <c r="L711">
        <f t="shared" si="137"/>
        <v>-1</v>
      </c>
      <c r="M711">
        <f>IF(L711&lt;&gt;-1,AoC_2021_D3_02!G711,-1)</f>
        <v>-1</v>
      </c>
      <c r="N711">
        <f t="shared" si="138"/>
        <v>-1</v>
      </c>
      <c r="O711">
        <f>IF(N711&lt;&gt;-1,AoC_2021_D3_02!H711,-1)</f>
        <v>-1</v>
      </c>
      <c r="P711">
        <f t="shared" si="139"/>
        <v>-1</v>
      </c>
      <c r="Q711">
        <f>IF(P711&lt;&gt;-1,AoC_2021_D3_02!I711,-1)</f>
        <v>-1</v>
      </c>
      <c r="R711">
        <f t="shared" si="140"/>
        <v>-1</v>
      </c>
      <c r="S711">
        <f>IF(R711&lt;&gt;-1,AoC_2021_D3_02!J711,-1)</f>
        <v>-1</v>
      </c>
      <c r="T711">
        <f t="shared" si="141"/>
        <v>-1</v>
      </c>
      <c r="U711">
        <f>IF(T711&lt;&gt;-1,AoC_2021_D3_02!K711,-1)</f>
        <v>-1</v>
      </c>
      <c r="V711">
        <f t="shared" si="142"/>
        <v>-1</v>
      </c>
      <c r="W711">
        <f>IF(V711&lt;&gt;-1,AoC_2021_D3_02!L711,-1)</f>
        <v>-1</v>
      </c>
      <c r="X711">
        <f t="shared" si="143"/>
        <v>-1</v>
      </c>
    </row>
    <row r="712" spans="1:24" x14ac:dyDescent="0.35">
      <c r="A712">
        <f>AoC_2021_D3_02!A712</f>
        <v>0</v>
      </c>
      <c r="B712">
        <f t="shared" si="132"/>
        <v>-1</v>
      </c>
      <c r="C712">
        <f>IF(B712&lt;&gt;-1,AoC_2021_D3_02!B712,-1)</f>
        <v>-1</v>
      </c>
      <c r="D712">
        <f t="shared" si="133"/>
        <v>-1</v>
      </c>
      <c r="E712">
        <f>IF(D712&lt;&gt;-1,AoC_2021_D3_02!C712,-1)</f>
        <v>-1</v>
      </c>
      <c r="F712">
        <f t="shared" si="134"/>
        <v>-1</v>
      </c>
      <c r="G712">
        <f>IF(F712&lt;&gt;-1,AoC_2021_D3_02!D712,-1)</f>
        <v>-1</v>
      </c>
      <c r="H712">
        <f t="shared" si="135"/>
        <v>-1</v>
      </c>
      <c r="I712">
        <f>IF(H712&lt;&gt;-1,AoC_2021_D3_02!E712,-1)</f>
        <v>-1</v>
      </c>
      <c r="J712">
        <f t="shared" si="136"/>
        <v>-1</v>
      </c>
      <c r="K712">
        <f>IF(J712&lt;&gt;-1,AoC_2021_D3_02!F712,-1)</f>
        <v>-1</v>
      </c>
      <c r="L712">
        <f t="shared" si="137"/>
        <v>-1</v>
      </c>
      <c r="M712">
        <f>IF(L712&lt;&gt;-1,AoC_2021_D3_02!G712,-1)</f>
        <v>-1</v>
      </c>
      <c r="N712">
        <f t="shared" si="138"/>
        <v>-1</v>
      </c>
      <c r="O712">
        <f>IF(N712&lt;&gt;-1,AoC_2021_D3_02!H712,-1)</f>
        <v>-1</v>
      </c>
      <c r="P712">
        <f t="shared" si="139"/>
        <v>-1</v>
      </c>
      <c r="Q712">
        <f>IF(P712&lt;&gt;-1,AoC_2021_D3_02!I712,-1)</f>
        <v>-1</v>
      </c>
      <c r="R712">
        <f t="shared" si="140"/>
        <v>-1</v>
      </c>
      <c r="S712">
        <f>IF(R712&lt;&gt;-1,AoC_2021_D3_02!J712,-1)</f>
        <v>-1</v>
      </c>
      <c r="T712">
        <f t="shared" si="141"/>
        <v>-1</v>
      </c>
      <c r="U712">
        <f>IF(T712&lt;&gt;-1,AoC_2021_D3_02!K712,-1)</f>
        <v>-1</v>
      </c>
      <c r="V712">
        <f t="shared" si="142"/>
        <v>-1</v>
      </c>
      <c r="W712">
        <f>IF(V712&lt;&gt;-1,AoC_2021_D3_02!L712,-1)</f>
        <v>-1</v>
      </c>
      <c r="X712">
        <f t="shared" si="143"/>
        <v>-1</v>
      </c>
    </row>
    <row r="713" spans="1:24" x14ac:dyDescent="0.35">
      <c r="A713">
        <f>AoC_2021_D3_02!A713</f>
        <v>1</v>
      </c>
      <c r="B713">
        <f t="shared" si="132"/>
        <v>1</v>
      </c>
      <c r="C713">
        <f>IF(B713&lt;&gt;-1,AoC_2021_D3_02!B713,-1)</f>
        <v>1</v>
      </c>
      <c r="D713">
        <f t="shared" si="133"/>
        <v>-1</v>
      </c>
      <c r="E713">
        <f>IF(D713&lt;&gt;-1,AoC_2021_D3_02!C713,-1)</f>
        <v>-1</v>
      </c>
      <c r="F713">
        <f t="shared" si="134"/>
        <v>-1</v>
      </c>
      <c r="G713">
        <f>IF(F713&lt;&gt;-1,AoC_2021_D3_02!D713,-1)</f>
        <v>-1</v>
      </c>
      <c r="H713">
        <f t="shared" si="135"/>
        <v>-1</v>
      </c>
      <c r="I713">
        <f>IF(H713&lt;&gt;-1,AoC_2021_D3_02!E713,-1)</f>
        <v>-1</v>
      </c>
      <c r="J713">
        <f t="shared" si="136"/>
        <v>-1</v>
      </c>
      <c r="K713">
        <f>IF(J713&lt;&gt;-1,AoC_2021_D3_02!F713,-1)</f>
        <v>-1</v>
      </c>
      <c r="L713">
        <f t="shared" si="137"/>
        <v>-1</v>
      </c>
      <c r="M713">
        <f>IF(L713&lt;&gt;-1,AoC_2021_D3_02!G713,-1)</f>
        <v>-1</v>
      </c>
      <c r="N713">
        <f t="shared" si="138"/>
        <v>-1</v>
      </c>
      <c r="O713">
        <f>IF(N713&lt;&gt;-1,AoC_2021_D3_02!H713,-1)</f>
        <v>-1</v>
      </c>
      <c r="P713">
        <f t="shared" si="139"/>
        <v>-1</v>
      </c>
      <c r="Q713">
        <f>IF(P713&lt;&gt;-1,AoC_2021_D3_02!I713,-1)</f>
        <v>-1</v>
      </c>
      <c r="R713">
        <f t="shared" si="140"/>
        <v>-1</v>
      </c>
      <c r="S713">
        <f>IF(R713&lt;&gt;-1,AoC_2021_D3_02!J713,-1)</f>
        <v>-1</v>
      </c>
      <c r="T713">
        <f t="shared" si="141"/>
        <v>-1</v>
      </c>
      <c r="U713">
        <f>IF(T713&lt;&gt;-1,AoC_2021_D3_02!K713,-1)</f>
        <v>-1</v>
      </c>
      <c r="V713">
        <f t="shared" si="142"/>
        <v>-1</v>
      </c>
      <c r="W713">
        <f>IF(V713&lt;&gt;-1,AoC_2021_D3_02!L713,-1)</f>
        <v>-1</v>
      </c>
      <c r="X713">
        <f t="shared" si="143"/>
        <v>-1</v>
      </c>
    </row>
    <row r="714" spans="1:24" x14ac:dyDescent="0.35">
      <c r="A714">
        <f>AoC_2021_D3_02!A714</f>
        <v>1</v>
      </c>
      <c r="B714">
        <f t="shared" si="132"/>
        <v>1</v>
      </c>
      <c r="C714">
        <f>IF(B714&lt;&gt;-1,AoC_2021_D3_02!B714,-1)</f>
        <v>0</v>
      </c>
      <c r="D714">
        <f t="shared" si="133"/>
        <v>0</v>
      </c>
      <c r="E714">
        <f>IF(D714&lt;&gt;-1,AoC_2021_D3_02!C714,-1)</f>
        <v>0</v>
      </c>
      <c r="F714">
        <f t="shared" si="134"/>
        <v>-1</v>
      </c>
      <c r="G714">
        <f>IF(F714&lt;&gt;-1,AoC_2021_D3_02!D714,-1)</f>
        <v>-1</v>
      </c>
      <c r="H714">
        <f t="shared" si="135"/>
        <v>-1</v>
      </c>
      <c r="I714">
        <f>IF(H714&lt;&gt;-1,AoC_2021_D3_02!E714,-1)</f>
        <v>-1</v>
      </c>
      <c r="J714">
        <f t="shared" si="136"/>
        <v>-1</v>
      </c>
      <c r="K714">
        <f>IF(J714&lt;&gt;-1,AoC_2021_D3_02!F714,-1)</f>
        <v>-1</v>
      </c>
      <c r="L714">
        <f t="shared" si="137"/>
        <v>-1</v>
      </c>
      <c r="M714">
        <f>IF(L714&lt;&gt;-1,AoC_2021_D3_02!G714,-1)</f>
        <v>-1</v>
      </c>
      <c r="N714">
        <f t="shared" si="138"/>
        <v>-1</v>
      </c>
      <c r="O714">
        <f>IF(N714&lt;&gt;-1,AoC_2021_D3_02!H714,-1)</f>
        <v>-1</v>
      </c>
      <c r="P714">
        <f t="shared" si="139"/>
        <v>-1</v>
      </c>
      <c r="Q714">
        <f>IF(P714&lt;&gt;-1,AoC_2021_D3_02!I714,-1)</f>
        <v>-1</v>
      </c>
      <c r="R714">
        <f t="shared" si="140"/>
        <v>-1</v>
      </c>
      <c r="S714">
        <f>IF(R714&lt;&gt;-1,AoC_2021_D3_02!J714,-1)</f>
        <v>-1</v>
      </c>
      <c r="T714">
        <f t="shared" si="141"/>
        <v>-1</v>
      </c>
      <c r="U714">
        <f>IF(T714&lt;&gt;-1,AoC_2021_D3_02!K714,-1)</f>
        <v>-1</v>
      </c>
      <c r="V714">
        <f t="shared" si="142"/>
        <v>-1</v>
      </c>
      <c r="W714">
        <f>IF(V714&lt;&gt;-1,AoC_2021_D3_02!L714,-1)</f>
        <v>-1</v>
      </c>
      <c r="X714">
        <f t="shared" si="143"/>
        <v>-1</v>
      </c>
    </row>
    <row r="715" spans="1:24" x14ac:dyDescent="0.35">
      <c r="A715">
        <f>AoC_2021_D3_02!A715</f>
        <v>1</v>
      </c>
      <c r="B715">
        <f t="shared" si="132"/>
        <v>1</v>
      </c>
      <c r="C715">
        <f>IF(B715&lt;&gt;-1,AoC_2021_D3_02!B715,-1)</f>
        <v>1</v>
      </c>
      <c r="D715">
        <f t="shared" si="133"/>
        <v>-1</v>
      </c>
      <c r="E715">
        <f>IF(D715&lt;&gt;-1,AoC_2021_D3_02!C715,-1)</f>
        <v>-1</v>
      </c>
      <c r="F715">
        <f t="shared" si="134"/>
        <v>-1</v>
      </c>
      <c r="G715">
        <f>IF(F715&lt;&gt;-1,AoC_2021_D3_02!D715,-1)</f>
        <v>-1</v>
      </c>
      <c r="H715">
        <f t="shared" si="135"/>
        <v>-1</v>
      </c>
      <c r="I715">
        <f>IF(H715&lt;&gt;-1,AoC_2021_D3_02!E715,-1)</f>
        <v>-1</v>
      </c>
      <c r="J715">
        <f t="shared" si="136"/>
        <v>-1</v>
      </c>
      <c r="K715">
        <f>IF(J715&lt;&gt;-1,AoC_2021_D3_02!F715,-1)</f>
        <v>-1</v>
      </c>
      <c r="L715">
        <f t="shared" si="137"/>
        <v>-1</v>
      </c>
      <c r="M715">
        <f>IF(L715&lt;&gt;-1,AoC_2021_D3_02!G715,-1)</f>
        <v>-1</v>
      </c>
      <c r="N715">
        <f t="shared" si="138"/>
        <v>-1</v>
      </c>
      <c r="O715">
        <f>IF(N715&lt;&gt;-1,AoC_2021_D3_02!H715,-1)</f>
        <v>-1</v>
      </c>
      <c r="P715">
        <f t="shared" si="139"/>
        <v>-1</v>
      </c>
      <c r="Q715">
        <f>IF(P715&lt;&gt;-1,AoC_2021_D3_02!I715,-1)</f>
        <v>-1</v>
      </c>
      <c r="R715">
        <f t="shared" si="140"/>
        <v>-1</v>
      </c>
      <c r="S715">
        <f>IF(R715&lt;&gt;-1,AoC_2021_D3_02!J715,-1)</f>
        <v>-1</v>
      </c>
      <c r="T715">
        <f t="shared" si="141"/>
        <v>-1</v>
      </c>
      <c r="U715">
        <f>IF(T715&lt;&gt;-1,AoC_2021_D3_02!K715,-1)</f>
        <v>-1</v>
      </c>
      <c r="V715">
        <f t="shared" si="142"/>
        <v>-1</v>
      </c>
      <c r="W715">
        <f>IF(V715&lt;&gt;-1,AoC_2021_D3_02!L715,-1)</f>
        <v>-1</v>
      </c>
      <c r="X715">
        <f t="shared" si="143"/>
        <v>-1</v>
      </c>
    </row>
    <row r="716" spans="1:24" x14ac:dyDescent="0.35">
      <c r="A716">
        <f>AoC_2021_D3_02!A716</f>
        <v>0</v>
      </c>
      <c r="B716">
        <f t="shared" si="132"/>
        <v>-1</v>
      </c>
      <c r="C716">
        <f>IF(B716&lt;&gt;-1,AoC_2021_D3_02!B716,-1)</f>
        <v>-1</v>
      </c>
      <c r="D716">
        <f t="shared" si="133"/>
        <v>-1</v>
      </c>
      <c r="E716">
        <f>IF(D716&lt;&gt;-1,AoC_2021_D3_02!C716,-1)</f>
        <v>-1</v>
      </c>
      <c r="F716">
        <f t="shared" si="134"/>
        <v>-1</v>
      </c>
      <c r="G716">
        <f>IF(F716&lt;&gt;-1,AoC_2021_D3_02!D716,-1)</f>
        <v>-1</v>
      </c>
      <c r="H716">
        <f t="shared" si="135"/>
        <v>-1</v>
      </c>
      <c r="I716">
        <f>IF(H716&lt;&gt;-1,AoC_2021_D3_02!E716,-1)</f>
        <v>-1</v>
      </c>
      <c r="J716">
        <f t="shared" si="136"/>
        <v>-1</v>
      </c>
      <c r="K716">
        <f>IF(J716&lt;&gt;-1,AoC_2021_D3_02!F716,-1)</f>
        <v>-1</v>
      </c>
      <c r="L716">
        <f t="shared" si="137"/>
        <v>-1</v>
      </c>
      <c r="M716">
        <f>IF(L716&lt;&gt;-1,AoC_2021_D3_02!G716,-1)</f>
        <v>-1</v>
      </c>
      <c r="N716">
        <f t="shared" si="138"/>
        <v>-1</v>
      </c>
      <c r="O716">
        <f>IF(N716&lt;&gt;-1,AoC_2021_D3_02!H716,-1)</f>
        <v>-1</v>
      </c>
      <c r="P716">
        <f t="shared" si="139"/>
        <v>-1</v>
      </c>
      <c r="Q716">
        <f>IF(P716&lt;&gt;-1,AoC_2021_D3_02!I716,-1)</f>
        <v>-1</v>
      </c>
      <c r="R716">
        <f t="shared" si="140"/>
        <v>-1</v>
      </c>
      <c r="S716">
        <f>IF(R716&lt;&gt;-1,AoC_2021_D3_02!J716,-1)</f>
        <v>-1</v>
      </c>
      <c r="T716">
        <f t="shared" si="141"/>
        <v>-1</v>
      </c>
      <c r="U716">
        <f>IF(T716&lt;&gt;-1,AoC_2021_D3_02!K716,-1)</f>
        <v>-1</v>
      </c>
      <c r="V716">
        <f t="shared" si="142"/>
        <v>-1</v>
      </c>
      <c r="W716">
        <f>IF(V716&lt;&gt;-1,AoC_2021_D3_02!L716,-1)</f>
        <v>-1</v>
      </c>
      <c r="X716">
        <f t="shared" si="143"/>
        <v>-1</v>
      </c>
    </row>
    <row r="717" spans="1:24" x14ac:dyDescent="0.35">
      <c r="A717">
        <f>AoC_2021_D3_02!A717</f>
        <v>1</v>
      </c>
      <c r="B717">
        <f t="shared" si="132"/>
        <v>1</v>
      </c>
      <c r="C717">
        <f>IF(B717&lt;&gt;-1,AoC_2021_D3_02!B717,-1)</f>
        <v>0</v>
      </c>
      <c r="D717">
        <f t="shared" si="133"/>
        <v>0</v>
      </c>
      <c r="E717">
        <f>IF(D717&lt;&gt;-1,AoC_2021_D3_02!C717,-1)</f>
        <v>1</v>
      </c>
      <c r="F717">
        <f t="shared" si="134"/>
        <v>1</v>
      </c>
      <c r="G717">
        <f>IF(F717&lt;&gt;-1,AoC_2021_D3_02!D717,-1)</f>
        <v>1</v>
      </c>
      <c r="H717">
        <f t="shared" si="135"/>
        <v>-1</v>
      </c>
      <c r="I717">
        <f>IF(H717&lt;&gt;-1,AoC_2021_D3_02!E717,-1)</f>
        <v>-1</v>
      </c>
      <c r="J717">
        <f t="shared" si="136"/>
        <v>-1</v>
      </c>
      <c r="K717">
        <f>IF(J717&lt;&gt;-1,AoC_2021_D3_02!F717,-1)</f>
        <v>-1</v>
      </c>
      <c r="L717">
        <f t="shared" si="137"/>
        <v>-1</v>
      </c>
      <c r="M717">
        <f>IF(L717&lt;&gt;-1,AoC_2021_D3_02!G717,-1)</f>
        <v>-1</v>
      </c>
      <c r="N717">
        <f t="shared" si="138"/>
        <v>-1</v>
      </c>
      <c r="O717">
        <f>IF(N717&lt;&gt;-1,AoC_2021_D3_02!H717,-1)</f>
        <v>-1</v>
      </c>
      <c r="P717">
        <f t="shared" si="139"/>
        <v>-1</v>
      </c>
      <c r="Q717">
        <f>IF(P717&lt;&gt;-1,AoC_2021_D3_02!I717,-1)</f>
        <v>-1</v>
      </c>
      <c r="R717">
        <f t="shared" si="140"/>
        <v>-1</v>
      </c>
      <c r="S717">
        <f>IF(R717&lt;&gt;-1,AoC_2021_D3_02!J717,-1)</f>
        <v>-1</v>
      </c>
      <c r="T717">
        <f t="shared" si="141"/>
        <v>-1</v>
      </c>
      <c r="U717">
        <f>IF(T717&lt;&gt;-1,AoC_2021_D3_02!K717,-1)</f>
        <v>-1</v>
      </c>
      <c r="V717">
        <f t="shared" si="142"/>
        <v>-1</v>
      </c>
      <c r="W717">
        <f>IF(V717&lt;&gt;-1,AoC_2021_D3_02!L717,-1)</f>
        <v>-1</v>
      </c>
      <c r="X717">
        <f t="shared" si="143"/>
        <v>-1</v>
      </c>
    </row>
    <row r="718" spans="1:24" x14ac:dyDescent="0.35">
      <c r="A718">
        <f>AoC_2021_D3_02!A718</f>
        <v>1</v>
      </c>
      <c r="B718">
        <f t="shared" si="132"/>
        <v>1</v>
      </c>
      <c r="C718">
        <f>IF(B718&lt;&gt;-1,AoC_2021_D3_02!B718,-1)</f>
        <v>0</v>
      </c>
      <c r="D718">
        <f t="shared" si="133"/>
        <v>0</v>
      </c>
      <c r="E718">
        <f>IF(D718&lt;&gt;-1,AoC_2021_D3_02!C718,-1)</f>
        <v>0</v>
      </c>
      <c r="F718">
        <f t="shared" si="134"/>
        <v>-1</v>
      </c>
      <c r="G718">
        <f>IF(F718&lt;&gt;-1,AoC_2021_D3_02!D718,-1)</f>
        <v>-1</v>
      </c>
      <c r="H718">
        <f t="shared" si="135"/>
        <v>-1</v>
      </c>
      <c r="I718">
        <f>IF(H718&lt;&gt;-1,AoC_2021_D3_02!E718,-1)</f>
        <v>-1</v>
      </c>
      <c r="J718">
        <f t="shared" si="136"/>
        <v>-1</v>
      </c>
      <c r="K718">
        <f>IF(J718&lt;&gt;-1,AoC_2021_D3_02!F718,-1)</f>
        <v>-1</v>
      </c>
      <c r="L718">
        <f t="shared" si="137"/>
        <v>-1</v>
      </c>
      <c r="M718">
        <f>IF(L718&lt;&gt;-1,AoC_2021_D3_02!G718,-1)</f>
        <v>-1</v>
      </c>
      <c r="N718">
        <f t="shared" si="138"/>
        <v>-1</v>
      </c>
      <c r="O718">
        <f>IF(N718&lt;&gt;-1,AoC_2021_D3_02!H718,-1)</f>
        <v>-1</v>
      </c>
      <c r="P718">
        <f t="shared" si="139"/>
        <v>-1</v>
      </c>
      <c r="Q718">
        <f>IF(P718&lt;&gt;-1,AoC_2021_D3_02!I718,-1)</f>
        <v>-1</v>
      </c>
      <c r="R718">
        <f t="shared" si="140"/>
        <v>-1</v>
      </c>
      <c r="S718">
        <f>IF(R718&lt;&gt;-1,AoC_2021_D3_02!J718,-1)</f>
        <v>-1</v>
      </c>
      <c r="T718">
        <f t="shared" si="141"/>
        <v>-1</v>
      </c>
      <c r="U718">
        <f>IF(T718&lt;&gt;-1,AoC_2021_D3_02!K718,-1)</f>
        <v>-1</v>
      </c>
      <c r="V718">
        <f t="shared" si="142"/>
        <v>-1</v>
      </c>
      <c r="W718">
        <f>IF(V718&lt;&gt;-1,AoC_2021_D3_02!L718,-1)</f>
        <v>-1</v>
      </c>
      <c r="X718">
        <f t="shared" si="143"/>
        <v>-1</v>
      </c>
    </row>
    <row r="719" spans="1:24" x14ac:dyDescent="0.35">
      <c r="A719">
        <f>AoC_2021_D3_02!A719</f>
        <v>0</v>
      </c>
      <c r="B719">
        <f t="shared" si="132"/>
        <v>-1</v>
      </c>
      <c r="C719">
        <f>IF(B719&lt;&gt;-1,AoC_2021_D3_02!B719,-1)</f>
        <v>-1</v>
      </c>
      <c r="D719">
        <f t="shared" si="133"/>
        <v>-1</v>
      </c>
      <c r="E719">
        <f>IF(D719&lt;&gt;-1,AoC_2021_D3_02!C719,-1)</f>
        <v>-1</v>
      </c>
      <c r="F719">
        <f t="shared" si="134"/>
        <v>-1</v>
      </c>
      <c r="G719">
        <f>IF(F719&lt;&gt;-1,AoC_2021_D3_02!D719,-1)</f>
        <v>-1</v>
      </c>
      <c r="H719">
        <f t="shared" si="135"/>
        <v>-1</v>
      </c>
      <c r="I719">
        <f>IF(H719&lt;&gt;-1,AoC_2021_D3_02!E719,-1)</f>
        <v>-1</v>
      </c>
      <c r="J719">
        <f t="shared" si="136"/>
        <v>-1</v>
      </c>
      <c r="K719">
        <f>IF(J719&lt;&gt;-1,AoC_2021_D3_02!F719,-1)</f>
        <v>-1</v>
      </c>
      <c r="L719">
        <f t="shared" si="137"/>
        <v>-1</v>
      </c>
      <c r="M719">
        <f>IF(L719&lt;&gt;-1,AoC_2021_D3_02!G719,-1)</f>
        <v>-1</v>
      </c>
      <c r="N719">
        <f t="shared" si="138"/>
        <v>-1</v>
      </c>
      <c r="O719">
        <f>IF(N719&lt;&gt;-1,AoC_2021_D3_02!H719,-1)</f>
        <v>-1</v>
      </c>
      <c r="P719">
        <f t="shared" si="139"/>
        <v>-1</v>
      </c>
      <c r="Q719">
        <f>IF(P719&lt;&gt;-1,AoC_2021_D3_02!I719,-1)</f>
        <v>-1</v>
      </c>
      <c r="R719">
        <f t="shared" si="140"/>
        <v>-1</v>
      </c>
      <c r="S719">
        <f>IF(R719&lt;&gt;-1,AoC_2021_D3_02!J719,-1)</f>
        <v>-1</v>
      </c>
      <c r="T719">
        <f t="shared" si="141"/>
        <v>-1</v>
      </c>
      <c r="U719">
        <f>IF(T719&lt;&gt;-1,AoC_2021_D3_02!K719,-1)</f>
        <v>-1</v>
      </c>
      <c r="V719">
        <f t="shared" si="142"/>
        <v>-1</v>
      </c>
      <c r="W719">
        <f>IF(V719&lt;&gt;-1,AoC_2021_D3_02!L719,-1)</f>
        <v>-1</v>
      </c>
      <c r="X719">
        <f t="shared" si="143"/>
        <v>-1</v>
      </c>
    </row>
    <row r="720" spans="1:24" x14ac:dyDescent="0.35">
      <c r="A720">
        <f>AoC_2021_D3_02!A720</f>
        <v>0</v>
      </c>
      <c r="B720">
        <f t="shared" si="132"/>
        <v>-1</v>
      </c>
      <c r="C720">
        <f>IF(B720&lt;&gt;-1,AoC_2021_D3_02!B720,-1)</f>
        <v>-1</v>
      </c>
      <c r="D720">
        <f t="shared" si="133"/>
        <v>-1</v>
      </c>
      <c r="E720">
        <f>IF(D720&lt;&gt;-1,AoC_2021_D3_02!C720,-1)</f>
        <v>-1</v>
      </c>
      <c r="F720">
        <f t="shared" si="134"/>
        <v>-1</v>
      </c>
      <c r="G720">
        <f>IF(F720&lt;&gt;-1,AoC_2021_D3_02!D720,-1)</f>
        <v>-1</v>
      </c>
      <c r="H720">
        <f t="shared" si="135"/>
        <v>-1</v>
      </c>
      <c r="I720">
        <f>IF(H720&lt;&gt;-1,AoC_2021_D3_02!E720,-1)</f>
        <v>-1</v>
      </c>
      <c r="J720">
        <f t="shared" si="136"/>
        <v>-1</v>
      </c>
      <c r="K720">
        <f>IF(J720&lt;&gt;-1,AoC_2021_D3_02!F720,-1)</f>
        <v>-1</v>
      </c>
      <c r="L720">
        <f t="shared" si="137"/>
        <v>-1</v>
      </c>
      <c r="M720">
        <f>IF(L720&lt;&gt;-1,AoC_2021_D3_02!G720,-1)</f>
        <v>-1</v>
      </c>
      <c r="N720">
        <f t="shared" si="138"/>
        <v>-1</v>
      </c>
      <c r="O720">
        <f>IF(N720&lt;&gt;-1,AoC_2021_D3_02!H720,-1)</f>
        <v>-1</v>
      </c>
      <c r="P720">
        <f t="shared" si="139"/>
        <v>-1</v>
      </c>
      <c r="Q720">
        <f>IF(P720&lt;&gt;-1,AoC_2021_D3_02!I720,-1)</f>
        <v>-1</v>
      </c>
      <c r="R720">
        <f t="shared" si="140"/>
        <v>-1</v>
      </c>
      <c r="S720">
        <f>IF(R720&lt;&gt;-1,AoC_2021_D3_02!J720,-1)</f>
        <v>-1</v>
      </c>
      <c r="T720">
        <f t="shared" si="141"/>
        <v>-1</v>
      </c>
      <c r="U720">
        <f>IF(T720&lt;&gt;-1,AoC_2021_D3_02!K720,-1)</f>
        <v>-1</v>
      </c>
      <c r="V720">
        <f t="shared" si="142"/>
        <v>-1</v>
      </c>
      <c r="W720">
        <f>IF(V720&lt;&gt;-1,AoC_2021_D3_02!L720,-1)</f>
        <v>-1</v>
      </c>
      <c r="X720">
        <f t="shared" si="143"/>
        <v>-1</v>
      </c>
    </row>
    <row r="721" spans="1:24" x14ac:dyDescent="0.35">
      <c r="A721">
        <f>AoC_2021_D3_02!A721</f>
        <v>0</v>
      </c>
      <c r="B721">
        <f t="shared" si="132"/>
        <v>-1</v>
      </c>
      <c r="C721">
        <f>IF(B721&lt;&gt;-1,AoC_2021_D3_02!B721,-1)</f>
        <v>-1</v>
      </c>
      <c r="D721">
        <f t="shared" si="133"/>
        <v>-1</v>
      </c>
      <c r="E721">
        <f>IF(D721&lt;&gt;-1,AoC_2021_D3_02!C721,-1)</f>
        <v>-1</v>
      </c>
      <c r="F721">
        <f t="shared" si="134"/>
        <v>-1</v>
      </c>
      <c r="G721">
        <f>IF(F721&lt;&gt;-1,AoC_2021_D3_02!D721,-1)</f>
        <v>-1</v>
      </c>
      <c r="H721">
        <f t="shared" si="135"/>
        <v>-1</v>
      </c>
      <c r="I721">
        <f>IF(H721&lt;&gt;-1,AoC_2021_D3_02!E721,-1)</f>
        <v>-1</v>
      </c>
      <c r="J721">
        <f t="shared" si="136"/>
        <v>-1</v>
      </c>
      <c r="K721">
        <f>IF(J721&lt;&gt;-1,AoC_2021_D3_02!F721,-1)</f>
        <v>-1</v>
      </c>
      <c r="L721">
        <f t="shared" si="137"/>
        <v>-1</v>
      </c>
      <c r="M721">
        <f>IF(L721&lt;&gt;-1,AoC_2021_D3_02!G721,-1)</f>
        <v>-1</v>
      </c>
      <c r="N721">
        <f t="shared" si="138"/>
        <v>-1</v>
      </c>
      <c r="O721">
        <f>IF(N721&lt;&gt;-1,AoC_2021_D3_02!H721,-1)</f>
        <v>-1</v>
      </c>
      <c r="P721">
        <f t="shared" si="139"/>
        <v>-1</v>
      </c>
      <c r="Q721">
        <f>IF(P721&lt;&gt;-1,AoC_2021_D3_02!I721,-1)</f>
        <v>-1</v>
      </c>
      <c r="R721">
        <f t="shared" si="140"/>
        <v>-1</v>
      </c>
      <c r="S721">
        <f>IF(R721&lt;&gt;-1,AoC_2021_D3_02!J721,-1)</f>
        <v>-1</v>
      </c>
      <c r="T721">
        <f t="shared" si="141"/>
        <v>-1</v>
      </c>
      <c r="U721">
        <f>IF(T721&lt;&gt;-1,AoC_2021_D3_02!K721,-1)</f>
        <v>-1</v>
      </c>
      <c r="V721">
        <f t="shared" si="142"/>
        <v>-1</v>
      </c>
      <c r="W721">
        <f>IF(V721&lt;&gt;-1,AoC_2021_D3_02!L721,-1)</f>
        <v>-1</v>
      </c>
      <c r="X721">
        <f t="shared" si="143"/>
        <v>-1</v>
      </c>
    </row>
    <row r="722" spans="1:24" x14ac:dyDescent="0.35">
      <c r="A722">
        <f>AoC_2021_D3_02!A722</f>
        <v>1</v>
      </c>
      <c r="B722">
        <f t="shared" si="132"/>
        <v>1</v>
      </c>
      <c r="C722">
        <f>IF(B722&lt;&gt;-1,AoC_2021_D3_02!B722,-1)</f>
        <v>1</v>
      </c>
      <c r="D722">
        <f t="shared" si="133"/>
        <v>-1</v>
      </c>
      <c r="E722">
        <f>IF(D722&lt;&gt;-1,AoC_2021_D3_02!C722,-1)</f>
        <v>-1</v>
      </c>
      <c r="F722">
        <f t="shared" si="134"/>
        <v>-1</v>
      </c>
      <c r="G722">
        <f>IF(F722&lt;&gt;-1,AoC_2021_D3_02!D722,-1)</f>
        <v>-1</v>
      </c>
      <c r="H722">
        <f t="shared" si="135"/>
        <v>-1</v>
      </c>
      <c r="I722">
        <f>IF(H722&lt;&gt;-1,AoC_2021_D3_02!E722,-1)</f>
        <v>-1</v>
      </c>
      <c r="J722">
        <f t="shared" si="136"/>
        <v>-1</v>
      </c>
      <c r="K722">
        <f>IF(J722&lt;&gt;-1,AoC_2021_D3_02!F722,-1)</f>
        <v>-1</v>
      </c>
      <c r="L722">
        <f t="shared" si="137"/>
        <v>-1</v>
      </c>
      <c r="M722">
        <f>IF(L722&lt;&gt;-1,AoC_2021_D3_02!G722,-1)</f>
        <v>-1</v>
      </c>
      <c r="N722">
        <f t="shared" si="138"/>
        <v>-1</v>
      </c>
      <c r="O722">
        <f>IF(N722&lt;&gt;-1,AoC_2021_D3_02!H722,-1)</f>
        <v>-1</v>
      </c>
      <c r="P722">
        <f t="shared" si="139"/>
        <v>-1</v>
      </c>
      <c r="Q722">
        <f>IF(P722&lt;&gt;-1,AoC_2021_D3_02!I722,-1)</f>
        <v>-1</v>
      </c>
      <c r="R722">
        <f t="shared" si="140"/>
        <v>-1</v>
      </c>
      <c r="S722">
        <f>IF(R722&lt;&gt;-1,AoC_2021_D3_02!J722,-1)</f>
        <v>-1</v>
      </c>
      <c r="T722">
        <f t="shared" si="141"/>
        <v>-1</v>
      </c>
      <c r="U722">
        <f>IF(T722&lt;&gt;-1,AoC_2021_D3_02!K722,-1)</f>
        <v>-1</v>
      </c>
      <c r="V722">
        <f t="shared" si="142"/>
        <v>-1</v>
      </c>
      <c r="W722">
        <f>IF(V722&lt;&gt;-1,AoC_2021_D3_02!L722,-1)</f>
        <v>-1</v>
      </c>
      <c r="X722">
        <f t="shared" si="143"/>
        <v>-1</v>
      </c>
    </row>
    <row r="723" spans="1:24" x14ac:dyDescent="0.35">
      <c r="A723">
        <f>AoC_2021_D3_02!A723</f>
        <v>0</v>
      </c>
      <c r="B723">
        <f t="shared" si="132"/>
        <v>-1</v>
      </c>
      <c r="C723">
        <f>IF(B723&lt;&gt;-1,AoC_2021_D3_02!B723,-1)</f>
        <v>-1</v>
      </c>
      <c r="D723">
        <f t="shared" si="133"/>
        <v>-1</v>
      </c>
      <c r="E723">
        <f>IF(D723&lt;&gt;-1,AoC_2021_D3_02!C723,-1)</f>
        <v>-1</v>
      </c>
      <c r="F723">
        <f t="shared" si="134"/>
        <v>-1</v>
      </c>
      <c r="G723">
        <f>IF(F723&lt;&gt;-1,AoC_2021_D3_02!D723,-1)</f>
        <v>-1</v>
      </c>
      <c r="H723">
        <f t="shared" si="135"/>
        <v>-1</v>
      </c>
      <c r="I723">
        <f>IF(H723&lt;&gt;-1,AoC_2021_D3_02!E723,-1)</f>
        <v>-1</v>
      </c>
      <c r="J723">
        <f t="shared" si="136"/>
        <v>-1</v>
      </c>
      <c r="K723">
        <f>IF(J723&lt;&gt;-1,AoC_2021_D3_02!F723,-1)</f>
        <v>-1</v>
      </c>
      <c r="L723">
        <f t="shared" si="137"/>
        <v>-1</v>
      </c>
      <c r="M723">
        <f>IF(L723&lt;&gt;-1,AoC_2021_D3_02!G723,-1)</f>
        <v>-1</v>
      </c>
      <c r="N723">
        <f t="shared" si="138"/>
        <v>-1</v>
      </c>
      <c r="O723">
        <f>IF(N723&lt;&gt;-1,AoC_2021_D3_02!H723,-1)</f>
        <v>-1</v>
      </c>
      <c r="P723">
        <f t="shared" si="139"/>
        <v>-1</v>
      </c>
      <c r="Q723">
        <f>IF(P723&lt;&gt;-1,AoC_2021_D3_02!I723,-1)</f>
        <v>-1</v>
      </c>
      <c r="R723">
        <f t="shared" si="140"/>
        <v>-1</v>
      </c>
      <c r="S723">
        <f>IF(R723&lt;&gt;-1,AoC_2021_D3_02!J723,-1)</f>
        <v>-1</v>
      </c>
      <c r="T723">
        <f t="shared" si="141"/>
        <v>-1</v>
      </c>
      <c r="U723">
        <f>IF(T723&lt;&gt;-1,AoC_2021_D3_02!K723,-1)</f>
        <v>-1</v>
      </c>
      <c r="V723">
        <f t="shared" si="142"/>
        <v>-1</v>
      </c>
      <c r="W723">
        <f>IF(V723&lt;&gt;-1,AoC_2021_D3_02!L723,-1)</f>
        <v>-1</v>
      </c>
      <c r="X723">
        <f t="shared" si="143"/>
        <v>-1</v>
      </c>
    </row>
    <row r="724" spans="1:24" x14ac:dyDescent="0.35">
      <c r="A724">
        <f>AoC_2021_D3_02!A724</f>
        <v>0</v>
      </c>
      <c r="B724">
        <f t="shared" si="132"/>
        <v>-1</v>
      </c>
      <c r="C724">
        <f>IF(B724&lt;&gt;-1,AoC_2021_D3_02!B724,-1)</f>
        <v>-1</v>
      </c>
      <c r="D724">
        <f t="shared" si="133"/>
        <v>-1</v>
      </c>
      <c r="E724">
        <f>IF(D724&lt;&gt;-1,AoC_2021_D3_02!C724,-1)</f>
        <v>-1</v>
      </c>
      <c r="F724">
        <f t="shared" si="134"/>
        <v>-1</v>
      </c>
      <c r="G724">
        <f>IF(F724&lt;&gt;-1,AoC_2021_D3_02!D724,-1)</f>
        <v>-1</v>
      </c>
      <c r="H724">
        <f t="shared" si="135"/>
        <v>-1</v>
      </c>
      <c r="I724">
        <f>IF(H724&lt;&gt;-1,AoC_2021_D3_02!E724,-1)</f>
        <v>-1</v>
      </c>
      <c r="J724">
        <f t="shared" si="136"/>
        <v>-1</v>
      </c>
      <c r="K724">
        <f>IF(J724&lt;&gt;-1,AoC_2021_D3_02!F724,-1)</f>
        <v>-1</v>
      </c>
      <c r="L724">
        <f t="shared" si="137"/>
        <v>-1</v>
      </c>
      <c r="M724">
        <f>IF(L724&lt;&gt;-1,AoC_2021_D3_02!G724,-1)</f>
        <v>-1</v>
      </c>
      <c r="N724">
        <f t="shared" si="138"/>
        <v>-1</v>
      </c>
      <c r="O724">
        <f>IF(N724&lt;&gt;-1,AoC_2021_D3_02!H724,-1)</f>
        <v>-1</v>
      </c>
      <c r="P724">
        <f t="shared" si="139"/>
        <v>-1</v>
      </c>
      <c r="Q724">
        <f>IF(P724&lt;&gt;-1,AoC_2021_D3_02!I724,-1)</f>
        <v>-1</v>
      </c>
      <c r="R724">
        <f t="shared" si="140"/>
        <v>-1</v>
      </c>
      <c r="S724">
        <f>IF(R724&lt;&gt;-1,AoC_2021_D3_02!J724,-1)</f>
        <v>-1</v>
      </c>
      <c r="T724">
        <f t="shared" si="141"/>
        <v>-1</v>
      </c>
      <c r="U724">
        <f>IF(T724&lt;&gt;-1,AoC_2021_D3_02!K724,-1)</f>
        <v>-1</v>
      </c>
      <c r="V724">
        <f t="shared" si="142"/>
        <v>-1</v>
      </c>
      <c r="W724">
        <f>IF(V724&lt;&gt;-1,AoC_2021_D3_02!L724,-1)</f>
        <v>-1</v>
      </c>
      <c r="X724">
        <f t="shared" si="143"/>
        <v>-1</v>
      </c>
    </row>
    <row r="725" spans="1:24" x14ac:dyDescent="0.35">
      <c r="A725">
        <f>AoC_2021_D3_02!A725</f>
        <v>1</v>
      </c>
      <c r="B725">
        <f t="shared" si="132"/>
        <v>1</v>
      </c>
      <c r="C725">
        <f>IF(B725&lt;&gt;-1,AoC_2021_D3_02!B725,-1)</f>
        <v>1</v>
      </c>
      <c r="D725">
        <f t="shared" si="133"/>
        <v>-1</v>
      </c>
      <c r="E725">
        <f>IF(D725&lt;&gt;-1,AoC_2021_D3_02!C725,-1)</f>
        <v>-1</v>
      </c>
      <c r="F725">
        <f t="shared" si="134"/>
        <v>-1</v>
      </c>
      <c r="G725">
        <f>IF(F725&lt;&gt;-1,AoC_2021_D3_02!D725,-1)</f>
        <v>-1</v>
      </c>
      <c r="H725">
        <f t="shared" si="135"/>
        <v>-1</v>
      </c>
      <c r="I725">
        <f>IF(H725&lt;&gt;-1,AoC_2021_D3_02!E725,-1)</f>
        <v>-1</v>
      </c>
      <c r="J725">
        <f t="shared" si="136"/>
        <v>-1</v>
      </c>
      <c r="K725">
        <f>IF(J725&lt;&gt;-1,AoC_2021_D3_02!F725,-1)</f>
        <v>-1</v>
      </c>
      <c r="L725">
        <f t="shared" si="137"/>
        <v>-1</v>
      </c>
      <c r="M725">
        <f>IF(L725&lt;&gt;-1,AoC_2021_D3_02!G725,-1)</f>
        <v>-1</v>
      </c>
      <c r="N725">
        <f t="shared" si="138"/>
        <v>-1</v>
      </c>
      <c r="O725">
        <f>IF(N725&lt;&gt;-1,AoC_2021_D3_02!H725,-1)</f>
        <v>-1</v>
      </c>
      <c r="P725">
        <f t="shared" si="139"/>
        <v>-1</v>
      </c>
      <c r="Q725">
        <f>IF(P725&lt;&gt;-1,AoC_2021_D3_02!I725,-1)</f>
        <v>-1</v>
      </c>
      <c r="R725">
        <f t="shared" si="140"/>
        <v>-1</v>
      </c>
      <c r="S725">
        <f>IF(R725&lt;&gt;-1,AoC_2021_D3_02!J725,-1)</f>
        <v>-1</v>
      </c>
      <c r="T725">
        <f t="shared" si="141"/>
        <v>-1</v>
      </c>
      <c r="U725">
        <f>IF(T725&lt;&gt;-1,AoC_2021_D3_02!K725,-1)</f>
        <v>-1</v>
      </c>
      <c r="V725">
        <f t="shared" si="142"/>
        <v>-1</v>
      </c>
      <c r="W725">
        <f>IF(V725&lt;&gt;-1,AoC_2021_D3_02!L725,-1)</f>
        <v>-1</v>
      </c>
      <c r="X725">
        <f t="shared" si="143"/>
        <v>-1</v>
      </c>
    </row>
    <row r="726" spans="1:24" x14ac:dyDescent="0.35">
      <c r="A726">
        <f>AoC_2021_D3_02!A726</f>
        <v>0</v>
      </c>
      <c r="B726">
        <f t="shared" si="132"/>
        <v>-1</v>
      </c>
      <c r="C726">
        <f>IF(B726&lt;&gt;-1,AoC_2021_D3_02!B726,-1)</f>
        <v>-1</v>
      </c>
      <c r="D726">
        <f t="shared" si="133"/>
        <v>-1</v>
      </c>
      <c r="E726">
        <f>IF(D726&lt;&gt;-1,AoC_2021_D3_02!C726,-1)</f>
        <v>-1</v>
      </c>
      <c r="F726">
        <f t="shared" si="134"/>
        <v>-1</v>
      </c>
      <c r="G726">
        <f>IF(F726&lt;&gt;-1,AoC_2021_D3_02!D726,-1)</f>
        <v>-1</v>
      </c>
      <c r="H726">
        <f t="shared" si="135"/>
        <v>-1</v>
      </c>
      <c r="I726">
        <f>IF(H726&lt;&gt;-1,AoC_2021_D3_02!E726,-1)</f>
        <v>-1</v>
      </c>
      <c r="J726">
        <f t="shared" si="136"/>
        <v>-1</v>
      </c>
      <c r="K726">
        <f>IF(J726&lt;&gt;-1,AoC_2021_D3_02!F726,-1)</f>
        <v>-1</v>
      </c>
      <c r="L726">
        <f t="shared" si="137"/>
        <v>-1</v>
      </c>
      <c r="M726">
        <f>IF(L726&lt;&gt;-1,AoC_2021_D3_02!G726,-1)</f>
        <v>-1</v>
      </c>
      <c r="N726">
        <f t="shared" si="138"/>
        <v>-1</v>
      </c>
      <c r="O726">
        <f>IF(N726&lt;&gt;-1,AoC_2021_D3_02!H726,-1)</f>
        <v>-1</v>
      </c>
      <c r="P726">
        <f t="shared" si="139"/>
        <v>-1</v>
      </c>
      <c r="Q726">
        <f>IF(P726&lt;&gt;-1,AoC_2021_D3_02!I726,-1)</f>
        <v>-1</v>
      </c>
      <c r="R726">
        <f t="shared" si="140"/>
        <v>-1</v>
      </c>
      <c r="S726">
        <f>IF(R726&lt;&gt;-1,AoC_2021_D3_02!J726,-1)</f>
        <v>-1</v>
      </c>
      <c r="T726">
        <f t="shared" si="141"/>
        <v>-1</v>
      </c>
      <c r="U726">
        <f>IF(T726&lt;&gt;-1,AoC_2021_D3_02!K726,-1)</f>
        <v>-1</v>
      </c>
      <c r="V726">
        <f t="shared" si="142"/>
        <v>-1</v>
      </c>
      <c r="W726">
        <f>IF(V726&lt;&gt;-1,AoC_2021_D3_02!L726,-1)</f>
        <v>-1</v>
      </c>
      <c r="X726">
        <f t="shared" si="143"/>
        <v>-1</v>
      </c>
    </row>
    <row r="727" spans="1:24" x14ac:dyDescent="0.35">
      <c r="A727">
        <f>AoC_2021_D3_02!A727</f>
        <v>0</v>
      </c>
      <c r="B727">
        <f t="shared" si="132"/>
        <v>-1</v>
      </c>
      <c r="C727">
        <f>IF(B727&lt;&gt;-1,AoC_2021_D3_02!B727,-1)</f>
        <v>-1</v>
      </c>
      <c r="D727">
        <f t="shared" si="133"/>
        <v>-1</v>
      </c>
      <c r="E727">
        <f>IF(D727&lt;&gt;-1,AoC_2021_D3_02!C727,-1)</f>
        <v>-1</v>
      </c>
      <c r="F727">
        <f t="shared" si="134"/>
        <v>-1</v>
      </c>
      <c r="G727">
        <f>IF(F727&lt;&gt;-1,AoC_2021_D3_02!D727,-1)</f>
        <v>-1</v>
      </c>
      <c r="H727">
        <f t="shared" si="135"/>
        <v>-1</v>
      </c>
      <c r="I727">
        <f>IF(H727&lt;&gt;-1,AoC_2021_D3_02!E727,-1)</f>
        <v>-1</v>
      </c>
      <c r="J727">
        <f t="shared" si="136"/>
        <v>-1</v>
      </c>
      <c r="K727">
        <f>IF(J727&lt;&gt;-1,AoC_2021_D3_02!F727,-1)</f>
        <v>-1</v>
      </c>
      <c r="L727">
        <f t="shared" si="137"/>
        <v>-1</v>
      </c>
      <c r="M727">
        <f>IF(L727&lt;&gt;-1,AoC_2021_D3_02!G727,-1)</f>
        <v>-1</v>
      </c>
      <c r="N727">
        <f t="shared" si="138"/>
        <v>-1</v>
      </c>
      <c r="O727">
        <f>IF(N727&lt;&gt;-1,AoC_2021_D3_02!H727,-1)</f>
        <v>-1</v>
      </c>
      <c r="P727">
        <f t="shared" si="139"/>
        <v>-1</v>
      </c>
      <c r="Q727">
        <f>IF(P727&lt;&gt;-1,AoC_2021_D3_02!I727,-1)</f>
        <v>-1</v>
      </c>
      <c r="R727">
        <f t="shared" si="140"/>
        <v>-1</v>
      </c>
      <c r="S727">
        <f>IF(R727&lt;&gt;-1,AoC_2021_D3_02!J727,-1)</f>
        <v>-1</v>
      </c>
      <c r="T727">
        <f t="shared" si="141"/>
        <v>-1</v>
      </c>
      <c r="U727">
        <f>IF(T727&lt;&gt;-1,AoC_2021_D3_02!K727,-1)</f>
        <v>-1</v>
      </c>
      <c r="V727">
        <f t="shared" si="142"/>
        <v>-1</v>
      </c>
      <c r="W727">
        <f>IF(V727&lt;&gt;-1,AoC_2021_D3_02!L727,-1)</f>
        <v>-1</v>
      </c>
      <c r="X727">
        <f t="shared" si="143"/>
        <v>-1</v>
      </c>
    </row>
    <row r="728" spans="1:24" x14ac:dyDescent="0.35">
      <c r="A728">
        <f>AoC_2021_D3_02!A728</f>
        <v>1</v>
      </c>
      <c r="B728">
        <f t="shared" si="132"/>
        <v>1</v>
      </c>
      <c r="C728">
        <f>IF(B728&lt;&gt;-1,AoC_2021_D3_02!B728,-1)</f>
        <v>1</v>
      </c>
      <c r="D728">
        <f t="shared" si="133"/>
        <v>-1</v>
      </c>
      <c r="E728">
        <f>IF(D728&lt;&gt;-1,AoC_2021_D3_02!C728,-1)</f>
        <v>-1</v>
      </c>
      <c r="F728">
        <f t="shared" si="134"/>
        <v>-1</v>
      </c>
      <c r="G728">
        <f>IF(F728&lt;&gt;-1,AoC_2021_D3_02!D728,-1)</f>
        <v>-1</v>
      </c>
      <c r="H728">
        <f t="shared" si="135"/>
        <v>-1</v>
      </c>
      <c r="I728">
        <f>IF(H728&lt;&gt;-1,AoC_2021_D3_02!E728,-1)</f>
        <v>-1</v>
      </c>
      <c r="J728">
        <f t="shared" si="136"/>
        <v>-1</v>
      </c>
      <c r="K728">
        <f>IF(J728&lt;&gt;-1,AoC_2021_D3_02!F728,-1)</f>
        <v>-1</v>
      </c>
      <c r="L728">
        <f t="shared" si="137"/>
        <v>-1</v>
      </c>
      <c r="M728">
        <f>IF(L728&lt;&gt;-1,AoC_2021_D3_02!G728,-1)</f>
        <v>-1</v>
      </c>
      <c r="N728">
        <f t="shared" si="138"/>
        <v>-1</v>
      </c>
      <c r="O728">
        <f>IF(N728&lt;&gt;-1,AoC_2021_D3_02!H728,-1)</f>
        <v>-1</v>
      </c>
      <c r="P728">
        <f t="shared" si="139"/>
        <v>-1</v>
      </c>
      <c r="Q728">
        <f>IF(P728&lt;&gt;-1,AoC_2021_D3_02!I728,-1)</f>
        <v>-1</v>
      </c>
      <c r="R728">
        <f t="shared" si="140"/>
        <v>-1</v>
      </c>
      <c r="S728">
        <f>IF(R728&lt;&gt;-1,AoC_2021_D3_02!J728,-1)</f>
        <v>-1</v>
      </c>
      <c r="T728">
        <f t="shared" si="141"/>
        <v>-1</v>
      </c>
      <c r="U728">
        <f>IF(T728&lt;&gt;-1,AoC_2021_D3_02!K728,-1)</f>
        <v>-1</v>
      </c>
      <c r="V728">
        <f t="shared" si="142"/>
        <v>-1</v>
      </c>
      <c r="W728">
        <f>IF(V728&lt;&gt;-1,AoC_2021_D3_02!L728,-1)</f>
        <v>-1</v>
      </c>
      <c r="X728">
        <f t="shared" si="143"/>
        <v>-1</v>
      </c>
    </row>
    <row r="729" spans="1:24" x14ac:dyDescent="0.35">
      <c r="A729">
        <f>AoC_2021_D3_02!A729</f>
        <v>1</v>
      </c>
      <c r="B729">
        <f t="shared" si="132"/>
        <v>1</v>
      </c>
      <c r="C729">
        <f>IF(B729&lt;&gt;-1,AoC_2021_D3_02!B729,-1)</f>
        <v>0</v>
      </c>
      <c r="D729">
        <f t="shared" si="133"/>
        <v>0</v>
      </c>
      <c r="E729">
        <f>IF(D729&lt;&gt;-1,AoC_2021_D3_02!C729,-1)</f>
        <v>1</v>
      </c>
      <c r="F729">
        <f t="shared" si="134"/>
        <v>1</v>
      </c>
      <c r="G729">
        <f>IF(F729&lt;&gt;-1,AoC_2021_D3_02!D729,-1)</f>
        <v>0</v>
      </c>
      <c r="H729">
        <f t="shared" si="135"/>
        <v>0</v>
      </c>
      <c r="I729">
        <f>IF(H729&lt;&gt;-1,AoC_2021_D3_02!E729,-1)</f>
        <v>0</v>
      </c>
      <c r="J729">
        <f t="shared" si="136"/>
        <v>-1</v>
      </c>
      <c r="K729">
        <f>IF(J729&lt;&gt;-1,AoC_2021_D3_02!F729,-1)</f>
        <v>-1</v>
      </c>
      <c r="L729">
        <f t="shared" si="137"/>
        <v>-1</v>
      </c>
      <c r="M729">
        <f>IF(L729&lt;&gt;-1,AoC_2021_D3_02!G729,-1)</f>
        <v>-1</v>
      </c>
      <c r="N729">
        <f t="shared" si="138"/>
        <v>-1</v>
      </c>
      <c r="O729">
        <f>IF(N729&lt;&gt;-1,AoC_2021_D3_02!H729,-1)</f>
        <v>-1</v>
      </c>
      <c r="P729">
        <f t="shared" si="139"/>
        <v>-1</v>
      </c>
      <c r="Q729">
        <f>IF(P729&lt;&gt;-1,AoC_2021_D3_02!I729,-1)</f>
        <v>-1</v>
      </c>
      <c r="R729">
        <f t="shared" si="140"/>
        <v>-1</v>
      </c>
      <c r="S729">
        <f>IF(R729&lt;&gt;-1,AoC_2021_D3_02!J729,-1)</f>
        <v>-1</v>
      </c>
      <c r="T729">
        <f t="shared" si="141"/>
        <v>-1</v>
      </c>
      <c r="U729">
        <f>IF(T729&lt;&gt;-1,AoC_2021_D3_02!K729,-1)</f>
        <v>-1</v>
      </c>
      <c r="V729">
        <f t="shared" si="142"/>
        <v>-1</v>
      </c>
      <c r="W729">
        <f>IF(V729&lt;&gt;-1,AoC_2021_D3_02!L729,-1)</f>
        <v>-1</v>
      </c>
      <c r="X729">
        <f t="shared" si="143"/>
        <v>-1</v>
      </c>
    </row>
    <row r="730" spans="1:24" x14ac:dyDescent="0.35">
      <c r="A730">
        <f>AoC_2021_D3_02!A730</f>
        <v>0</v>
      </c>
      <c r="B730">
        <f t="shared" si="132"/>
        <v>-1</v>
      </c>
      <c r="C730">
        <f>IF(B730&lt;&gt;-1,AoC_2021_D3_02!B730,-1)</f>
        <v>-1</v>
      </c>
      <c r="D730">
        <f t="shared" si="133"/>
        <v>-1</v>
      </c>
      <c r="E730">
        <f>IF(D730&lt;&gt;-1,AoC_2021_D3_02!C730,-1)</f>
        <v>-1</v>
      </c>
      <c r="F730">
        <f t="shared" si="134"/>
        <v>-1</v>
      </c>
      <c r="G730">
        <f>IF(F730&lt;&gt;-1,AoC_2021_D3_02!D730,-1)</f>
        <v>-1</v>
      </c>
      <c r="H730">
        <f t="shared" si="135"/>
        <v>-1</v>
      </c>
      <c r="I730">
        <f>IF(H730&lt;&gt;-1,AoC_2021_D3_02!E730,-1)</f>
        <v>-1</v>
      </c>
      <c r="J730">
        <f t="shared" si="136"/>
        <v>-1</v>
      </c>
      <c r="K730">
        <f>IF(J730&lt;&gt;-1,AoC_2021_D3_02!F730,-1)</f>
        <v>-1</v>
      </c>
      <c r="L730">
        <f t="shared" si="137"/>
        <v>-1</v>
      </c>
      <c r="M730">
        <f>IF(L730&lt;&gt;-1,AoC_2021_D3_02!G730,-1)</f>
        <v>-1</v>
      </c>
      <c r="N730">
        <f t="shared" si="138"/>
        <v>-1</v>
      </c>
      <c r="O730">
        <f>IF(N730&lt;&gt;-1,AoC_2021_D3_02!H730,-1)</f>
        <v>-1</v>
      </c>
      <c r="P730">
        <f t="shared" si="139"/>
        <v>-1</v>
      </c>
      <c r="Q730">
        <f>IF(P730&lt;&gt;-1,AoC_2021_D3_02!I730,-1)</f>
        <v>-1</v>
      </c>
      <c r="R730">
        <f t="shared" si="140"/>
        <v>-1</v>
      </c>
      <c r="S730">
        <f>IF(R730&lt;&gt;-1,AoC_2021_D3_02!J730,-1)</f>
        <v>-1</v>
      </c>
      <c r="T730">
        <f t="shared" si="141"/>
        <v>-1</v>
      </c>
      <c r="U730">
        <f>IF(T730&lt;&gt;-1,AoC_2021_D3_02!K730,-1)</f>
        <v>-1</v>
      </c>
      <c r="V730">
        <f t="shared" si="142"/>
        <v>-1</v>
      </c>
      <c r="W730">
        <f>IF(V730&lt;&gt;-1,AoC_2021_D3_02!L730,-1)</f>
        <v>-1</v>
      </c>
      <c r="X730">
        <f t="shared" si="143"/>
        <v>-1</v>
      </c>
    </row>
    <row r="731" spans="1:24" x14ac:dyDescent="0.35">
      <c r="A731">
        <f>AoC_2021_D3_02!A731</f>
        <v>0</v>
      </c>
      <c r="B731">
        <f t="shared" si="132"/>
        <v>-1</v>
      </c>
      <c r="C731">
        <f>IF(B731&lt;&gt;-1,AoC_2021_D3_02!B731,-1)</f>
        <v>-1</v>
      </c>
      <c r="D731">
        <f t="shared" si="133"/>
        <v>-1</v>
      </c>
      <c r="E731">
        <f>IF(D731&lt;&gt;-1,AoC_2021_D3_02!C731,-1)</f>
        <v>-1</v>
      </c>
      <c r="F731">
        <f t="shared" si="134"/>
        <v>-1</v>
      </c>
      <c r="G731">
        <f>IF(F731&lt;&gt;-1,AoC_2021_D3_02!D731,-1)</f>
        <v>-1</v>
      </c>
      <c r="H731">
        <f t="shared" si="135"/>
        <v>-1</v>
      </c>
      <c r="I731">
        <f>IF(H731&lt;&gt;-1,AoC_2021_D3_02!E731,-1)</f>
        <v>-1</v>
      </c>
      <c r="J731">
        <f t="shared" si="136"/>
        <v>-1</v>
      </c>
      <c r="K731">
        <f>IF(J731&lt;&gt;-1,AoC_2021_D3_02!F731,-1)</f>
        <v>-1</v>
      </c>
      <c r="L731">
        <f t="shared" si="137"/>
        <v>-1</v>
      </c>
      <c r="M731">
        <f>IF(L731&lt;&gt;-1,AoC_2021_D3_02!G731,-1)</f>
        <v>-1</v>
      </c>
      <c r="N731">
        <f t="shared" si="138"/>
        <v>-1</v>
      </c>
      <c r="O731">
        <f>IF(N731&lt;&gt;-1,AoC_2021_D3_02!H731,-1)</f>
        <v>-1</v>
      </c>
      <c r="P731">
        <f t="shared" si="139"/>
        <v>-1</v>
      </c>
      <c r="Q731">
        <f>IF(P731&lt;&gt;-1,AoC_2021_D3_02!I731,-1)</f>
        <v>-1</v>
      </c>
      <c r="R731">
        <f t="shared" si="140"/>
        <v>-1</v>
      </c>
      <c r="S731">
        <f>IF(R731&lt;&gt;-1,AoC_2021_D3_02!J731,-1)</f>
        <v>-1</v>
      </c>
      <c r="T731">
        <f t="shared" si="141"/>
        <v>-1</v>
      </c>
      <c r="U731">
        <f>IF(T731&lt;&gt;-1,AoC_2021_D3_02!K731,-1)</f>
        <v>-1</v>
      </c>
      <c r="V731">
        <f t="shared" si="142"/>
        <v>-1</v>
      </c>
      <c r="W731">
        <f>IF(V731&lt;&gt;-1,AoC_2021_D3_02!L731,-1)</f>
        <v>-1</v>
      </c>
      <c r="X731">
        <f t="shared" si="143"/>
        <v>-1</v>
      </c>
    </row>
    <row r="732" spans="1:24" x14ac:dyDescent="0.35">
      <c r="A732">
        <f>AoC_2021_D3_02!A732</f>
        <v>0</v>
      </c>
      <c r="B732">
        <f t="shared" si="132"/>
        <v>-1</v>
      </c>
      <c r="C732">
        <f>IF(B732&lt;&gt;-1,AoC_2021_D3_02!B732,-1)</f>
        <v>-1</v>
      </c>
      <c r="D732">
        <f t="shared" si="133"/>
        <v>-1</v>
      </c>
      <c r="E732">
        <f>IF(D732&lt;&gt;-1,AoC_2021_D3_02!C732,-1)</f>
        <v>-1</v>
      </c>
      <c r="F732">
        <f t="shared" si="134"/>
        <v>-1</v>
      </c>
      <c r="G732">
        <f>IF(F732&lt;&gt;-1,AoC_2021_D3_02!D732,-1)</f>
        <v>-1</v>
      </c>
      <c r="H732">
        <f t="shared" si="135"/>
        <v>-1</v>
      </c>
      <c r="I732">
        <f>IF(H732&lt;&gt;-1,AoC_2021_D3_02!E732,-1)</f>
        <v>-1</v>
      </c>
      <c r="J732">
        <f t="shared" si="136"/>
        <v>-1</v>
      </c>
      <c r="K732">
        <f>IF(J732&lt;&gt;-1,AoC_2021_D3_02!F732,-1)</f>
        <v>-1</v>
      </c>
      <c r="L732">
        <f t="shared" si="137"/>
        <v>-1</v>
      </c>
      <c r="M732">
        <f>IF(L732&lt;&gt;-1,AoC_2021_D3_02!G732,-1)</f>
        <v>-1</v>
      </c>
      <c r="N732">
        <f t="shared" si="138"/>
        <v>-1</v>
      </c>
      <c r="O732">
        <f>IF(N732&lt;&gt;-1,AoC_2021_D3_02!H732,-1)</f>
        <v>-1</v>
      </c>
      <c r="P732">
        <f t="shared" si="139"/>
        <v>-1</v>
      </c>
      <c r="Q732">
        <f>IF(P732&lt;&gt;-1,AoC_2021_D3_02!I732,-1)</f>
        <v>-1</v>
      </c>
      <c r="R732">
        <f t="shared" si="140"/>
        <v>-1</v>
      </c>
      <c r="S732">
        <f>IF(R732&lt;&gt;-1,AoC_2021_D3_02!J732,-1)</f>
        <v>-1</v>
      </c>
      <c r="T732">
        <f t="shared" si="141"/>
        <v>-1</v>
      </c>
      <c r="U732">
        <f>IF(T732&lt;&gt;-1,AoC_2021_D3_02!K732,-1)</f>
        <v>-1</v>
      </c>
      <c r="V732">
        <f t="shared" si="142"/>
        <v>-1</v>
      </c>
      <c r="W732">
        <f>IF(V732&lt;&gt;-1,AoC_2021_D3_02!L732,-1)</f>
        <v>-1</v>
      </c>
      <c r="X732">
        <f t="shared" si="143"/>
        <v>-1</v>
      </c>
    </row>
    <row r="733" spans="1:24" x14ac:dyDescent="0.35">
      <c r="A733">
        <f>AoC_2021_D3_02!A733</f>
        <v>1</v>
      </c>
      <c r="B733">
        <f t="shared" si="132"/>
        <v>1</v>
      </c>
      <c r="C733">
        <f>IF(B733&lt;&gt;-1,AoC_2021_D3_02!B733,-1)</f>
        <v>1</v>
      </c>
      <c r="D733">
        <f t="shared" si="133"/>
        <v>-1</v>
      </c>
      <c r="E733">
        <f>IF(D733&lt;&gt;-1,AoC_2021_D3_02!C733,-1)</f>
        <v>-1</v>
      </c>
      <c r="F733">
        <f t="shared" si="134"/>
        <v>-1</v>
      </c>
      <c r="G733">
        <f>IF(F733&lt;&gt;-1,AoC_2021_D3_02!D733,-1)</f>
        <v>-1</v>
      </c>
      <c r="H733">
        <f t="shared" si="135"/>
        <v>-1</v>
      </c>
      <c r="I733">
        <f>IF(H733&lt;&gt;-1,AoC_2021_D3_02!E733,-1)</f>
        <v>-1</v>
      </c>
      <c r="J733">
        <f t="shared" si="136"/>
        <v>-1</v>
      </c>
      <c r="K733">
        <f>IF(J733&lt;&gt;-1,AoC_2021_D3_02!F733,-1)</f>
        <v>-1</v>
      </c>
      <c r="L733">
        <f t="shared" si="137"/>
        <v>-1</v>
      </c>
      <c r="M733">
        <f>IF(L733&lt;&gt;-1,AoC_2021_D3_02!G733,-1)</f>
        <v>-1</v>
      </c>
      <c r="N733">
        <f t="shared" si="138"/>
        <v>-1</v>
      </c>
      <c r="O733">
        <f>IF(N733&lt;&gt;-1,AoC_2021_D3_02!H733,-1)</f>
        <v>-1</v>
      </c>
      <c r="P733">
        <f t="shared" si="139"/>
        <v>-1</v>
      </c>
      <c r="Q733">
        <f>IF(P733&lt;&gt;-1,AoC_2021_D3_02!I733,-1)</f>
        <v>-1</v>
      </c>
      <c r="R733">
        <f t="shared" si="140"/>
        <v>-1</v>
      </c>
      <c r="S733">
        <f>IF(R733&lt;&gt;-1,AoC_2021_D3_02!J733,-1)</f>
        <v>-1</v>
      </c>
      <c r="T733">
        <f t="shared" si="141"/>
        <v>-1</v>
      </c>
      <c r="U733">
        <f>IF(T733&lt;&gt;-1,AoC_2021_D3_02!K733,-1)</f>
        <v>-1</v>
      </c>
      <c r="V733">
        <f t="shared" si="142"/>
        <v>-1</v>
      </c>
      <c r="W733">
        <f>IF(V733&lt;&gt;-1,AoC_2021_D3_02!L733,-1)</f>
        <v>-1</v>
      </c>
      <c r="X733">
        <f t="shared" si="143"/>
        <v>-1</v>
      </c>
    </row>
    <row r="734" spans="1:24" x14ac:dyDescent="0.35">
      <c r="A734">
        <f>AoC_2021_D3_02!A734</f>
        <v>1</v>
      </c>
      <c r="B734">
        <f t="shared" si="132"/>
        <v>1</v>
      </c>
      <c r="C734">
        <f>IF(B734&lt;&gt;-1,AoC_2021_D3_02!B734,-1)</f>
        <v>1</v>
      </c>
      <c r="D734">
        <f t="shared" si="133"/>
        <v>-1</v>
      </c>
      <c r="E734">
        <f>IF(D734&lt;&gt;-1,AoC_2021_D3_02!C734,-1)</f>
        <v>-1</v>
      </c>
      <c r="F734">
        <f t="shared" si="134"/>
        <v>-1</v>
      </c>
      <c r="G734">
        <f>IF(F734&lt;&gt;-1,AoC_2021_D3_02!D734,-1)</f>
        <v>-1</v>
      </c>
      <c r="H734">
        <f t="shared" si="135"/>
        <v>-1</v>
      </c>
      <c r="I734">
        <f>IF(H734&lt;&gt;-1,AoC_2021_D3_02!E734,-1)</f>
        <v>-1</v>
      </c>
      <c r="J734">
        <f t="shared" si="136"/>
        <v>-1</v>
      </c>
      <c r="K734">
        <f>IF(J734&lt;&gt;-1,AoC_2021_D3_02!F734,-1)</f>
        <v>-1</v>
      </c>
      <c r="L734">
        <f t="shared" si="137"/>
        <v>-1</v>
      </c>
      <c r="M734">
        <f>IF(L734&lt;&gt;-1,AoC_2021_D3_02!G734,-1)</f>
        <v>-1</v>
      </c>
      <c r="N734">
        <f t="shared" si="138"/>
        <v>-1</v>
      </c>
      <c r="O734">
        <f>IF(N734&lt;&gt;-1,AoC_2021_D3_02!H734,-1)</f>
        <v>-1</v>
      </c>
      <c r="P734">
        <f t="shared" si="139"/>
        <v>-1</v>
      </c>
      <c r="Q734">
        <f>IF(P734&lt;&gt;-1,AoC_2021_D3_02!I734,-1)</f>
        <v>-1</v>
      </c>
      <c r="R734">
        <f t="shared" si="140"/>
        <v>-1</v>
      </c>
      <c r="S734">
        <f>IF(R734&lt;&gt;-1,AoC_2021_D3_02!J734,-1)</f>
        <v>-1</v>
      </c>
      <c r="T734">
        <f t="shared" si="141"/>
        <v>-1</v>
      </c>
      <c r="U734">
        <f>IF(T734&lt;&gt;-1,AoC_2021_D3_02!K734,-1)</f>
        <v>-1</v>
      </c>
      <c r="V734">
        <f t="shared" si="142"/>
        <v>-1</v>
      </c>
      <c r="W734">
        <f>IF(V734&lt;&gt;-1,AoC_2021_D3_02!L734,-1)</f>
        <v>-1</v>
      </c>
      <c r="X734">
        <f t="shared" si="143"/>
        <v>-1</v>
      </c>
    </row>
    <row r="735" spans="1:24" x14ac:dyDescent="0.35">
      <c r="A735">
        <f>AoC_2021_D3_02!A735</f>
        <v>1</v>
      </c>
      <c r="B735">
        <f t="shared" si="132"/>
        <v>1</v>
      </c>
      <c r="C735">
        <f>IF(B735&lt;&gt;-1,AoC_2021_D3_02!B735,-1)</f>
        <v>1</v>
      </c>
      <c r="D735">
        <f t="shared" si="133"/>
        <v>-1</v>
      </c>
      <c r="E735">
        <f>IF(D735&lt;&gt;-1,AoC_2021_D3_02!C735,-1)</f>
        <v>-1</v>
      </c>
      <c r="F735">
        <f t="shared" si="134"/>
        <v>-1</v>
      </c>
      <c r="G735">
        <f>IF(F735&lt;&gt;-1,AoC_2021_D3_02!D735,-1)</f>
        <v>-1</v>
      </c>
      <c r="H735">
        <f t="shared" si="135"/>
        <v>-1</v>
      </c>
      <c r="I735">
        <f>IF(H735&lt;&gt;-1,AoC_2021_D3_02!E735,-1)</f>
        <v>-1</v>
      </c>
      <c r="J735">
        <f t="shared" si="136"/>
        <v>-1</v>
      </c>
      <c r="K735">
        <f>IF(J735&lt;&gt;-1,AoC_2021_D3_02!F735,-1)</f>
        <v>-1</v>
      </c>
      <c r="L735">
        <f t="shared" si="137"/>
        <v>-1</v>
      </c>
      <c r="M735">
        <f>IF(L735&lt;&gt;-1,AoC_2021_D3_02!G735,-1)</f>
        <v>-1</v>
      </c>
      <c r="N735">
        <f t="shared" si="138"/>
        <v>-1</v>
      </c>
      <c r="O735">
        <f>IF(N735&lt;&gt;-1,AoC_2021_D3_02!H735,-1)</f>
        <v>-1</v>
      </c>
      <c r="P735">
        <f t="shared" si="139"/>
        <v>-1</v>
      </c>
      <c r="Q735">
        <f>IF(P735&lt;&gt;-1,AoC_2021_D3_02!I735,-1)</f>
        <v>-1</v>
      </c>
      <c r="R735">
        <f t="shared" si="140"/>
        <v>-1</v>
      </c>
      <c r="S735">
        <f>IF(R735&lt;&gt;-1,AoC_2021_D3_02!J735,-1)</f>
        <v>-1</v>
      </c>
      <c r="T735">
        <f t="shared" si="141"/>
        <v>-1</v>
      </c>
      <c r="U735">
        <f>IF(T735&lt;&gt;-1,AoC_2021_D3_02!K735,-1)</f>
        <v>-1</v>
      </c>
      <c r="V735">
        <f t="shared" si="142"/>
        <v>-1</v>
      </c>
      <c r="W735">
        <f>IF(V735&lt;&gt;-1,AoC_2021_D3_02!L735,-1)</f>
        <v>-1</v>
      </c>
      <c r="X735">
        <f t="shared" si="143"/>
        <v>-1</v>
      </c>
    </row>
    <row r="736" spans="1:24" x14ac:dyDescent="0.35">
      <c r="A736">
        <f>AoC_2021_D3_02!A736</f>
        <v>1</v>
      </c>
      <c r="B736">
        <f t="shared" si="132"/>
        <v>1</v>
      </c>
      <c r="C736">
        <f>IF(B736&lt;&gt;-1,AoC_2021_D3_02!B736,-1)</f>
        <v>1</v>
      </c>
      <c r="D736">
        <f t="shared" si="133"/>
        <v>-1</v>
      </c>
      <c r="E736">
        <f>IF(D736&lt;&gt;-1,AoC_2021_D3_02!C736,-1)</f>
        <v>-1</v>
      </c>
      <c r="F736">
        <f t="shared" si="134"/>
        <v>-1</v>
      </c>
      <c r="G736">
        <f>IF(F736&lt;&gt;-1,AoC_2021_D3_02!D736,-1)</f>
        <v>-1</v>
      </c>
      <c r="H736">
        <f t="shared" si="135"/>
        <v>-1</v>
      </c>
      <c r="I736">
        <f>IF(H736&lt;&gt;-1,AoC_2021_D3_02!E736,-1)</f>
        <v>-1</v>
      </c>
      <c r="J736">
        <f t="shared" si="136"/>
        <v>-1</v>
      </c>
      <c r="K736">
        <f>IF(J736&lt;&gt;-1,AoC_2021_D3_02!F736,-1)</f>
        <v>-1</v>
      </c>
      <c r="L736">
        <f t="shared" si="137"/>
        <v>-1</v>
      </c>
      <c r="M736">
        <f>IF(L736&lt;&gt;-1,AoC_2021_D3_02!G736,-1)</f>
        <v>-1</v>
      </c>
      <c r="N736">
        <f t="shared" si="138"/>
        <v>-1</v>
      </c>
      <c r="O736">
        <f>IF(N736&lt;&gt;-1,AoC_2021_D3_02!H736,-1)</f>
        <v>-1</v>
      </c>
      <c r="P736">
        <f t="shared" si="139"/>
        <v>-1</v>
      </c>
      <c r="Q736">
        <f>IF(P736&lt;&gt;-1,AoC_2021_D3_02!I736,-1)</f>
        <v>-1</v>
      </c>
      <c r="R736">
        <f t="shared" si="140"/>
        <v>-1</v>
      </c>
      <c r="S736">
        <f>IF(R736&lt;&gt;-1,AoC_2021_D3_02!J736,-1)</f>
        <v>-1</v>
      </c>
      <c r="T736">
        <f t="shared" si="141"/>
        <v>-1</v>
      </c>
      <c r="U736">
        <f>IF(T736&lt;&gt;-1,AoC_2021_D3_02!K736,-1)</f>
        <v>-1</v>
      </c>
      <c r="V736">
        <f t="shared" si="142"/>
        <v>-1</v>
      </c>
      <c r="W736">
        <f>IF(V736&lt;&gt;-1,AoC_2021_D3_02!L736,-1)</f>
        <v>-1</v>
      </c>
      <c r="X736">
        <f t="shared" si="143"/>
        <v>-1</v>
      </c>
    </row>
    <row r="737" spans="1:24" x14ac:dyDescent="0.35">
      <c r="A737">
        <f>AoC_2021_D3_02!A737</f>
        <v>0</v>
      </c>
      <c r="B737">
        <f t="shared" si="132"/>
        <v>-1</v>
      </c>
      <c r="C737">
        <f>IF(B737&lt;&gt;-1,AoC_2021_D3_02!B737,-1)</f>
        <v>-1</v>
      </c>
      <c r="D737">
        <f t="shared" si="133"/>
        <v>-1</v>
      </c>
      <c r="E737">
        <f>IF(D737&lt;&gt;-1,AoC_2021_D3_02!C737,-1)</f>
        <v>-1</v>
      </c>
      <c r="F737">
        <f t="shared" si="134"/>
        <v>-1</v>
      </c>
      <c r="G737">
        <f>IF(F737&lt;&gt;-1,AoC_2021_D3_02!D737,-1)</f>
        <v>-1</v>
      </c>
      <c r="H737">
        <f t="shared" si="135"/>
        <v>-1</v>
      </c>
      <c r="I737">
        <f>IF(H737&lt;&gt;-1,AoC_2021_D3_02!E737,-1)</f>
        <v>-1</v>
      </c>
      <c r="J737">
        <f t="shared" si="136"/>
        <v>-1</v>
      </c>
      <c r="K737">
        <f>IF(J737&lt;&gt;-1,AoC_2021_D3_02!F737,-1)</f>
        <v>-1</v>
      </c>
      <c r="L737">
        <f t="shared" si="137"/>
        <v>-1</v>
      </c>
      <c r="M737">
        <f>IF(L737&lt;&gt;-1,AoC_2021_D3_02!G737,-1)</f>
        <v>-1</v>
      </c>
      <c r="N737">
        <f t="shared" si="138"/>
        <v>-1</v>
      </c>
      <c r="O737">
        <f>IF(N737&lt;&gt;-1,AoC_2021_D3_02!H737,-1)</f>
        <v>-1</v>
      </c>
      <c r="P737">
        <f t="shared" si="139"/>
        <v>-1</v>
      </c>
      <c r="Q737">
        <f>IF(P737&lt;&gt;-1,AoC_2021_D3_02!I737,-1)</f>
        <v>-1</v>
      </c>
      <c r="R737">
        <f t="shared" si="140"/>
        <v>-1</v>
      </c>
      <c r="S737">
        <f>IF(R737&lt;&gt;-1,AoC_2021_D3_02!J737,-1)</f>
        <v>-1</v>
      </c>
      <c r="T737">
        <f t="shared" si="141"/>
        <v>-1</v>
      </c>
      <c r="U737">
        <f>IF(T737&lt;&gt;-1,AoC_2021_D3_02!K737,-1)</f>
        <v>-1</v>
      </c>
      <c r="V737">
        <f t="shared" si="142"/>
        <v>-1</v>
      </c>
      <c r="W737">
        <f>IF(V737&lt;&gt;-1,AoC_2021_D3_02!L737,-1)</f>
        <v>-1</v>
      </c>
      <c r="X737">
        <f t="shared" si="143"/>
        <v>-1</v>
      </c>
    </row>
    <row r="738" spans="1:24" x14ac:dyDescent="0.35">
      <c r="A738">
        <f>AoC_2021_D3_02!A738</f>
        <v>0</v>
      </c>
      <c r="B738">
        <f t="shared" si="132"/>
        <v>-1</v>
      </c>
      <c r="C738">
        <f>IF(B738&lt;&gt;-1,AoC_2021_D3_02!B738,-1)</f>
        <v>-1</v>
      </c>
      <c r="D738">
        <f t="shared" si="133"/>
        <v>-1</v>
      </c>
      <c r="E738">
        <f>IF(D738&lt;&gt;-1,AoC_2021_D3_02!C738,-1)</f>
        <v>-1</v>
      </c>
      <c r="F738">
        <f t="shared" si="134"/>
        <v>-1</v>
      </c>
      <c r="G738">
        <f>IF(F738&lt;&gt;-1,AoC_2021_D3_02!D738,-1)</f>
        <v>-1</v>
      </c>
      <c r="H738">
        <f t="shared" si="135"/>
        <v>-1</v>
      </c>
      <c r="I738">
        <f>IF(H738&lt;&gt;-1,AoC_2021_D3_02!E738,-1)</f>
        <v>-1</v>
      </c>
      <c r="J738">
        <f t="shared" si="136"/>
        <v>-1</v>
      </c>
      <c r="K738">
        <f>IF(J738&lt;&gt;-1,AoC_2021_D3_02!F738,-1)</f>
        <v>-1</v>
      </c>
      <c r="L738">
        <f t="shared" si="137"/>
        <v>-1</v>
      </c>
      <c r="M738">
        <f>IF(L738&lt;&gt;-1,AoC_2021_D3_02!G738,-1)</f>
        <v>-1</v>
      </c>
      <c r="N738">
        <f t="shared" si="138"/>
        <v>-1</v>
      </c>
      <c r="O738">
        <f>IF(N738&lt;&gt;-1,AoC_2021_D3_02!H738,-1)</f>
        <v>-1</v>
      </c>
      <c r="P738">
        <f t="shared" si="139"/>
        <v>-1</v>
      </c>
      <c r="Q738">
        <f>IF(P738&lt;&gt;-1,AoC_2021_D3_02!I738,-1)</f>
        <v>-1</v>
      </c>
      <c r="R738">
        <f t="shared" si="140"/>
        <v>-1</v>
      </c>
      <c r="S738">
        <f>IF(R738&lt;&gt;-1,AoC_2021_D3_02!J738,-1)</f>
        <v>-1</v>
      </c>
      <c r="T738">
        <f t="shared" si="141"/>
        <v>-1</v>
      </c>
      <c r="U738">
        <f>IF(T738&lt;&gt;-1,AoC_2021_D3_02!K738,-1)</f>
        <v>-1</v>
      </c>
      <c r="V738">
        <f t="shared" si="142"/>
        <v>-1</v>
      </c>
      <c r="W738">
        <f>IF(V738&lt;&gt;-1,AoC_2021_D3_02!L738,-1)</f>
        <v>-1</v>
      </c>
      <c r="X738">
        <f t="shared" si="143"/>
        <v>-1</v>
      </c>
    </row>
    <row r="739" spans="1:24" x14ac:dyDescent="0.35">
      <c r="A739">
        <f>AoC_2021_D3_02!A739</f>
        <v>0</v>
      </c>
      <c r="B739">
        <f t="shared" si="132"/>
        <v>-1</v>
      </c>
      <c r="C739">
        <f>IF(B739&lt;&gt;-1,AoC_2021_D3_02!B739,-1)</f>
        <v>-1</v>
      </c>
      <c r="D739">
        <f t="shared" si="133"/>
        <v>-1</v>
      </c>
      <c r="E739">
        <f>IF(D739&lt;&gt;-1,AoC_2021_D3_02!C739,-1)</f>
        <v>-1</v>
      </c>
      <c r="F739">
        <f t="shared" si="134"/>
        <v>-1</v>
      </c>
      <c r="G739">
        <f>IF(F739&lt;&gt;-1,AoC_2021_D3_02!D739,-1)</f>
        <v>-1</v>
      </c>
      <c r="H739">
        <f t="shared" si="135"/>
        <v>-1</v>
      </c>
      <c r="I739">
        <f>IF(H739&lt;&gt;-1,AoC_2021_D3_02!E739,-1)</f>
        <v>-1</v>
      </c>
      <c r="J739">
        <f t="shared" si="136"/>
        <v>-1</v>
      </c>
      <c r="K739">
        <f>IF(J739&lt;&gt;-1,AoC_2021_D3_02!F739,-1)</f>
        <v>-1</v>
      </c>
      <c r="L739">
        <f t="shared" si="137"/>
        <v>-1</v>
      </c>
      <c r="M739">
        <f>IF(L739&lt;&gt;-1,AoC_2021_D3_02!G739,-1)</f>
        <v>-1</v>
      </c>
      <c r="N739">
        <f t="shared" si="138"/>
        <v>-1</v>
      </c>
      <c r="O739">
        <f>IF(N739&lt;&gt;-1,AoC_2021_D3_02!H739,-1)</f>
        <v>-1</v>
      </c>
      <c r="P739">
        <f t="shared" si="139"/>
        <v>-1</v>
      </c>
      <c r="Q739">
        <f>IF(P739&lt;&gt;-1,AoC_2021_D3_02!I739,-1)</f>
        <v>-1</v>
      </c>
      <c r="R739">
        <f t="shared" si="140"/>
        <v>-1</v>
      </c>
      <c r="S739">
        <f>IF(R739&lt;&gt;-1,AoC_2021_D3_02!J739,-1)</f>
        <v>-1</v>
      </c>
      <c r="T739">
        <f t="shared" si="141"/>
        <v>-1</v>
      </c>
      <c r="U739">
        <f>IF(T739&lt;&gt;-1,AoC_2021_D3_02!K739,-1)</f>
        <v>-1</v>
      </c>
      <c r="V739">
        <f t="shared" si="142"/>
        <v>-1</v>
      </c>
      <c r="W739">
        <f>IF(V739&lt;&gt;-1,AoC_2021_D3_02!L739,-1)</f>
        <v>-1</v>
      </c>
      <c r="X739">
        <f t="shared" si="143"/>
        <v>-1</v>
      </c>
    </row>
    <row r="740" spans="1:24" x14ac:dyDescent="0.35">
      <c r="A740">
        <f>AoC_2021_D3_02!A740</f>
        <v>0</v>
      </c>
      <c r="B740">
        <f t="shared" si="132"/>
        <v>-1</v>
      </c>
      <c r="C740">
        <f>IF(B740&lt;&gt;-1,AoC_2021_D3_02!B740,-1)</f>
        <v>-1</v>
      </c>
      <c r="D740">
        <f t="shared" si="133"/>
        <v>-1</v>
      </c>
      <c r="E740">
        <f>IF(D740&lt;&gt;-1,AoC_2021_D3_02!C740,-1)</f>
        <v>-1</v>
      </c>
      <c r="F740">
        <f t="shared" si="134"/>
        <v>-1</v>
      </c>
      <c r="G740">
        <f>IF(F740&lt;&gt;-1,AoC_2021_D3_02!D740,-1)</f>
        <v>-1</v>
      </c>
      <c r="H740">
        <f t="shared" si="135"/>
        <v>-1</v>
      </c>
      <c r="I740">
        <f>IF(H740&lt;&gt;-1,AoC_2021_D3_02!E740,-1)</f>
        <v>-1</v>
      </c>
      <c r="J740">
        <f t="shared" si="136"/>
        <v>-1</v>
      </c>
      <c r="K740">
        <f>IF(J740&lt;&gt;-1,AoC_2021_D3_02!F740,-1)</f>
        <v>-1</v>
      </c>
      <c r="L740">
        <f t="shared" si="137"/>
        <v>-1</v>
      </c>
      <c r="M740">
        <f>IF(L740&lt;&gt;-1,AoC_2021_D3_02!G740,-1)</f>
        <v>-1</v>
      </c>
      <c r="N740">
        <f t="shared" si="138"/>
        <v>-1</v>
      </c>
      <c r="O740">
        <f>IF(N740&lt;&gt;-1,AoC_2021_D3_02!H740,-1)</f>
        <v>-1</v>
      </c>
      <c r="P740">
        <f t="shared" si="139"/>
        <v>-1</v>
      </c>
      <c r="Q740">
        <f>IF(P740&lt;&gt;-1,AoC_2021_D3_02!I740,-1)</f>
        <v>-1</v>
      </c>
      <c r="R740">
        <f t="shared" si="140"/>
        <v>-1</v>
      </c>
      <c r="S740">
        <f>IF(R740&lt;&gt;-1,AoC_2021_D3_02!J740,-1)</f>
        <v>-1</v>
      </c>
      <c r="T740">
        <f t="shared" si="141"/>
        <v>-1</v>
      </c>
      <c r="U740">
        <f>IF(T740&lt;&gt;-1,AoC_2021_D3_02!K740,-1)</f>
        <v>-1</v>
      </c>
      <c r="V740">
        <f t="shared" si="142"/>
        <v>-1</v>
      </c>
      <c r="W740">
        <f>IF(V740&lt;&gt;-1,AoC_2021_D3_02!L740,-1)</f>
        <v>-1</v>
      </c>
      <c r="X740">
        <f t="shared" si="143"/>
        <v>-1</v>
      </c>
    </row>
    <row r="741" spans="1:24" x14ac:dyDescent="0.35">
      <c r="A741">
        <f>AoC_2021_D3_02!A741</f>
        <v>0</v>
      </c>
      <c r="B741">
        <f t="shared" si="132"/>
        <v>-1</v>
      </c>
      <c r="C741">
        <f>IF(B741&lt;&gt;-1,AoC_2021_D3_02!B741,-1)</f>
        <v>-1</v>
      </c>
      <c r="D741">
        <f t="shared" si="133"/>
        <v>-1</v>
      </c>
      <c r="E741">
        <f>IF(D741&lt;&gt;-1,AoC_2021_D3_02!C741,-1)</f>
        <v>-1</v>
      </c>
      <c r="F741">
        <f t="shared" si="134"/>
        <v>-1</v>
      </c>
      <c r="G741">
        <f>IF(F741&lt;&gt;-1,AoC_2021_D3_02!D741,-1)</f>
        <v>-1</v>
      </c>
      <c r="H741">
        <f t="shared" si="135"/>
        <v>-1</v>
      </c>
      <c r="I741">
        <f>IF(H741&lt;&gt;-1,AoC_2021_D3_02!E741,-1)</f>
        <v>-1</v>
      </c>
      <c r="J741">
        <f t="shared" si="136"/>
        <v>-1</v>
      </c>
      <c r="K741">
        <f>IF(J741&lt;&gt;-1,AoC_2021_D3_02!F741,-1)</f>
        <v>-1</v>
      </c>
      <c r="L741">
        <f t="shared" si="137"/>
        <v>-1</v>
      </c>
      <c r="M741">
        <f>IF(L741&lt;&gt;-1,AoC_2021_D3_02!G741,-1)</f>
        <v>-1</v>
      </c>
      <c r="N741">
        <f t="shared" si="138"/>
        <v>-1</v>
      </c>
      <c r="O741">
        <f>IF(N741&lt;&gt;-1,AoC_2021_D3_02!H741,-1)</f>
        <v>-1</v>
      </c>
      <c r="P741">
        <f t="shared" si="139"/>
        <v>-1</v>
      </c>
      <c r="Q741">
        <f>IF(P741&lt;&gt;-1,AoC_2021_D3_02!I741,-1)</f>
        <v>-1</v>
      </c>
      <c r="R741">
        <f t="shared" si="140"/>
        <v>-1</v>
      </c>
      <c r="S741">
        <f>IF(R741&lt;&gt;-1,AoC_2021_D3_02!J741,-1)</f>
        <v>-1</v>
      </c>
      <c r="T741">
        <f t="shared" si="141"/>
        <v>-1</v>
      </c>
      <c r="U741">
        <f>IF(T741&lt;&gt;-1,AoC_2021_D3_02!K741,-1)</f>
        <v>-1</v>
      </c>
      <c r="V741">
        <f t="shared" si="142"/>
        <v>-1</v>
      </c>
      <c r="W741">
        <f>IF(V741&lt;&gt;-1,AoC_2021_D3_02!L741,-1)</f>
        <v>-1</v>
      </c>
      <c r="X741">
        <f t="shared" si="143"/>
        <v>-1</v>
      </c>
    </row>
    <row r="742" spans="1:24" x14ac:dyDescent="0.35">
      <c r="A742">
        <f>AoC_2021_D3_02!A742</f>
        <v>0</v>
      </c>
      <c r="B742">
        <f t="shared" si="132"/>
        <v>-1</v>
      </c>
      <c r="C742">
        <f>IF(B742&lt;&gt;-1,AoC_2021_D3_02!B742,-1)</f>
        <v>-1</v>
      </c>
      <c r="D742">
        <f t="shared" si="133"/>
        <v>-1</v>
      </c>
      <c r="E742">
        <f>IF(D742&lt;&gt;-1,AoC_2021_D3_02!C742,-1)</f>
        <v>-1</v>
      </c>
      <c r="F742">
        <f t="shared" si="134"/>
        <v>-1</v>
      </c>
      <c r="G742">
        <f>IF(F742&lt;&gt;-1,AoC_2021_D3_02!D742,-1)</f>
        <v>-1</v>
      </c>
      <c r="H742">
        <f t="shared" si="135"/>
        <v>-1</v>
      </c>
      <c r="I742">
        <f>IF(H742&lt;&gt;-1,AoC_2021_D3_02!E742,-1)</f>
        <v>-1</v>
      </c>
      <c r="J742">
        <f t="shared" si="136"/>
        <v>-1</v>
      </c>
      <c r="K742">
        <f>IF(J742&lt;&gt;-1,AoC_2021_D3_02!F742,-1)</f>
        <v>-1</v>
      </c>
      <c r="L742">
        <f t="shared" si="137"/>
        <v>-1</v>
      </c>
      <c r="M742">
        <f>IF(L742&lt;&gt;-1,AoC_2021_D3_02!G742,-1)</f>
        <v>-1</v>
      </c>
      <c r="N742">
        <f t="shared" si="138"/>
        <v>-1</v>
      </c>
      <c r="O742">
        <f>IF(N742&lt;&gt;-1,AoC_2021_D3_02!H742,-1)</f>
        <v>-1</v>
      </c>
      <c r="P742">
        <f t="shared" si="139"/>
        <v>-1</v>
      </c>
      <c r="Q742">
        <f>IF(P742&lt;&gt;-1,AoC_2021_D3_02!I742,-1)</f>
        <v>-1</v>
      </c>
      <c r="R742">
        <f t="shared" si="140"/>
        <v>-1</v>
      </c>
      <c r="S742">
        <f>IF(R742&lt;&gt;-1,AoC_2021_D3_02!J742,-1)</f>
        <v>-1</v>
      </c>
      <c r="T742">
        <f t="shared" si="141"/>
        <v>-1</v>
      </c>
      <c r="U742">
        <f>IF(T742&lt;&gt;-1,AoC_2021_D3_02!K742,-1)</f>
        <v>-1</v>
      </c>
      <c r="V742">
        <f t="shared" si="142"/>
        <v>-1</v>
      </c>
      <c r="W742">
        <f>IF(V742&lt;&gt;-1,AoC_2021_D3_02!L742,-1)</f>
        <v>-1</v>
      </c>
      <c r="X742">
        <f t="shared" si="143"/>
        <v>-1</v>
      </c>
    </row>
    <row r="743" spans="1:24" x14ac:dyDescent="0.35">
      <c r="A743">
        <f>AoC_2021_D3_02!A743</f>
        <v>1</v>
      </c>
      <c r="B743">
        <f t="shared" si="132"/>
        <v>1</v>
      </c>
      <c r="C743">
        <f>IF(B743&lt;&gt;-1,AoC_2021_D3_02!B743,-1)</f>
        <v>1</v>
      </c>
      <c r="D743">
        <f t="shared" si="133"/>
        <v>-1</v>
      </c>
      <c r="E743">
        <f>IF(D743&lt;&gt;-1,AoC_2021_D3_02!C743,-1)</f>
        <v>-1</v>
      </c>
      <c r="F743">
        <f t="shared" si="134"/>
        <v>-1</v>
      </c>
      <c r="G743">
        <f>IF(F743&lt;&gt;-1,AoC_2021_D3_02!D743,-1)</f>
        <v>-1</v>
      </c>
      <c r="H743">
        <f t="shared" si="135"/>
        <v>-1</v>
      </c>
      <c r="I743">
        <f>IF(H743&lt;&gt;-1,AoC_2021_D3_02!E743,-1)</f>
        <v>-1</v>
      </c>
      <c r="J743">
        <f t="shared" si="136"/>
        <v>-1</v>
      </c>
      <c r="K743">
        <f>IF(J743&lt;&gt;-1,AoC_2021_D3_02!F743,-1)</f>
        <v>-1</v>
      </c>
      <c r="L743">
        <f t="shared" si="137"/>
        <v>-1</v>
      </c>
      <c r="M743">
        <f>IF(L743&lt;&gt;-1,AoC_2021_D3_02!G743,-1)</f>
        <v>-1</v>
      </c>
      <c r="N743">
        <f t="shared" si="138"/>
        <v>-1</v>
      </c>
      <c r="O743">
        <f>IF(N743&lt;&gt;-1,AoC_2021_D3_02!H743,-1)</f>
        <v>-1</v>
      </c>
      <c r="P743">
        <f t="shared" si="139"/>
        <v>-1</v>
      </c>
      <c r="Q743">
        <f>IF(P743&lt;&gt;-1,AoC_2021_D3_02!I743,-1)</f>
        <v>-1</v>
      </c>
      <c r="R743">
        <f t="shared" si="140"/>
        <v>-1</v>
      </c>
      <c r="S743">
        <f>IF(R743&lt;&gt;-1,AoC_2021_D3_02!J743,-1)</f>
        <v>-1</v>
      </c>
      <c r="T743">
        <f t="shared" si="141"/>
        <v>-1</v>
      </c>
      <c r="U743">
        <f>IF(T743&lt;&gt;-1,AoC_2021_D3_02!K743,-1)</f>
        <v>-1</v>
      </c>
      <c r="V743">
        <f t="shared" si="142"/>
        <v>-1</v>
      </c>
      <c r="W743">
        <f>IF(V743&lt;&gt;-1,AoC_2021_D3_02!L743,-1)</f>
        <v>-1</v>
      </c>
      <c r="X743">
        <f t="shared" si="143"/>
        <v>-1</v>
      </c>
    </row>
    <row r="744" spans="1:24" x14ac:dyDescent="0.35">
      <c r="A744">
        <f>AoC_2021_D3_02!A744</f>
        <v>0</v>
      </c>
      <c r="B744">
        <f t="shared" si="132"/>
        <v>-1</v>
      </c>
      <c r="C744">
        <f>IF(B744&lt;&gt;-1,AoC_2021_D3_02!B744,-1)</f>
        <v>-1</v>
      </c>
      <c r="D744">
        <f t="shared" si="133"/>
        <v>-1</v>
      </c>
      <c r="E744">
        <f>IF(D744&lt;&gt;-1,AoC_2021_D3_02!C744,-1)</f>
        <v>-1</v>
      </c>
      <c r="F744">
        <f t="shared" si="134"/>
        <v>-1</v>
      </c>
      <c r="G744">
        <f>IF(F744&lt;&gt;-1,AoC_2021_D3_02!D744,-1)</f>
        <v>-1</v>
      </c>
      <c r="H744">
        <f t="shared" si="135"/>
        <v>-1</v>
      </c>
      <c r="I744">
        <f>IF(H744&lt;&gt;-1,AoC_2021_D3_02!E744,-1)</f>
        <v>-1</v>
      </c>
      <c r="J744">
        <f t="shared" si="136"/>
        <v>-1</v>
      </c>
      <c r="K744">
        <f>IF(J744&lt;&gt;-1,AoC_2021_D3_02!F744,-1)</f>
        <v>-1</v>
      </c>
      <c r="L744">
        <f t="shared" si="137"/>
        <v>-1</v>
      </c>
      <c r="M744">
        <f>IF(L744&lt;&gt;-1,AoC_2021_D3_02!G744,-1)</f>
        <v>-1</v>
      </c>
      <c r="N744">
        <f t="shared" si="138"/>
        <v>-1</v>
      </c>
      <c r="O744">
        <f>IF(N744&lt;&gt;-1,AoC_2021_D3_02!H744,-1)</f>
        <v>-1</v>
      </c>
      <c r="P744">
        <f t="shared" si="139"/>
        <v>-1</v>
      </c>
      <c r="Q744">
        <f>IF(P744&lt;&gt;-1,AoC_2021_D3_02!I744,-1)</f>
        <v>-1</v>
      </c>
      <c r="R744">
        <f t="shared" si="140"/>
        <v>-1</v>
      </c>
      <c r="S744">
        <f>IF(R744&lt;&gt;-1,AoC_2021_D3_02!J744,-1)</f>
        <v>-1</v>
      </c>
      <c r="T744">
        <f t="shared" si="141"/>
        <v>-1</v>
      </c>
      <c r="U744">
        <f>IF(T744&lt;&gt;-1,AoC_2021_D3_02!K744,-1)</f>
        <v>-1</v>
      </c>
      <c r="V744">
        <f t="shared" si="142"/>
        <v>-1</v>
      </c>
      <c r="W744">
        <f>IF(V744&lt;&gt;-1,AoC_2021_D3_02!L744,-1)</f>
        <v>-1</v>
      </c>
      <c r="X744">
        <f t="shared" si="143"/>
        <v>-1</v>
      </c>
    </row>
    <row r="745" spans="1:24" x14ac:dyDescent="0.35">
      <c r="A745">
        <f>AoC_2021_D3_02!A745</f>
        <v>0</v>
      </c>
      <c r="B745">
        <f t="shared" si="132"/>
        <v>-1</v>
      </c>
      <c r="C745">
        <f>IF(B745&lt;&gt;-1,AoC_2021_D3_02!B745,-1)</f>
        <v>-1</v>
      </c>
      <c r="D745">
        <f t="shared" si="133"/>
        <v>-1</v>
      </c>
      <c r="E745">
        <f>IF(D745&lt;&gt;-1,AoC_2021_D3_02!C745,-1)</f>
        <v>-1</v>
      </c>
      <c r="F745">
        <f t="shared" si="134"/>
        <v>-1</v>
      </c>
      <c r="G745">
        <f>IF(F745&lt;&gt;-1,AoC_2021_D3_02!D745,-1)</f>
        <v>-1</v>
      </c>
      <c r="H745">
        <f t="shared" si="135"/>
        <v>-1</v>
      </c>
      <c r="I745">
        <f>IF(H745&lt;&gt;-1,AoC_2021_D3_02!E745,-1)</f>
        <v>-1</v>
      </c>
      <c r="J745">
        <f t="shared" si="136"/>
        <v>-1</v>
      </c>
      <c r="K745">
        <f>IF(J745&lt;&gt;-1,AoC_2021_D3_02!F745,-1)</f>
        <v>-1</v>
      </c>
      <c r="L745">
        <f t="shared" si="137"/>
        <v>-1</v>
      </c>
      <c r="M745">
        <f>IF(L745&lt;&gt;-1,AoC_2021_D3_02!G745,-1)</f>
        <v>-1</v>
      </c>
      <c r="N745">
        <f t="shared" si="138"/>
        <v>-1</v>
      </c>
      <c r="O745">
        <f>IF(N745&lt;&gt;-1,AoC_2021_D3_02!H745,-1)</f>
        <v>-1</v>
      </c>
      <c r="P745">
        <f t="shared" si="139"/>
        <v>-1</v>
      </c>
      <c r="Q745">
        <f>IF(P745&lt;&gt;-1,AoC_2021_D3_02!I745,-1)</f>
        <v>-1</v>
      </c>
      <c r="R745">
        <f t="shared" si="140"/>
        <v>-1</v>
      </c>
      <c r="S745">
        <f>IF(R745&lt;&gt;-1,AoC_2021_D3_02!J745,-1)</f>
        <v>-1</v>
      </c>
      <c r="T745">
        <f t="shared" si="141"/>
        <v>-1</v>
      </c>
      <c r="U745">
        <f>IF(T745&lt;&gt;-1,AoC_2021_D3_02!K745,-1)</f>
        <v>-1</v>
      </c>
      <c r="V745">
        <f t="shared" si="142"/>
        <v>-1</v>
      </c>
      <c r="W745">
        <f>IF(V745&lt;&gt;-1,AoC_2021_D3_02!L745,-1)</f>
        <v>-1</v>
      </c>
      <c r="X745">
        <f t="shared" si="143"/>
        <v>-1</v>
      </c>
    </row>
    <row r="746" spans="1:24" x14ac:dyDescent="0.35">
      <c r="A746">
        <f>AoC_2021_D3_02!A746</f>
        <v>0</v>
      </c>
      <c r="B746">
        <f t="shared" si="132"/>
        <v>-1</v>
      </c>
      <c r="C746">
        <f>IF(B746&lt;&gt;-1,AoC_2021_D3_02!B746,-1)</f>
        <v>-1</v>
      </c>
      <c r="D746">
        <f t="shared" si="133"/>
        <v>-1</v>
      </c>
      <c r="E746">
        <f>IF(D746&lt;&gt;-1,AoC_2021_D3_02!C746,-1)</f>
        <v>-1</v>
      </c>
      <c r="F746">
        <f t="shared" si="134"/>
        <v>-1</v>
      </c>
      <c r="G746">
        <f>IF(F746&lt;&gt;-1,AoC_2021_D3_02!D746,-1)</f>
        <v>-1</v>
      </c>
      <c r="H746">
        <f t="shared" si="135"/>
        <v>-1</v>
      </c>
      <c r="I746">
        <f>IF(H746&lt;&gt;-1,AoC_2021_D3_02!E746,-1)</f>
        <v>-1</v>
      </c>
      <c r="J746">
        <f t="shared" si="136"/>
        <v>-1</v>
      </c>
      <c r="K746">
        <f>IF(J746&lt;&gt;-1,AoC_2021_D3_02!F746,-1)</f>
        <v>-1</v>
      </c>
      <c r="L746">
        <f t="shared" si="137"/>
        <v>-1</v>
      </c>
      <c r="M746">
        <f>IF(L746&lt;&gt;-1,AoC_2021_D3_02!G746,-1)</f>
        <v>-1</v>
      </c>
      <c r="N746">
        <f t="shared" si="138"/>
        <v>-1</v>
      </c>
      <c r="O746">
        <f>IF(N746&lt;&gt;-1,AoC_2021_D3_02!H746,-1)</f>
        <v>-1</v>
      </c>
      <c r="P746">
        <f t="shared" si="139"/>
        <v>-1</v>
      </c>
      <c r="Q746">
        <f>IF(P746&lt;&gt;-1,AoC_2021_D3_02!I746,-1)</f>
        <v>-1</v>
      </c>
      <c r="R746">
        <f t="shared" si="140"/>
        <v>-1</v>
      </c>
      <c r="S746">
        <f>IF(R746&lt;&gt;-1,AoC_2021_D3_02!J746,-1)</f>
        <v>-1</v>
      </c>
      <c r="T746">
        <f t="shared" si="141"/>
        <v>-1</v>
      </c>
      <c r="U746">
        <f>IF(T746&lt;&gt;-1,AoC_2021_D3_02!K746,-1)</f>
        <v>-1</v>
      </c>
      <c r="V746">
        <f t="shared" si="142"/>
        <v>-1</v>
      </c>
      <c r="W746">
        <f>IF(V746&lt;&gt;-1,AoC_2021_D3_02!L746,-1)</f>
        <v>-1</v>
      </c>
      <c r="X746">
        <f t="shared" si="143"/>
        <v>-1</v>
      </c>
    </row>
    <row r="747" spans="1:24" x14ac:dyDescent="0.35">
      <c r="A747">
        <f>AoC_2021_D3_02!A747</f>
        <v>1</v>
      </c>
      <c r="B747">
        <f t="shared" si="132"/>
        <v>1</v>
      </c>
      <c r="C747">
        <f>IF(B747&lt;&gt;-1,AoC_2021_D3_02!B747,-1)</f>
        <v>1</v>
      </c>
      <c r="D747">
        <f t="shared" si="133"/>
        <v>-1</v>
      </c>
      <c r="E747">
        <f>IF(D747&lt;&gt;-1,AoC_2021_D3_02!C747,-1)</f>
        <v>-1</v>
      </c>
      <c r="F747">
        <f t="shared" si="134"/>
        <v>-1</v>
      </c>
      <c r="G747">
        <f>IF(F747&lt;&gt;-1,AoC_2021_D3_02!D747,-1)</f>
        <v>-1</v>
      </c>
      <c r="H747">
        <f t="shared" si="135"/>
        <v>-1</v>
      </c>
      <c r="I747">
        <f>IF(H747&lt;&gt;-1,AoC_2021_D3_02!E747,-1)</f>
        <v>-1</v>
      </c>
      <c r="J747">
        <f t="shared" si="136"/>
        <v>-1</v>
      </c>
      <c r="K747">
        <f>IF(J747&lt;&gt;-1,AoC_2021_D3_02!F747,-1)</f>
        <v>-1</v>
      </c>
      <c r="L747">
        <f t="shared" si="137"/>
        <v>-1</v>
      </c>
      <c r="M747">
        <f>IF(L747&lt;&gt;-1,AoC_2021_D3_02!G747,-1)</f>
        <v>-1</v>
      </c>
      <c r="N747">
        <f t="shared" si="138"/>
        <v>-1</v>
      </c>
      <c r="O747">
        <f>IF(N747&lt;&gt;-1,AoC_2021_D3_02!H747,-1)</f>
        <v>-1</v>
      </c>
      <c r="P747">
        <f t="shared" si="139"/>
        <v>-1</v>
      </c>
      <c r="Q747">
        <f>IF(P747&lt;&gt;-1,AoC_2021_D3_02!I747,-1)</f>
        <v>-1</v>
      </c>
      <c r="R747">
        <f t="shared" si="140"/>
        <v>-1</v>
      </c>
      <c r="S747">
        <f>IF(R747&lt;&gt;-1,AoC_2021_D3_02!J747,-1)</f>
        <v>-1</v>
      </c>
      <c r="T747">
        <f t="shared" si="141"/>
        <v>-1</v>
      </c>
      <c r="U747">
        <f>IF(T747&lt;&gt;-1,AoC_2021_D3_02!K747,-1)</f>
        <v>-1</v>
      </c>
      <c r="V747">
        <f t="shared" si="142"/>
        <v>-1</v>
      </c>
      <c r="W747">
        <f>IF(V747&lt;&gt;-1,AoC_2021_D3_02!L747,-1)</f>
        <v>-1</v>
      </c>
      <c r="X747">
        <f t="shared" si="143"/>
        <v>-1</v>
      </c>
    </row>
    <row r="748" spans="1:24" x14ac:dyDescent="0.35">
      <c r="A748">
        <f>AoC_2021_D3_02!A748</f>
        <v>1</v>
      </c>
      <c r="B748">
        <f t="shared" si="132"/>
        <v>1</v>
      </c>
      <c r="C748">
        <f>IF(B748&lt;&gt;-1,AoC_2021_D3_02!B748,-1)</f>
        <v>1</v>
      </c>
      <c r="D748">
        <f t="shared" si="133"/>
        <v>-1</v>
      </c>
      <c r="E748">
        <f>IF(D748&lt;&gt;-1,AoC_2021_D3_02!C748,-1)</f>
        <v>-1</v>
      </c>
      <c r="F748">
        <f t="shared" si="134"/>
        <v>-1</v>
      </c>
      <c r="G748">
        <f>IF(F748&lt;&gt;-1,AoC_2021_D3_02!D748,-1)</f>
        <v>-1</v>
      </c>
      <c r="H748">
        <f t="shared" si="135"/>
        <v>-1</v>
      </c>
      <c r="I748">
        <f>IF(H748&lt;&gt;-1,AoC_2021_D3_02!E748,-1)</f>
        <v>-1</v>
      </c>
      <c r="J748">
        <f t="shared" si="136"/>
        <v>-1</v>
      </c>
      <c r="K748">
        <f>IF(J748&lt;&gt;-1,AoC_2021_D3_02!F748,-1)</f>
        <v>-1</v>
      </c>
      <c r="L748">
        <f t="shared" si="137"/>
        <v>-1</v>
      </c>
      <c r="M748">
        <f>IF(L748&lt;&gt;-1,AoC_2021_D3_02!G748,-1)</f>
        <v>-1</v>
      </c>
      <c r="N748">
        <f t="shared" si="138"/>
        <v>-1</v>
      </c>
      <c r="O748">
        <f>IF(N748&lt;&gt;-1,AoC_2021_D3_02!H748,-1)</f>
        <v>-1</v>
      </c>
      <c r="P748">
        <f t="shared" si="139"/>
        <v>-1</v>
      </c>
      <c r="Q748">
        <f>IF(P748&lt;&gt;-1,AoC_2021_D3_02!I748,-1)</f>
        <v>-1</v>
      </c>
      <c r="R748">
        <f t="shared" si="140"/>
        <v>-1</v>
      </c>
      <c r="S748">
        <f>IF(R748&lt;&gt;-1,AoC_2021_D3_02!J748,-1)</f>
        <v>-1</v>
      </c>
      <c r="T748">
        <f t="shared" si="141"/>
        <v>-1</v>
      </c>
      <c r="U748">
        <f>IF(T748&lt;&gt;-1,AoC_2021_D3_02!K748,-1)</f>
        <v>-1</v>
      </c>
      <c r="V748">
        <f t="shared" si="142"/>
        <v>-1</v>
      </c>
      <c r="W748">
        <f>IF(V748&lt;&gt;-1,AoC_2021_D3_02!L748,-1)</f>
        <v>-1</v>
      </c>
      <c r="X748">
        <f t="shared" si="143"/>
        <v>-1</v>
      </c>
    </row>
    <row r="749" spans="1:24" x14ac:dyDescent="0.35">
      <c r="A749">
        <f>AoC_2021_D3_02!A749</f>
        <v>0</v>
      </c>
      <c r="B749">
        <f t="shared" si="132"/>
        <v>-1</v>
      </c>
      <c r="C749">
        <f>IF(B749&lt;&gt;-1,AoC_2021_D3_02!B749,-1)</f>
        <v>-1</v>
      </c>
      <c r="D749">
        <f t="shared" si="133"/>
        <v>-1</v>
      </c>
      <c r="E749">
        <f>IF(D749&lt;&gt;-1,AoC_2021_D3_02!C749,-1)</f>
        <v>-1</v>
      </c>
      <c r="F749">
        <f t="shared" si="134"/>
        <v>-1</v>
      </c>
      <c r="G749">
        <f>IF(F749&lt;&gt;-1,AoC_2021_D3_02!D749,-1)</f>
        <v>-1</v>
      </c>
      <c r="H749">
        <f t="shared" si="135"/>
        <v>-1</v>
      </c>
      <c r="I749">
        <f>IF(H749&lt;&gt;-1,AoC_2021_D3_02!E749,-1)</f>
        <v>-1</v>
      </c>
      <c r="J749">
        <f t="shared" si="136"/>
        <v>-1</v>
      </c>
      <c r="K749">
        <f>IF(J749&lt;&gt;-1,AoC_2021_D3_02!F749,-1)</f>
        <v>-1</v>
      </c>
      <c r="L749">
        <f t="shared" si="137"/>
        <v>-1</v>
      </c>
      <c r="M749">
        <f>IF(L749&lt;&gt;-1,AoC_2021_D3_02!G749,-1)</f>
        <v>-1</v>
      </c>
      <c r="N749">
        <f t="shared" si="138"/>
        <v>-1</v>
      </c>
      <c r="O749">
        <f>IF(N749&lt;&gt;-1,AoC_2021_D3_02!H749,-1)</f>
        <v>-1</v>
      </c>
      <c r="P749">
        <f t="shared" si="139"/>
        <v>-1</v>
      </c>
      <c r="Q749">
        <f>IF(P749&lt;&gt;-1,AoC_2021_D3_02!I749,-1)</f>
        <v>-1</v>
      </c>
      <c r="R749">
        <f t="shared" si="140"/>
        <v>-1</v>
      </c>
      <c r="S749">
        <f>IF(R749&lt;&gt;-1,AoC_2021_D3_02!J749,-1)</f>
        <v>-1</v>
      </c>
      <c r="T749">
        <f t="shared" si="141"/>
        <v>-1</v>
      </c>
      <c r="U749">
        <f>IF(T749&lt;&gt;-1,AoC_2021_D3_02!K749,-1)</f>
        <v>-1</v>
      </c>
      <c r="V749">
        <f t="shared" si="142"/>
        <v>-1</v>
      </c>
      <c r="W749">
        <f>IF(V749&lt;&gt;-1,AoC_2021_D3_02!L749,-1)</f>
        <v>-1</v>
      </c>
      <c r="X749">
        <f t="shared" si="143"/>
        <v>-1</v>
      </c>
    </row>
    <row r="750" spans="1:24" x14ac:dyDescent="0.35">
      <c r="A750">
        <f>AoC_2021_D3_02!A750</f>
        <v>1</v>
      </c>
      <c r="B750">
        <f t="shared" si="132"/>
        <v>1</v>
      </c>
      <c r="C750">
        <f>IF(B750&lt;&gt;-1,AoC_2021_D3_02!B750,-1)</f>
        <v>1</v>
      </c>
      <c r="D750">
        <f t="shared" si="133"/>
        <v>-1</v>
      </c>
      <c r="E750">
        <f>IF(D750&lt;&gt;-1,AoC_2021_D3_02!C750,-1)</f>
        <v>-1</v>
      </c>
      <c r="F750">
        <f t="shared" si="134"/>
        <v>-1</v>
      </c>
      <c r="G750">
        <f>IF(F750&lt;&gt;-1,AoC_2021_D3_02!D750,-1)</f>
        <v>-1</v>
      </c>
      <c r="H750">
        <f t="shared" si="135"/>
        <v>-1</v>
      </c>
      <c r="I750">
        <f>IF(H750&lt;&gt;-1,AoC_2021_D3_02!E750,-1)</f>
        <v>-1</v>
      </c>
      <c r="J750">
        <f t="shared" si="136"/>
        <v>-1</v>
      </c>
      <c r="K750">
        <f>IF(J750&lt;&gt;-1,AoC_2021_D3_02!F750,-1)</f>
        <v>-1</v>
      </c>
      <c r="L750">
        <f t="shared" si="137"/>
        <v>-1</v>
      </c>
      <c r="M750">
        <f>IF(L750&lt;&gt;-1,AoC_2021_D3_02!G750,-1)</f>
        <v>-1</v>
      </c>
      <c r="N750">
        <f t="shared" si="138"/>
        <v>-1</v>
      </c>
      <c r="O750">
        <f>IF(N750&lt;&gt;-1,AoC_2021_D3_02!H750,-1)</f>
        <v>-1</v>
      </c>
      <c r="P750">
        <f t="shared" si="139"/>
        <v>-1</v>
      </c>
      <c r="Q750">
        <f>IF(P750&lt;&gt;-1,AoC_2021_D3_02!I750,-1)</f>
        <v>-1</v>
      </c>
      <c r="R750">
        <f t="shared" si="140"/>
        <v>-1</v>
      </c>
      <c r="S750">
        <f>IF(R750&lt;&gt;-1,AoC_2021_D3_02!J750,-1)</f>
        <v>-1</v>
      </c>
      <c r="T750">
        <f t="shared" si="141"/>
        <v>-1</v>
      </c>
      <c r="U750">
        <f>IF(T750&lt;&gt;-1,AoC_2021_D3_02!K750,-1)</f>
        <v>-1</v>
      </c>
      <c r="V750">
        <f t="shared" si="142"/>
        <v>-1</v>
      </c>
      <c r="W750">
        <f>IF(V750&lt;&gt;-1,AoC_2021_D3_02!L750,-1)</f>
        <v>-1</v>
      </c>
      <c r="X750">
        <f t="shared" si="143"/>
        <v>-1</v>
      </c>
    </row>
    <row r="751" spans="1:24" x14ac:dyDescent="0.35">
      <c r="A751">
        <f>AoC_2021_D3_02!A751</f>
        <v>0</v>
      </c>
      <c r="B751">
        <f t="shared" si="132"/>
        <v>-1</v>
      </c>
      <c r="C751">
        <f>IF(B751&lt;&gt;-1,AoC_2021_D3_02!B751,-1)</f>
        <v>-1</v>
      </c>
      <c r="D751">
        <f t="shared" si="133"/>
        <v>-1</v>
      </c>
      <c r="E751">
        <f>IF(D751&lt;&gt;-1,AoC_2021_D3_02!C751,-1)</f>
        <v>-1</v>
      </c>
      <c r="F751">
        <f t="shared" si="134"/>
        <v>-1</v>
      </c>
      <c r="G751">
        <f>IF(F751&lt;&gt;-1,AoC_2021_D3_02!D751,-1)</f>
        <v>-1</v>
      </c>
      <c r="H751">
        <f t="shared" si="135"/>
        <v>-1</v>
      </c>
      <c r="I751">
        <f>IF(H751&lt;&gt;-1,AoC_2021_D3_02!E751,-1)</f>
        <v>-1</v>
      </c>
      <c r="J751">
        <f t="shared" si="136"/>
        <v>-1</v>
      </c>
      <c r="K751">
        <f>IF(J751&lt;&gt;-1,AoC_2021_D3_02!F751,-1)</f>
        <v>-1</v>
      </c>
      <c r="L751">
        <f t="shared" si="137"/>
        <v>-1</v>
      </c>
      <c r="M751">
        <f>IF(L751&lt;&gt;-1,AoC_2021_D3_02!G751,-1)</f>
        <v>-1</v>
      </c>
      <c r="N751">
        <f t="shared" si="138"/>
        <v>-1</v>
      </c>
      <c r="O751">
        <f>IF(N751&lt;&gt;-1,AoC_2021_D3_02!H751,-1)</f>
        <v>-1</v>
      </c>
      <c r="P751">
        <f t="shared" si="139"/>
        <v>-1</v>
      </c>
      <c r="Q751">
        <f>IF(P751&lt;&gt;-1,AoC_2021_D3_02!I751,-1)</f>
        <v>-1</v>
      </c>
      <c r="R751">
        <f t="shared" si="140"/>
        <v>-1</v>
      </c>
      <c r="S751">
        <f>IF(R751&lt;&gt;-1,AoC_2021_D3_02!J751,-1)</f>
        <v>-1</v>
      </c>
      <c r="T751">
        <f t="shared" si="141"/>
        <v>-1</v>
      </c>
      <c r="U751">
        <f>IF(T751&lt;&gt;-1,AoC_2021_D3_02!K751,-1)</f>
        <v>-1</v>
      </c>
      <c r="V751">
        <f t="shared" si="142"/>
        <v>-1</v>
      </c>
      <c r="W751">
        <f>IF(V751&lt;&gt;-1,AoC_2021_D3_02!L751,-1)</f>
        <v>-1</v>
      </c>
      <c r="X751">
        <f t="shared" si="143"/>
        <v>-1</v>
      </c>
    </row>
    <row r="752" spans="1:24" x14ac:dyDescent="0.35">
      <c r="A752">
        <f>AoC_2021_D3_02!A752</f>
        <v>0</v>
      </c>
      <c r="B752">
        <f t="shared" si="132"/>
        <v>-1</v>
      </c>
      <c r="C752">
        <f>IF(B752&lt;&gt;-1,AoC_2021_D3_02!B752,-1)</f>
        <v>-1</v>
      </c>
      <c r="D752">
        <f t="shared" si="133"/>
        <v>-1</v>
      </c>
      <c r="E752">
        <f>IF(D752&lt;&gt;-1,AoC_2021_D3_02!C752,-1)</f>
        <v>-1</v>
      </c>
      <c r="F752">
        <f t="shared" si="134"/>
        <v>-1</v>
      </c>
      <c r="G752">
        <f>IF(F752&lt;&gt;-1,AoC_2021_D3_02!D752,-1)</f>
        <v>-1</v>
      </c>
      <c r="H752">
        <f t="shared" si="135"/>
        <v>-1</v>
      </c>
      <c r="I752">
        <f>IF(H752&lt;&gt;-1,AoC_2021_D3_02!E752,-1)</f>
        <v>-1</v>
      </c>
      <c r="J752">
        <f t="shared" si="136"/>
        <v>-1</v>
      </c>
      <c r="K752">
        <f>IF(J752&lt;&gt;-1,AoC_2021_D3_02!F752,-1)</f>
        <v>-1</v>
      </c>
      <c r="L752">
        <f t="shared" si="137"/>
        <v>-1</v>
      </c>
      <c r="M752">
        <f>IF(L752&lt;&gt;-1,AoC_2021_D3_02!G752,-1)</f>
        <v>-1</v>
      </c>
      <c r="N752">
        <f t="shared" si="138"/>
        <v>-1</v>
      </c>
      <c r="O752">
        <f>IF(N752&lt;&gt;-1,AoC_2021_D3_02!H752,-1)</f>
        <v>-1</v>
      </c>
      <c r="P752">
        <f t="shared" si="139"/>
        <v>-1</v>
      </c>
      <c r="Q752">
        <f>IF(P752&lt;&gt;-1,AoC_2021_D3_02!I752,-1)</f>
        <v>-1</v>
      </c>
      <c r="R752">
        <f t="shared" si="140"/>
        <v>-1</v>
      </c>
      <c r="S752">
        <f>IF(R752&lt;&gt;-1,AoC_2021_D3_02!J752,-1)</f>
        <v>-1</v>
      </c>
      <c r="T752">
        <f t="shared" si="141"/>
        <v>-1</v>
      </c>
      <c r="U752">
        <f>IF(T752&lt;&gt;-1,AoC_2021_D3_02!K752,-1)</f>
        <v>-1</v>
      </c>
      <c r="V752">
        <f t="shared" si="142"/>
        <v>-1</v>
      </c>
      <c r="W752">
        <f>IF(V752&lt;&gt;-1,AoC_2021_D3_02!L752,-1)</f>
        <v>-1</v>
      </c>
      <c r="X752">
        <f t="shared" si="143"/>
        <v>-1</v>
      </c>
    </row>
    <row r="753" spans="1:24" x14ac:dyDescent="0.35">
      <c r="A753">
        <f>AoC_2021_D3_02!A753</f>
        <v>1</v>
      </c>
      <c r="B753">
        <f t="shared" si="132"/>
        <v>1</v>
      </c>
      <c r="C753">
        <f>IF(B753&lt;&gt;-1,AoC_2021_D3_02!B753,-1)</f>
        <v>1</v>
      </c>
      <c r="D753">
        <f t="shared" si="133"/>
        <v>-1</v>
      </c>
      <c r="E753">
        <f>IF(D753&lt;&gt;-1,AoC_2021_D3_02!C753,-1)</f>
        <v>-1</v>
      </c>
      <c r="F753">
        <f t="shared" si="134"/>
        <v>-1</v>
      </c>
      <c r="G753">
        <f>IF(F753&lt;&gt;-1,AoC_2021_D3_02!D753,-1)</f>
        <v>-1</v>
      </c>
      <c r="H753">
        <f t="shared" si="135"/>
        <v>-1</v>
      </c>
      <c r="I753">
        <f>IF(H753&lt;&gt;-1,AoC_2021_D3_02!E753,-1)</f>
        <v>-1</v>
      </c>
      <c r="J753">
        <f t="shared" si="136"/>
        <v>-1</v>
      </c>
      <c r="K753">
        <f>IF(J753&lt;&gt;-1,AoC_2021_D3_02!F753,-1)</f>
        <v>-1</v>
      </c>
      <c r="L753">
        <f t="shared" si="137"/>
        <v>-1</v>
      </c>
      <c r="M753">
        <f>IF(L753&lt;&gt;-1,AoC_2021_D3_02!G753,-1)</f>
        <v>-1</v>
      </c>
      <c r="N753">
        <f t="shared" si="138"/>
        <v>-1</v>
      </c>
      <c r="O753">
        <f>IF(N753&lt;&gt;-1,AoC_2021_D3_02!H753,-1)</f>
        <v>-1</v>
      </c>
      <c r="P753">
        <f t="shared" si="139"/>
        <v>-1</v>
      </c>
      <c r="Q753">
        <f>IF(P753&lt;&gt;-1,AoC_2021_D3_02!I753,-1)</f>
        <v>-1</v>
      </c>
      <c r="R753">
        <f t="shared" si="140"/>
        <v>-1</v>
      </c>
      <c r="S753">
        <f>IF(R753&lt;&gt;-1,AoC_2021_D3_02!J753,-1)</f>
        <v>-1</v>
      </c>
      <c r="T753">
        <f t="shared" si="141"/>
        <v>-1</v>
      </c>
      <c r="U753">
        <f>IF(T753&lt;&gt;-1,AoC_2021_D3_02!K753,-1)</f>
        <v>-1</v>
      </c>
      <c r="V753">
        <f t="shared" si="142"/>
        <v>-1</v>
      </c>
      <c r="W753">
        <f>IF(V753&lt;&gt;-1,AoC_2021_D3_02!L753,-1)</f>
        <v>-1</v>
      </c>
      <c r="X753">
        <f t="shared" si="143"/>
        <v>-1</v>
      </c>
    </row>
    <row r="754" spans="1:24" x14ac:dyDescent="0.35">
      <c r="A754">
        <f>AoC_2021_D3_02!A754</f>
        <v>0</v>
      </c>
      <c r="B754">
        <f t="shared" si="132"/>
        <v>-1</v>
      </c>
      <c r="C754">
        <f>IF(B754&lt;&gt;-1,AoC_2021_D3_02!B754,-1)</f>
        <v>-1</v>
      </c>
      <c r="D754">
        <f t="shared" si="133"/>
        <v>-1</v>
      </c>
      <c r="E754">
        <f>IF(D754&lt;&gt;-1,AoC_2021_D3_02!C754,-1)</f>
        <v>-1</v>
      </c>
      <c r="F754">
        <f t="shared" si="134"/>
        <v>-1</v>
      </c>
      <c r="G754">
        <f>IF(F754&lt;&gt;-1,AoC_2021_D3_02!D754,-1)</f>
        <v>-1</v>
      </c>
      <c r="H754">
        <f t="shared" si="135"/>
        <v>-1</v>
      </c>
      <c r="I754">
        <f>IF(H754&lt;&gt;-1,AoC_2021_D3_02!E754,-1)</f>
        <v>-1</v>
      </c>
      <c r="J754">
        <f t="shared" si="136"/>
        <v>-1</v>
      </c>
      <c r="K754">
        <f>IF(J754&lt;&gt;-1,AoC_2021_D3_02!F754,-1)</f>
        <v>-1</v>
      </c>
      <c r="L754">
        <f t="shared" si="137"/>
        <v>-1</v>
      </c>
      <c r="M754">
        <f>IF(L754&lt;&gt;-1,AoC_2021_D3_02!G754,-1)</f>
        <v>-1</v>
      </c>
      <c r="N754">
        <f t="shared" si="138"/>
        <v>-1</v>
      </c>
      <c r="O754">
        <f>IF(N754&lt;&gt;-1,AoC_2021_D3_02!H754,-1)</f>
        <v>-1</v>
      </c>
      <c r="P754">
        <f t="shared" si="139"/>
        <v>-1</v>
      </c>
      <c r="Q754">
        <f>IF(P754&lt;&gt;-1,AoC_2021_D3_02!I754,-1)</f>
        <v>-1</v>
      </c>
      <c r="R754">
        <f t="shared" si="140"/>
        <v>-1</v>
      </c>
      <c r="S754">
        <f>IF(R754&lt;&gt;-1,AoC_2021_D3_02!J754,-1)</f>
        <v>-1</v>
      </c>
      <c r="T754">
        <f t="shared" si="141"/>
        <v>-1</v>
      </c>
      <c r="U754">
        <f>IF(T754&lt;&gt;-1,AoC_2021_D3_02!K754,-1)</f>
        <v>-1</v>
      </c>
      <c r="V754">
        <f t="shared" si="142"/>
        <v>-1</v>
      </c>
      <c r="W754">
        <f>IF(V754&lt;&gt;-1,AoC_2021_D3_02!L754,-1)</f>
        <v>-1</v>
      </c>
      <c r="X754">
        <f t="shared" si="143"/>
        <v>-1</v>
      </c>
    </row>
    <row r="755" spans="1:24" x14ac:dyDescent="0.35">
      <c r="A755">
        <f>AoC_2021_D3_02!A755</f>
        <v>1</v>
      </c>
      <c r="B755">
        <f t="shared" si="132"/>
        <v>1</v>
      </c>
      <c r="C755">
        <f>IF(B755&lt;&gt;-1,AoC_2021_D3_02!B755,-1)</f>
        <v>1</v>
      </c>
      <c r="D755">
        <f t="shared" si="133"/>
        <v>-1</v>
      </c>
      <c r="E755">
        <f>IF(D755&lt;&gt;-1,AoC_2021_D3_02!C755,-1)</f>
        <v>-1</v>
      </c>
      <c r="F755">
        <f t="shared" si="134"/>
        <v>-1</v>
      </c>
      <c r="G755">
        <f>IF(F755&lt;&gt;-1,AoC_2021_D3_02!D755,-1)</f>
        <v>-1</v>
      </c>
      <c r="H755">
        <f t="shared" si="135"/>
        <v>-1</v>
      </c>
      <c r="I755">
        <f>IF(H755&lt;&gt;-1,AoC_2021_D3_02!E755,-1)</f>
        <v>-1</v>
      </c>
      <c r="J755">
        <f t="shared" si="136"/>
        <v>-1</v>
      </c>
      <c r="K755">
        <f>IF(J755&lt;&gt;-1,AoC_2021_D3_02!F755,-1)</f>
        <v>-1</v>
      </c>
      <c r="L755">
        <f t="shared" si="137"/>
        <v>-1</v>
      </c>
      <c r="M755">
        <f>IF(L755&lt;&gt;-1,AoC_2021_D3_02!G755,-1)</f>
        <v>-1</v>
      </c>
      <c r="N755">
        <f t="shared" si="138"/>
        <v>-1</v>
      </c>
      <c r="O755">
        <f>IF(N755&lt;&gt;-1,AoC_2021_D3_02!H755,-1)</f>
        <v>-1</v>
      </c>
      <c r="P755">
        <f t="shared" si="139"/>
        <v>-1</v>
      </c>
      <c r="Q755">
        <f>IF(P755&lt;&gt;-1,AoC_2021_D3_02!I755,-1)</f>
        <v>-1</v>
      </c>
      <c r="R755">
        <f t="shared" si="140"/>
        <v>-1</v>
      </c>
      <c r="S755">
        <f>IF(R755&lt;&gt;-1,AoC_2021_D3_02!J755,-1)</f>
        <v>-1</v>
      </c>
      <c r="T755">
        <f t="shared" si="141"/>
        <v>-1</v>
      </c>
      <c r="U755">
        <f>IF(T755&lt;&gt;-1,AoC_2021_D3_02!K755,-1)</f>
        <v>-1</v>
      </c>
      <c r="V755">
        <f t="shared" si="142"/>
        <v>-1</v>
      </c>
      <c r="W755">
        <f>IF(V755&lt;&gt;-1,AoC_2021_D3_02!L755,-1)</f>
        <v>-1</v>
      </c>
      <c r="X755">
        <f t="shared" si="143"/>
        <v>-1</v>
      </c>
    </row>
    <row r="756" spans="1:24" x14ac:dyDescent="0.35">
      <c r="A756">
        <f>AoC_2021_D3_02!A756</f>
        <v>0</v>
      </c>
      <c r="B756">
        <f t="shared" si="132"/>
        <v>-1</v>
      </c>
      <c r="C756">
        <f>IF(B756&lt;&gt;-1,AoC_2021_D3_02!B756,-1)</f>
        <v>-1</v>
      </c>
      <c r="D756">
        <f t="shared" si="133"/>
        <v>-1</v>
      </c>
      <c r="E756">
        <f>IF(D756&lt;&gt;-1,AoC_2021_D3_02!C756,-1)</f>
        <v>-1</v>
      </c>
      <c r="F756">
        <f t="shared" si="134"/>
        <v>-1</v>
      </c>
      <c r="G756">
        <f>IF(F756&lt;&gt;-1,AoC_2021_D3_02!D756,-1)</f>
        <v>-1</v>
      </c>
      <c r="H756">
        <f t="shared" si="135"/>
        <v>-1</v>
      </c>
      <c r="I756">
        <f>IF(H756&lt;&gt;-1,AoC_2021_D3_02!E756,-1)</f>
        <v>-1</v>
      </c>
      <c r="J756">
        <f t="shared" si="136"/>
        <v>-1</v>
      </c>
      <c r="K756">
        <f>IF(J756&lt;&gt;-1,AoC_2021_D3_02!F756,-1)</f>
        <v>-1</v>
      </c>
      <c r="L756">
        <f t="shared" si="137"/>
        <v>-1</v>
      </c>
      <c r="M756">
        <f>IF(L756&lt;&gt;-1,AoC_2021_D3_02!G756,-1)</f>
        <v>-1</v>
      </c>
      <c r="N756">
        <f t="shared" si="138"/>
        <v>-1</v>
      </c>
      <c r="O756">
        <f>IF(N756&lt;&gt;-1,AoC_2021_D3_02!H756,-1)</f>
        <v>-1</v>
      </c>
      <c r="P756">
        <f t="shared" si="139"/>
        <v>-1</v>
      </c>
      <c r="Q756">
        <f>IF(P756&lt;&gt;-1,AoC_2021_D3_02!I756,-1)</f>
        <v>-1</v>
      </c>
      <c r="R756">
        <f t="shared" si="140"/>
        <v>-1</v>
      </c>
      <c r="S756">
        <f>IF(R756&lt;&gt;-1,AoC_2021_D3_02!J756,-1)</f>
        <v>-1</v>
      </c>
      <c r="T756">
        <f t="shared" si="141"/>
        <v>-1</v>
      </c>
      <c r="U756">
        <f>IF(T756&lt;&gt;-1,AoC_2021_D3_02!K756,-1)</f>
        <v>-1</v>
      </c>
      <c r="V756">
        <f t="shared" si="142"/>
        <v>-1</v>
      </c>
      <c r="W756">
        <f>IF(V756&lt;&gt;-1,AoC_2021_D3_02!L756,-1)</f>
        <v>-1</v>
      </c>
      <c r="X756">
        <f t="shared" si="143"/>
        <v>-1</v>
      </c>
    </row>
    <row r="757" spans="1:24" x14ac:dyDescent="0.35">
      <c r="A757">
        <f>AoC_2021_D3_02!A757</f>
        <v>1</v>
      </c>
      <c r="B757">
        <f t="shared" si="132"/>
        <v>1</v>
      </c>
      <c r="C757">
        <f>IF(B757&lt;&gt;-1,AoC_2021_D3_02!B757,-1)</f>
        <v>1</v>
      </c>
      <c r="D757">
        <f t="shared" si="133"/>
        <v>-1</v>
      </c>
      <c r="E757">
        <f>IF(D757&lt;&gt;-1,AoC_2021_D3_02!C757,-1)</f>
        <v>-1</v>
      </c>
      <c r="F757">
        <f t="shared" si="134"/>
        <v>-1</v>
      </c>
      <c r="G757">
        <f>IF(F757&lt;&gt;-1,AoC_2021_D3_02!D757,-1)</f>
        <v>-1</v>
      </c>
      <c r="H757">
        <f t="shared" si="135"/>
        <v>-1</v>
      </c>
      <c r="I757">
        <f>IF(H757&lt;&gt;-1,AoC_2021_D3_02!E757,-1)</f>
        <v>-1</v>
      </c>
      <c r="J757">
        <f t="shared" si="136"/>
        <v>-1</v>
      </c>
      <c r="K757">
        <f>IF(J757&lt;&gt;-1,AoC_2021_D3_02!F757,-1)</f>
        <v>-1</v>
      </c>
      <c r="L757">
        <f t="shared" si="137"/>
        <v>-1</v>
      </c>
      <c r="M757">
        <f>IF(L757&lt;&gt;-1,AoC_2021_D3_02!G757,-1)</f>
        <v>-1</v>
      </c>
      <c r="N757">
        <f t="shared" si="138"/>
        <v>-1</v>
      </c>
      <c r="O757">
        <f>IF(N757&lt;&gt;-1,AoC_2021_D3_02!H757,-1)</f>
        <v>-1</v>
      </c>
      <c r="P757">
        <f t="shared" si="139"/>
        <v>-1</v>
      </c>
      <c r="Q757">
        <f>IF(P757&lt;&gt;-1,AoC_2021_D3_02!I757,-1)</f>
        <v>-1</v>
      </c>
      <c r="R757">
        <f t="shared" si="140"/>
        <v>-1</v>
      </c>
      <c r="S757">
        <f>IF(R757&lt;&gt;-1,AoC_2021_D3_02!J757,-1)</f>
        <v>-1</v>
      </c>
      <c r="T757">
        <f t="shared" si="141"/>
        <v>-1</v>
      </c>
      <c r="U757">
        <f>IF(T757&lt;&gt;-1,AoC_2021_D3_02!K757,-1)</f>
        <v>-1</v>
      </c>
      <c r="V757">
        <f t="shared" si="142"/>
        <v>-1</v>
      </c>
      <c r="W757">
        <f>IF(V757&lt;&gt;-1,AoC_2021_D3_02!L757,-1)</f>
        <v>-1</v>
      </c>
      <c r="X757">
        <f t="shared" si="143"/>
        <v>-1</v>
      </c>
    </row>
    <row r="758" spans="1:24" x14ac:dyDescent="0.35">
      <c r="A758">
        <f>AoC_2021_D3_02!A758</f>
        <v>0</v>
      </c>
      <c r="B758">
        <f t="shared" si="132"/>
        <v>-1</v>
      </c>
      <c r="C758">
        <f>IF(B758&lt;&gt;-1,AoC_2021_D3_02!B758,-1)</f>
        <v>-1</v>
      </c>
      <c r="D758">
        <f t="shared" si="133"/>
        <v>-1</v>
      </c>
      <c r="E758">
        <f>IF(D758&lt;&gt;-1,AoC_2021_D3_02!C758,-1)</f>
        <v>-1</v>
      </c>
      <c r="F758">
        <f t="shared" si="134"/>
        <v>-1</v>
      </c>
      <c r="G758">
        <f>IF(F758&lt;&gt;-1,AoC_2021_D3_02!D758,-1)</f>
        <v>-1</v>
      </c>
      <c r="H758">
        <f t="shared" si="135"/>
        <v>-1</v>
      </c>
      <c r="I758">
        <f>IF(H758&lt;&gt;-1,AoC_2021_D3_02!E758,-1)</f>
        <v>-1</v>
      </c>
      <c r="J758">
        <f t="shared" si="136"/>
        <v>-1</v>
      </c>
      <c r="K758">
        <f>IF(J758&lt;&gt;-1,AoC_2021_D3_02!F758,-1)</f>
        <v>-1</v>
      </c>
      <c r="L758">
        <f t="shared" si="137"/>
        <v>-1</v>
      </c>
      <c r="M758">
        <f>IF(L758&lt;&gt;-1,AoC_2021_D3_02!G758,-1)</f>
        <v>-1</v>
      </c>
      <c r="N758">
        <f t="shared" si="138"/>
        <v>-1</v>
      </c>
      <c r="O758">
        <f>IF(N758&lt;&gt;-1,AoC_2021_D3_02!H758,-1)</f>
        <v>-1</v>
      </c>
      <c r="P758">
        <f t="shared" si="139"/>
        <v>-1</v>
      </c>
      <c r="Q758">
        <f>IF(P758&lt;&gt;-1,AoC_2021_D3_02!I758,-1)</f>
        <v>-1</v>
      </c>
      <c r="R758">
        <f t="shared" si="140"/>
        <v>-1</v>
      </c>
      <c r="S758">
        <f>IF(R758&lt;&gt;-1,AoC_2021_D3_02!J758,-1)</f>
        <v>-1</v>
      </c>
      <c r="T758">
        <f t="shared" si="141"/>
        <v>-1</v>
      </c>
      <c r="U758">
        <f>IF(T758&lt;&gt;-1,AoC_2021_D3_02!K758,-1)</f>
        <v>-1</v>
      </c>
      <c r="V758">
        <f t="shared" si="142"/>
        <v>-1</v>
      </c>
      <c r="W758">
        <f>IF(V758&lt;&gt;-1,AoC_2021_D3_02!L758,-1)</f>
        <v>-1</v>
      </c>
      <c r="X758">
        <f t="shared" si="143"/>
        <v>-1</v>
      </c>
    </row>
    <row r="759" spans="1:24" x14ac:dyDescent="0.35">
      <c r="A759">
        <f>AoC_2021_D3_02!A759</f>
        <v>1</v>
      </c>
      <c r="B759">
        <f t="shared" si="132"/>
        <v>1</v>
      </c>
      <c r="C759">
        <f>IF(B759&lt;&gt;-1,AoC_2021_D3_02!B759,-1)</f>
        <v>0</v>
      </c>
      <c r="D759">
        <f t="shared" si="133"/>
        <v>0</v>
      </c>
      <c r="E759">
        <f>IF(D759&lt;&gt;-1,AoC_2021_D3_02!C759,-1)</f>
        <v>0</v>
      </c>
      <c r="F759">
        <f t="shared" si="134"/>
        <v>-1</v>
      </c>
      <c r="G759">
        <f>IF(F759&lt;&gt;-1,AoC_2021_D3_02!D759,-1)</f>
        <v>-1</v>
      </c>
      <c r="H759">
        <f t="shared" si="135"/>
        <v>-1</v>
      </c>
      <c r="I759">
        <f>IF(H759&lt;&gt;-1,AoC_2021_D3_02!E759,-1)</f>
        <v>-1</v>
      </c>
      <c r="J759">
        <f t="shared" si="136"/>
        <v>-1</v>
      </c>
      <c r="K759">
        <f>IF(J759&lt;&gt;-1,AoC_2021_D3_02!F759,-1)</f>
        <v>-1</v>
      </c>
      <c r="L759">
        <f t="shared" si="137"/>
        <v>-1</v>
      </c>
      <c r="M759">
        <f>IF(L759&lt;&gt;-1,AoC_2021_D3_02!G759,-1)</f>
        <v>-1</v>
      </c>
      <c r="N759">
        <f t="shared" si="138"/>
        <v>-1</v>
      </c>
      <c r="O759">
        <f>IF(N759&lt;&gt;-1,AoC_2021_D3_02!H759,-1)</f>
        <v>-1</v>
      </c>
      <c r="P759">
        <f t="shared" si="139"/>
        <v>-1</v>
      </c>
      <c r="Q759">
        <f>IF(P759&lt;&gt;-1,AoC_2021_D3_02!I759,-1)</f>
        <v>-1</v>
      </c>
      <c r="R759">
        <f t="shared" si="140"/>
        <v>-1</v>
      </c>
      <c r="S759">
        <f>IF(R759&lt;&gt;-1,AoC_2021_D3_02!J759,-1)</f>
        <v>-1</v>
      </c>
      <c r="T759">
        <f t="shared" si="141"/>
        <v>-1</v>
      </c>
      <c r="U759">
        <f>IF(T759&lt;&gt;-1,AoC_2021_D3_02!K759,-1)</f>
        <v>-1</v>
      </c>
      <c r="V759">
        <f t="shared" si="142"/>
        <v>-1</v>
      </c>
      <c r="W759">
        <f>IF(V759&lt;&gt;-1,AoC_2021_D3_02!L759,-1)</f>
        <v>-1</v>
      </c>
      <c r="X759">
        <f t="shared" si="143"/>
        <v>-1</v>
      </c>
    </row>
    <row r="760" spans="1:24" x14ac:dyDescent="0.35">
      <c r="A760">
        <f>AoC_2021_D3_02!A760</f>
        <v>0</v>
      </c>
      <c r="B760">
        <f t="shared" si="132"/>
        <v>-1</v>
      </c>
      <c r="C760">
        <f>IF(B760&lt;&gt;-1,AoC_2021_D3_02!B760,-1)</f>
        <v>-1</v>
      </c>
      <c r="D760">
        <f t="shared" si="133"/>
        <v>-1</v>
      </c>
      <c r="E760">
        <f>IF(D760&lt;&gt;-1,AoC_2021_D3_02!C760,-1)</f>
        <v>-1</v>
      </c>
      <c r="F760">
        <f t="shared" si="134"/>
        <v>-1</v>
      </c>
      <c r="G760">
        <f>IF(F760&lt;&gt;-1,AoC_2021_D3_02!D760,-1)</f>
        <v>-1</v>
      </c>
      <c r="H760">
        <f t="shared" si="135"/>
        <v>-1</v>
      </c>
      <c r="I760">
        <f>IF(H760&lt;&gt;-1,AoC_2021_D3_02!E760,-1)</f>
        <v>-1</v>
      </c>
      <c r="J760">
        <f t="shared" si="136"/>
        <v>-1</v>
      </c>
      <c r="K760">
        <f>IF(J760&lt;&gt;-1,AoC_2021_D3_02!F760,-1)</f>
        <v>-1</v>
      </c>
      <c r="L760">
        <f t="shared" si="137"/>
        <v>-1</v>
      </c>
      <c r="M760">
        <f>IF(L760&lt;&gt;-1,AoC_2021_D3_02!G760,-1)</f>
        <v>-1</v>
      </c>
      <c r="N760">
        <f t="shared" si="138"/>
        <v>-1</v>
      </c>
      <c r="O760">
        <f>IF(N760&lt;&gt;-1,AoC_2021_D3_02!H760,-1)</f>
        <v>-1</v>
      </c>
      <c r="P760">
        <f t="shared" si="139"/>
        <v>-1</v>
      </c>
      <c r="Q760">
        <f>IF(P760&lt;&gt;-1,AoC_2021_D3_02!I760,-1)</f>
        <v>-1</v>
      </c>
      <c r="R760">
        <f t="shared" si="140"/>
        <v>-1</v>
      </c>
      <c r="S760">
        <f>IF(R760&lt;&gt;-1,AoC_2021_D3_02!J760,-1)</f>
        <v>-1</v>
      </c>
      <c r="T760">
        <f t="shared" si="141"/>
        <v>-1</v>
      </c>
      <c r="U760">
        <f>IF(T760&lt;&gt;-1,AoC_2021_D3_02!K760,-1)</f>
        <v>-1</v>
      </c>
      <c r="V760">
        <f t="shared" si="142"/>
        <v>-1</v>
      </c>
      <c r="W760">
        <f>IF(V760&lt;&gt;-1,AoC_2021_D3_02!L760,-1)</f>
        <v>-1</v>
      </c>
      <c r="X760">
        <f t="shared" si="143"/>
        <v>-1</v>
      </c>
    </row>
    <row r="761" spans="1:24" x14ac:dyDescent="0.35">
      <c r="A761">
        <f>AoC_2021_D3_02!A761</f>
        <v>0</v>
      </c>
      <c r="B761">
        <f t="shared" si="132"/>
        <v>-1</v>
      </c>
      <c r="C761">
        <f>IF(B761&lt;&gt;-1,AoC_2021_D3_02!B761,-1)</f>
        <v>-1</v>
      </c>
      <c r="D761">
        <f t="shared" si="133"/>
        <v>-1</v>
      </c>
      <c r="E761">
        <f>IF(D761&lt;&gt;-1,AoC_2021_D3_02!C761,-1)</f>
        <v>-1</v>
      </c>
      <c r="F761">
        <f t="shared" si="134"/>
        <v>-1</v>
      </c>
      <c r="G761">
        <f>IF(F761&lt;&gt;-1,AoC_2021_D3_02!D761,-1)</f>
        <v>-1</v>
      </c>
      <c r="H761">
        <f t="shared" si="135"/>
        <v>-1</v>
      </c>
      <c r="I761">
        <f>IF(H761&lt;&gt;-1,AoC_2021_D3_02!E761,-1)</f>
        <v>-1</v>
      </c>
      <c r="J761">
        <f t="shared" si="136"/>
        <v>-1</v>
      </c>
      <c r="K761">
        <f>IF(J761&lt;&gt;-1,AoC_2021_D3_02!F761,-1)</f>
        <v>-1</v>
      </c>
      <c r="L761">
        <f t="shared" si="137"/>
        <v>-1</v>
      </c>
      <c r="M761">
        <f>IF(L761&lt;&gt;-1,AoC_2021_D3_02!G761,-1)</f>
        <v>-1</v>
      </c>
      <c r="N761">
        <f t="shared" si="138"/>
        <v>-1</v>
      </c>
      <c r="O761">
        <f>IF(N761&lt;&gt;-1,AoC_2021_D3_02!H761,-1)</f>
        <v>-1</v>
      </c>
      <c r="P761">
        <f t="shared" si="139"/>
        <v>-1</v>
      </c>
      <c r="Q761">
        <f>IF(P761&lt;&gt;-1,AoC_2021_D3_02!I761,-1)</f>
        <v>-1</v>
      </c>
      <c r="R761">
        <f t="shared" si="140"/>
        <v>-1</v>
      </c>
      <c r="S761">
        <f>IF(R761&lt;&gt;-1,AoC_2021_D3_02!J761,-1)</f>
        <v>-1</v>
      </c>
      <c r="T761">
        <f t="shared" si="141"/>
        <v>-1</v>
      </c>
      <c r="U761">
        <f>IF(T761&lt;&gt;-1,AoC_2021_D3_02!K761,-1)</f>
        <v>-1</v>
      </c>
      <c r="V761">
        <f t="shared" si="142"/>
        <v>-1</v>
      </c>
      <c r="W761">
        <f>IF(V761&lt;&gt;-1,AoC_2021_D3_02!L761,-1)</f>
        <v>-1</v>
      </c>
      <c r="X761">
        <f t="shared" si="143"/>
        <v>-1</v>
      </c>
    </row>
    <row r="762" spans="1:24" x14ac:dyDescent="0.35">
      <c r="A762">
        <f>AoC_2021_D3_02!A762</f>
        <v>1</v>
      </c>
      <c r="B762">
        <f t="shared" si="132"/>
        <v>1</v>
      </c>
      <c r="C762">
        <f>IF(B762&lt;&gt;-1,AoC_2021_D3_02!B762,-1)</f>
        <v>0</v>
      </c>
      <c r="D762">
        <f t="shared" si="133"/>
        <v>0</v>
      </c>
      <c r="E762">
        <f>IF(D762&lt;&gt;-1,AoC_2021_D3_02!C762,-1)</f>
        <v>0</v>
      </c>
      <c r="F762">
        <f t="shared" si="134"/>
        <v>-1</v>
      </c>
      <c r="G762">
        <f>IF(F762&lt;&gt;-1,AoC_2021_D3_02!D762,-1)</f>
        <v>-1</v>
      </c>
      <c r="H762">
        <f t="shared" si="135"/>
        <v>-1</v>
      </c>
      <c r="I762">
        <f>IF(H762&lt;&gt;-1,AoC_2021_D3_02!E762,-1)</f>
        <v>-1</v>
      </c>
      <c r="J762">
        <f t="shared" si="136"/>
        <v>-1</v>
      </c>
      <c r="K762">
        <f>IF(J762&lt;&gt;-1,AoC_2021_D3_02!F762,-1)</f>
        <v>-1</v>
      </c>
      <c r="L762">
        <f t="shared" si="137"/>
        <v>-1</v>
      </c>
      <c r="M762">
        <f>IF(L762&lt;&gt;-1,AoC_2021_D3_02!G762,-1)</f>
        <v>-1</v>
      </c>
      <c r="N762">
        <f t="shared" si="138"/>
        <v>-1</v>
      </c>
      <c r="O762">
        <f>IF(N762&lt;&gt;-1,AoC_2021_D3_02!H762,-1)</f>
        <v>-1</v>
      </c>
      <c r="P762">
        <f t="shared" si="139"/>
        <v>-1</v>
      </c>
      <c r="Q762">
        <f>IF(P762&lt;&gt;-1,AoC_2021_D3_02!I762,-1)</f>
        <v>-1</v>
      </c>
      <c r="R762">
        <f t="shared" si="140"/>
        <v>-1</v>
      </c>
      <c r="S762">
        <f>IF(R762&lt;&gt;-1,AoC_2021_D3_02!J762,-1)</f>
        <v>-1</v>
      </c>
      <c r="T762">
        <f t="shared" si="141"/>
        <v>-1</v>
      </c>
      <c r="U762">
        <f>IF(T762&lt;&gt;-1,AoC_2021_D3_02!K762,-1)</f>
        <v>-1</v>
      </c>
      <c r="V762">
        <f t="shared" si="142"/>
        <v>-1</v>
      </c>
      <c r="W762">
        <f>IF(V762&lt;&gt;-1,AoC_2021_D3_02!L762,-1)</f>
        <v>-1</v>
      </c>
      <c r="X762">
        <f t="shared" si="143"/>
        <v>-1</v>
      </c>
    </row>
    <row r="763" spans="1:24" x14ac:dyDescent="0.35">
      <c r="A763">
        <f>AoC_2021_D3_02!A763</f>
        <v>1</v>
      </c>
      <c r="B763">
        <f t="shared" si="132"/>
        <v>1</v>
      </c>
      <c r="C763">
        <f>IF(B763&lt;&gt;-1,AoC_2021_D3_02!B763,-1)</f>
        <v>1</v>
      </c>
      <c r="D763">
        <f t="shared" si="133"/>
        <v>-1</v>
      </c>
      <c r="E763">
        <f>IF(D763&lt;&gt;-1,AoC_2021_D3_02!C763,-1)</f>
        <v>-1</v>
      </c>
      <c r="F763">
        <f t="shared" si="134"/>
        <v>-1</v>
      </c>
      <c r="G763">
        <f>IF(F763&lt;&gt;-1,AoC_2021_D3_02!D763,-1)</f>
        <v>-1</v>
      </c>
      <c r="H763">
        <f t="shared" si="135"/>
        <v>-1</v>
      </c>
      <c r="I763">
        <f>IF(H763&lt;&gt;-1,AoC_2021_D3_02!E763,-1)</f>
        <v>-1</v>
      </c>
      <c r="J763">
        <f t="shared" si="136"/>
        <v>-1</v>
      </c>
      <c r="K763">
        <f>IF(J763&lt;&gt;-1,AoC_2021_D3_02!F763,-1)</f>
        <v>-1</v>
      </c>
      <c r="L763">
        <f t="shared" si="137"/>
        <v>-1</v>
      </c>
      <c r="M763">
        <f>IF(L763&lt;&gt;-1,AoC_2021_D3_02!G763,-1)</f>
        <v>-1</v>
      </c>
      <c r="N763">
        <f t="shared" si="138"/>
        <v>-1</v>
      </c>
      <c r="O763">
        <f>IF(N763&lt;&gt;-1,AoC_2021_D3_02!H763,-1)</f>
        <v>-1</v>
      </c>
      <c r="P763">
        <f t="shared" si="139"/>
        <v>-1</v>
      </c>
      <c r="Q763">
        <f>IF(P763&lt;&gt;-1,AoC_2021_D3_02!I763,-1)</f>
        <v>-1</v>
      </c>
      <c r="R763">
        <f t="shared" si="140"/>
        <v>-1</v>
      </c>
      <c r="S763">
        <f>IF(R763&lt;&gt;-1,AoC_2021_D3_02!J763,-1)</f>
        <v>-1</v>
      </c>
      <c r="T763">
        <f t="shared" si="141"/>
        <v>-1</v>
      </c>
      <c r="U763">
        <f>IF(T763&lt;&gt;-1,AoC_2021_D3_02!K763,-1)</f>
        <v>-1</v>
      </c>
      <c r="V763">
        <f t="shared" si="142"/>
        <v>-1</v>
      </c>
      <c r="W763">
        <f>IF(V763&lt;&gt;-1,AoC_2021_D3_02!L763,-1)</f>
        <v>-1</v>
      </c>
      <c r="X763">
        <f t="shared" si="143"/>
        <v>-1</v>
      </c>
    </row>
    <row r="764" spans="1:24" x14ac:dyDescent="0.35">
      <c r="A764">
        <f>AoC_2021_D3_02!A764</f>
        <v>0</v>
      </c>
      <c r="B764">
        <f t="shared" si="132"/>
        <v>-1</v>
      </c>
      <c r="C764">
        <f>IF(B764&lt;&gt;-1,AoC_2021_D3_02!B764,-1)</f>
        <v>-1</v>
      </c>
      <c r="D764">
        <f t="shared" si="133"/>
        <v>-1</v>
      </c>
      <c r="E764">
        <f>IF(D764&lt;&gt;-1,AoC_2021_D3_02!C764,-1)</f>
        <v>-1</v>
      </c>
      <c r="F764">
        <f t="shared" si="134"/>
        <v>-1</v>
      </c>
      <c r="G764">
        <f>IF(F764&lt;&gt;-1,AoC_2021_D3_02!D764,-1)</f>
        <v>-1</v>
      </c>
      <c r="H764">
        <f t="shared" si="135"/>
        <v>-1</v>
      </c>
      <c r="I764">
        <f>IF(H764&lt;&gt;-1,AoC_2021_D3_02!E764,-1)</f>
        <v>-1</v>
      </c>
      <c r="J764">
        <f t="shared" si="136"/>
        <v>-1</v>
      </c>
      <c r="K764">
        <f>IF(J764&lt;&gt;-1,AoC_2021_D3_02!F764,-1)</f>
        <v>-1</v>
      </c>
      <c r="L764">
        <f t="shared" si="137"/>
        <v>-1</v>
      </c>
      <c r="M764">
        <f>IF(L764&lt;&gt;-1,AoC_2021_D3_02!G764,-1)</f>
        <v>-1</v>
      </c>
      <c r="N764">
        <f t="shared" si="138"/>
        <v>-1</v>
      </c>
      <c r="O764">
        <f>IF(N764&lt;&gt;-1,AoC_2021_D3_02!H764,-1)</f>
        <v>-1</v>
      </c>
      <c r="P764">
        <f t="shared" si="139"/>
        <v>-1</v>
      </c>
      <c r="Q764">
        <f>IF(P764&lt;&gt;-1,AoC_2021_D3_02!I764,-1)</f>
        <v>-1</v>
      </c>
      <c r="R764">
        <f t="shared" si="140"/>
        <v>-1</v>
      </c>
      <c r="S764">
        <f>IF(R764&lt;&gt;-1,AoC_2021_D3_02!J764,-1)</f>
        <v>-1</v>
      </c>
      <c r="T764">
        <f t="shared" si="141"/>
        <v>-1</v>
      </c>
      <c r="U764">
        <f>IF(T764&lt;&gt;-1,AoC_2021_D3_02!K764,-1)</f>
        <v>-1</v>
      </c>
      <c r="V764">
        <f t="shared" si="142"/>
        <v>-1</v>
      </c>
      <c r="W764">
        <f>IF(V764&lt;&gt;-1,AoC_2021_D3_02!L764,-1)</f>
        <v>-1</v>
      </c>
      <c r="X764">
        <f t="shared" si="143"/>
        <v>-1</v>
      </c>
    </row>
    <row r="765" spans="1:24" x14ac:dyDescent="0.35">
      <c r="A765">
        <f>AoC_2021_D3_02!A765</f>
        <v>0</v>
      </c>
      <c r="B765">
        <f t="shared" si="132"/>
        <v>-1</v>
      </c>
      <c r="C765">
        <f>IF(B765&lt;&gt;-1,AoC_2021_D3_02!B765,-1)</f>
        <v>-1</v>
      </c>
      <c r="D765">
        <f t="shared" si="133"/>
        <v>-1</v>
      </c>
      <c r="E765">
        <f>IF(D765&lt;&gt;-1,AoC_2021_D3_02!C765,-1)</f>
        <v>-1</v>
      </c>
      <c r="F765">
        <f t="shared" si="134"/>
        <v>-1</v>
      </c>
      <c r="G765">
        <f>IF(F765&lt;&gt;-1,AoC_2021_D3_02!D765,-1)</f>
        <v>-1</v>
      </c>
      <c r="H765">
        <f t="shared" si="135"/>
        <v>-1</v>
      </c>
      <c r="I765">
        <f>IF(H765&lt;&gt;-1,AoC_2021_D3_02!E765,-1)</f>
        <v>-1</v>
      </c>
      <c r="J765">
        <f t="shared" si="136"/>
        <v>-1</v>
      </c>
      <c r="K765">
        <f>IF(J765&lt;&gt;-1,AoC_2021_D3_02!F765,-1)</f>
        <v>-1</v>
      </c>
      <c r="L765">
        <f t="shared" si="137"/>
        <v>-1</v>
      </c>
      <c r="M765">
        <f>IF(L765&lt;&gt;-1,AoC_2021_D3_02!G765,-1)</f>
        <v>-1</v>
      </c>
      <c r="N765">
        <f t="shared" si="138"/>
        <v>-1</v>
      </c>
      <c r="O765">
        <f>IF(N765&lt;&gt;-1,AoC_2021_D3_02!H765,-1)</f>
        <v>-1</v>
      </c>
      <c r="P765">
        <f t="shared" si="139"/>
        <v>-1</v>
      </c>
      <c r="Q765">
        <f>IF(P765&lt;&gt;-1,AoC_2021_D3_02!I765,-1)</f>
        <v>-1</v>
      </c>
      <c r="R765">
        <f t="shared" si="140"/>
        <v>-1</v>
      </c>
      <c r="S765">
        <f>IF(R765&lt;&gt;-1,AoC_2021_D3_02!J765,-1)</f>
        <v>-1</v>
      </c>
      <c r="T765">
        <f t="shared" si="141"/>
        <v>-1</v>
      </c>
      <c r="U765">
        <f>IF(T765&lt;&gt;-1,AoC_2021_D3_02!K765,-1)</f>
        <v>-1</v>
      </c>
      <c r="V765">
        <f t="shared" si="142"/>
        <v>-1</v>
      </c>
      <c r="W765">
        <f>IF(V765&lt;&gt;-1,AoC_2021_D3_02!L765,-1)</f>
        <v>-1</v>
      </c>
      <c r="X765">
        <f t="shared" si="143"/>
        <v>-1</v>
      </c>
    </row>
    <row r="766" spans="1:24" x14ac:dyDescent="0.35">
      <c r="A766">
        <f>AoC_2021_D3_02!A766</f>
        <v>0</v>
      </c>
      <c r="B766">
        <f t="shared" si="132"/>
        <v>-1</v>
      </c>
      <c r="C766">
        <f>IF(B766&lt;&gt;-1,AoC_2021_D3_02!B766,-1)</f>
        <v>-1</v>
      </c>
      <c r="D766">
        <f t="shared" si="133"/>
        <v>-1</v>
      </c>
      <c r="E766">
        <f>IF(D766&lt;&gt;-1,AoC_2021_D3_02!C766,-1)</f>
        <v>-1</v>
      </c>
      <c r="F766">
        <f t="shared" si="134"/>
        <v>-1</v>
      </c>
      <c r="G766">
        <f>IF(F766&lt;&gt;-1,AoC_2021_D3_02!D766,-1)</f>
        <v>-1</v>
      </c>
      <c r="H766">
        <f t="shared" si="135"/>
        <v>-1</v>
      </c>
      <c r="I766">
        <f>IF(H766&lt;&gt;-1,AoC_2021_D3_02!E766,-1)</f>
        <v>-1</v>
      </c>
      <c r="J766">
        <f t="shared" si="136"/>
        <v>-1</v>
      </c>
      <c r="K766">
        <f>IF(J766&lt;&gt;-1,AoC_2021_D3_02!F766,-1)</f>
        <v>-1</v>
      </c>
      <c r="L766">
        <f t="shared" si="137"/>
        <v>-1</v>
      </c>
      <c r="M766">
        <f>IF(L766&lt;&gt;-1,AoC_2021_D3_02!G766,-1)</f>
        <v>-1</v>
      </c>
      <c r="N766">
        <f t="shared" si="138"/>
        <v>-1</v>
      </c>
      <c r="O766">
        <f>IF(N766&lt;&gt;-1,AoC_2021_D3_02!H766,-1)</f>
        <v>-1</v>
      </c>
      <c r="P766">
        <f t="shared" si="139"/>
        <v>-1</v>
      </c>
      <c r="Q766">
        <f>IF(P766&lt;&gt;-1,AoC_2021_D3_02!I766,-1)</f>
        <v>-1</v>
      </c>
      <c r="R766">
        <f t="shared" si="140"/>
        <v>-1</v>
      </c>
      <c r="S766">
        <f>IF(R766&lt;&gt;-1,AoC_2021_D3_02!J766,-1)</f>
        <v>-1</v>
      </c>
      <c r="T766">
        <f t="shared" si="141"/>
        <v>-1</v>
      </c>
      <c r="U766">
        <f>IF(T766&lt;&gt;-1,AoC_2021_D3_02!K766,-1)</f>
        <v>-1</v>
      </c>
      <c r="V766">
        <f t="shared" si="142"/>
        <v>-1</v>
      </c>
      <c r="W766">
        <f>IF(V766&lt;&gt;-1,AoC_2021_D3_02!L766,-1)</f>
        <v>-1</v>
      </c>
      <c r="X766">
        <f t="shared" si="143"/>
        <v>-1</v>
      </c>
    </row>
    <row r="767" spans="1:24" x14ac:dyDescent="0.35">
      <c r="A767">
        <f>AoC_2021_D3_02!A767</f>
        <v>1</v>
      </c>
      <c r="B767">
        <f t="shared" si="132"/>
        <v>1</v>
      </c>
      <c r="C767">
        <f>IF(B767&lt;&gt;-1,AoC_2021_D3_02!B767,-1)</f>
        <v>0</v>
      </c>
      <c r="D767">
        <f t="shared" si="133"/>
        <v>0</v>
      </c>
      <c r="E767">
        <f>IF(D767&lt;&gt;-1,AoC_2021_D3_02!C767,-1)</f>
        <v>1</v>
      </c>
      <c r="F767">
        <f t="shared" si="134"/>
        <v>1</v>
      </c>
      <c r="G767">
        <f>IF(F767&lt;&gt;-1,AoC_2021_D3_02!D767,-1)</f>
        <v>1</v>
      </c>
      <c r="H767">
        <f t="shared" si="135"/>
        <v>-1</v>
      </c>
      <c r="I767">
        <f>IF(H767&lt;&gt;-1,AoC_2021_D3_02!E767,-1)</f>
        <v>-1</v>
      </c>
      <c r="J767">
        <f t="shared" si="136"/>
        <v>-1</v>
      </c>
      <c r="K767">
        <f>IF(J767&lt;&gt;-1,AoC_2021_D3_02!F767,-1)</f>
        <v>-1</v>
      </c>
      <c r="L767">
        <f t="shared" si="137"/>
        <v>-1</v>
      </c>
      <c r="M767">
        <f>IF(L767&lt;&gt;-1,AoC_2021_D3_02!G767,-1)</f>
        <v>-1</v>
      </c>
      <c r="N767">
        <f t="shared" si="138"/>
        <v>-1</v>
      </c>
      <c r="O767">
        <f>IF(N767&lt;&gt;-1,AoC_2021_D3_02!H767,-1)</f>
        <v>-1</v>
      </c>
      <c r="P767">
        <f t="shared" si="139"/>
        <v>-1</v>
      </c>
      <c r="Q767">
        <f>IF(P767&lt;&gt;-1,AoC_2021_D3_02!I767,-1)</f>
        <v>-1</v>
      </c>
      <c r="R767">
        <f t="shared" si="140"/>
        <v>-1</v>
      </c>
      <c r="S767">
        <f>IF(R767&lt;&gt;-1,AoC_2021_D3_02!J767,-1)</f>
        <v>-1</v>
      </c>
      <c r="T767">
        <f t="shared" si="141"/>
        <v>-1</v>
      </c>
      <c r="U767">
        <f>IF(T767&lt;&gt;-1,AoC_2021_D3_02!K767,-1)</f>
        <v>-1</v>
      </c>
      <c r="V767">
        <f t="shared" si="142"/>
        <v>-1</v>
      </c>
      <c r="W767">
        <f>IF(V767&lt;&gt;-1,AoC_2021_D3_02!L767,-1)</f>
        <v>-1</v>
      </c>
      <c r="X767">
        <f t="shared" si="143"/>
        <v>-1</v>
      </c>
    </row>
    <row r="768" spans="1:24" x14ac:dyDescent="0.35">
      <c r="A768">
        <f>AoC_2021_D3_02!A768</f>
        <v>1</v>
      </c>
      <c r="B768">
        <f t="shared" si="132"/>
        <v>1</v>
      </c>
      <c r="C768">
        <f>IF(B768&lt;&gt;-1,AoC_2021_D3_02!B768,-1)</f>
        <v>0</v>
      </c>
      <c r="D768">
        <f t="shared" si="133"/>
        <v>0</v>
      </c>
      <c r="E768">
        <f>IF(D768&lt;&gt;-1,AoC_2021_D3_02!C768,-1)</f>
        <v>1</v>
      </c>
      <c r="F768">
        <f t="shared" si="134"/>
        <v>1</v>
      </c>
      <c r="G768">
        <f>IF(F768&lt;&gt;-1,AoC_2021_D3_02!D768,-1)</f>
        <v>1</v>
      </c>
      <c r="H768">
        <f t="shared" si="135"/>
        <v>-1</v>
      </c>
      <c r="I768">
        <f>IF(H768&lt;&gt;-1,AoC_2021_D3_02!E768,-1)</f>
        <v>-1</v>
      </c>
      <c r="J768">
        <f t="shared" si="136"/>
        <v>-1</v>
      </c>
      <c r="K768">
        <f>IF(J768&lt;&gt;-1,AoC_2021_D3_02!F768,-1)</f>
        <v>-1</v>
      </c>
      <c r="L768">
        <f t="shared" si="137"/>
        <v>-1</v>
      </c>
      <c r="M768">
        <f>IF(L768&lt;&gt;-1,AoC_2021_D3_02!G768,-1)</f>
        <v>-1</v>
      </c>
      <c r="N768">
        <f t="shared" si="138"/>
        <v>-1</v>
      </c>
      <c r="O768">
        <f>IF(N768&lt;&gt;-1,AoC_2021_D3_02!H768,-1)</f>
        <v>-1</v>
      </c>
      <c r="P768">
        <f t="shared" si="139"/>
        <v>-1</v>
      </c>
      <c r="Q768">
        <f>IF(P768&lt;&gt;-1,AoC_2021_D3_02!I768,-1)</f>
        <v>-1</v>
      </c>
      <c r="R768">
        <f t="shared" si="140"/>
        <v>-1</v>
      </c>
      <c r="S768">
        <f>IF(R768&lt;&gt;-1,AoC_2021_D3_02!J768,-1)</f>
        <v>-1</v>
      </c>
      <c r="T768">
        <f t="shared" si="141"/>
        <v>-1</v>
      </c>
      <c r="U768">
        <f>IF(T768&lt;&gt;-1,AoC_2021_D3_02!K768,-1)</f>
        <v>-1</v>
      </c>
      <c r="V768">
        <f t="shared" si="142"/>
        <v>-1</v>
      </c>
      <c r="W768">
        <f>IF(V768&lt;&gt;-1,AoC_2021_D3_02!L768,-1)</f>
        <v>-1</v>
      </c>
      <c r="X768">
        <f t="shared" si="143"/>
        <v>-1</v>
      </c>
    </row>
    <row r="769" spans="1:24" x14ac:dyDescent="0.35">
      <c r="A769">
        <f>AoC_2021_D3_02!A769</f>
        <v>1</v>
      </c>
      <c r="B769">
        <f t="shared" si="132"/>
        <v>1</v>
      </c>
      <c r="C769">
        <f>IF(B769&lt;&gt;-1,AoC_2021_D3_02!B769,-1)</f>
        <v>0</v>
      </c>
      <c r="D769">
        <f t="shared" si="133"/>
        <v>0</v>
      </c>
      <c r="E769">
        <f>IF(D769&lt;&gt;-1,AoC_2021_D3_02!C769,-1)</f>
        <v>1</v>
      </c>
      <c r="F769">
        <f t="shared" si="134"/>
        <v>1</v>
      </c>
      <c r="G769">
        <f>IF(F769&lt;&gt;-1,AoC_2021_D3_02!D769,-1)</f>
        <v>0</v>
      </c>
      <c r="H769">
        <f t="shared" si="135"/>
        <v>0</v>
      </c>
      <c r="I769">
        <f>IF(H769&lt;&gt;-1,AoC_2021_D3_02!E769,-1)</f>
        <v>0</v>
      </c>
      <c r="J769">
        <f t="shared" si="136"/>
        <v>-1</v>
      </c>
      <c r="K769">
        <f>IF(J769&lt;&gt;-1,AoC_2021_D3_02!F769,-1)</f>
        <v>-1</v>
      </c>
      <c r="L769">
        <f t="shared" si="137"/>
        <v>-1</v>
      </c>
      <c r="M769">
        <f>IF(L769&lt;&gt;-1,AoC_2021_D3_02!G769,-1)</f>
        <v>-1</v>
      </c>
      <c r="N769">
        <f t="shared" si="138"/>
        <v>-1</v>
      </c>
      <c r="O769">
        <f>IF(N769&lt;&gt;-1,AoC_2021_D3_02!H769,-1)</f>
        <v>-1</v>
      </c>
      <c r="P769">
        <f t="shared" si="139"/>
        <v>-1</v>
      </c>
      <c r="Q769">
        <f>IF(P769&lt;&gt;-1,AoC_2021_D3_02!I769,-1)</f>
        <v>-1</v>
      </c>
      <c r="R769">
        <f t="shared" si="140"/>
        <v>-1</v>
      </c>
      <c r="S769">
        <f>IF(R769&lt;&gt;-1,AoC_2021_D3_02!J769,-1)</f>
        <v>-1</v>
      </c>
      <c r="T769">
        <f t="shared" si="141"/>
        <v>-1</v>
      </c>
      <c r="U769">
        <f>IF(T769&lt;&gt;-1,AoC_2021_D3_02!K769,-1)</f>
        <v>-1</v>
      </c>
      <c r="V769">
        <f t="shared" si="142"/>
        <v>-1</v>
      </c>
      <c r="W769">
        <f>IF(V769&lt;&gt;-1,AoC_2021_D3_02!L769,-1)</f>
        <v>-1</v>
      </c>
      <c r="X769">
        <f t="shared" si="143"/>
        <v>-1</v>
      </c>
    </row>
    <row r="770" spans="1:24" x14ac:dyDescent="0.35">
      <c r="A770">
        <f>AoC_2021_D3_02!A770</f>
        <v>1</v>
      </c>
      <c r="B770">
        <f t="shared" si="132"/>
        <v>1</v>
      </c>
      <c r="C770">
        <f>IF(B770&lt;&gt;-1,AoC_2021_D3_02!B770,-1)</f>
        <v>0</v>
      </c>
      <c r="D770">
        <f t="shared" si="133"/>
        <v>0</v>
      </c>
      <c r="E770">
        <f>IF(D770&lt;&gt;-1,AoC_2021_D3_02!C770,-1)</f>
        <v>1</v>
      </c>
      <c r="F770">
        <f t="shared" si="134"/>
        <v>1</v>
      </c>
      <c r="G770">
        <f>IF(F770&lt;&gt;-1,AoC_2021_D3_02!D770,-1)</f>
        <v>0</v>
      </c>
      <c r="H770">
        <f t="shared" si="135"/>
        <v>0</v>
      </c>
      <c r="I770">
        <f>IF(H770&lt;&gt;-1,AoC_2021_D3_02!E770,-1)</f>
        <v>0</v>
      </c>
      <c r="J770">
        <f t="shared" si="136"/>
        <v>-1</v>
      </c>
      <c r="K770">
        <f>IF(J770&lt;&gt;-1,AoC_2021_D3_02!F770,-1)</f>
        <v>-1</v>
      </c>
      <c r="L770">
        <f t="shared" si="137"/>
        <v>-1</v>
      </c>
      <c r="M770">
        <f>IF(L770&lt;&gt;-1,AoC_2021_D3_02!G770,-1)</f>
        <v>-1</v>
      </c>
      <c r="N770">
        <f t="shared" si="138"/>
        <v>-1</v>
      </c>
      <c r="O770">
        <f>IF(N770&lt;&gt;-1,AoC_2021_D3_02!H770,-1)</f>
        <v>-1</v>
      </c>
      <c r="P770">
        <f t="shared" si="139"/>
        <v>-1</v>
      </c>
      <c r="Q770">
        <f>IF(P770&lt;&gt;-1,AoC_2021_D3_02!I770,-1)</f>
        <v>-1</v>
      </c>
      <c r="R770">
        <f t="shared" si="140"/>
        <v>-1</v>
      </c>
      <c r="S770">
        <f>IF(R770&lt;&gt;-1,AoC_2021_D3_02!J770,-1)</f>
        <v>-1</v>
      </c>
      <c r="T770">
        <f t="shared" si="141"/>
        <v>-1</v>
      </c>
      <c r="U770">
        <f>IF(T770&lt;&gt;-1,AoC_2021_D3_02!K770,-1)</f>
        <v>-1</v>
      </c>
      <c r="V770">
        <f t="shared" si="142"/>
        <v>-1</v>
      </c>
      <c r="W770">
        <f>IF(V770&lt;&gt;-1,AoC_2021_D3_02!L770,-1)</f>
        <v>-1</v>
      </c>
      <c r="X770">
        <f t="shared" si="143"/>
        <v>-1</v>
      </c>
    </row>
    <row r="771" spans="1:24" x14ac:dyDescent="0.35">
      <c r="A771">
        <f>AoC_2021_D3_02!A771</f>
        <v>1</v>
      </c>
      <c r="B771">
        <f t="shared" ref="B771:B834" si="144">IF(EXACT(A771,IF(COUNTIF(A$2:A$1001,"1")&gt;=COUNTIF(A$2:A$1001,"0"),1,0)),A771,-1)</f>
        <v>1</v>
      </c>
      <c r="C771">
        <f>IF(B771&lt;&gt;-1,AoC_2021_D3_02!B771,-1)</f>
        <v>0</v>
      </c>
      <c r="D771">
        <f t="shared" ref="D771:D834" si="145">IF(EXACT(C771,IF(COUNTIF(C$2:C$1001,"1")&gt;=COUNTIF(C$2:C$1001,"0"),1,0)),C771,-1)</f>
        <v>0</v>
      </c>
      <c r="E771">
        <f>IF(D771&lt;&gt;-1,AoC_2021_D3_02!C771,-1)</f>
        <v>0</v>
      </c>
      <c r="F771">
        <f t="shared" ref="F771:F834" si="146">IF(EXACT(E771,IF(COUNTIF(E$2:E$1001,"1")&gt;=COUNTIF(E$2:E$1001,"0"),1,0)),E771,-1)</f>
        <v>-1</v>
      </c>
      <c r="G771">
        <f>IF(F771&lt;&gt;-1,AoC_2021_D3_02!D771,-1)</f>
        <v>-1</v>
      </c>
      <c r="H771">
        <f t="shared" ref="H771:H834" si="147">IF(EXACT(G771,IF(COUNTIF(G$2:G$1001,"1")&gt;=COUNTIF(G$2:G$1001,"0"),1,0)),G771,-1)</f>
        <v>-1</v>
      </c>
      <c r="I771">
        <f>IF(H771&lt;&gt;-1,AoC_2021_D3_02!E771,-1)</f>
        <v>-1</v>
      </c>
      <c r="J771">
        <f t="shared" ref="J771:J834" si="148">IF(EXACT(I771,IF(COUNTIF(I$2:I$1001,"1")&gt;=COUNTIF(I$2:I$1001,"0"),1,0)),I771,-1)</f>
        <v>-1</v>
      </c>
      <c r="K771">
        <f>IF(J771&lt;&gt;-1,AoC_2021_D3_02!F771,-1)</f>
        <v>-1</v>
      </c>
      <c r="L771">
        <f t="shared" ref="L771:L834" si="149">IF(EXACT(K771,IF(COUNTIF(K$2:K$1001,"1")&gt;=COUNTIF(K$2:K$1001,"0"),1,0)),K771,-1)</f>
        <v>-1</v>
      </c>
      <c r="M771">
        <f>IF(L771&lt;&gt;-1,AoC_2021_D3_02!G771,-1)</f>
        <v>-1</v>
      </c>
      <c r="N771">
        <f t="shared" ref="N771:N834" si="150">IF(EXACT(M771,IF(COUNTIF(M$2:M$1001,"1")&gt;=COUNTIF(M$2:M$1001,"0"),1,0)),M771,-1)</f>
        <v>-1</v>
      </c>
      <c r="O771">
        <f>IF(N771&lt;&gt;-1,AoC_2021_D3_02!H771,-1)</f>
        <v>-1</v>
      </c>
      <c r="P771">
        <f t="shared" ref="P771:P834" si="151">IF(EXACT(O771,IF(COUNTIF(O$2:O$1001,"1")&gt;=COUNTIF(O$2:O$1001,"0"),1,0)),O771,-1)</f>
        <v>-1</v>
      </c>
      <c r="Q771">
        <f>IF(P771&lt;&gt;-1,AoC_2021_D3_02!I771,-1)</f>
        <v>-1</v>
      </c>
      <c r="R771">
        <f t="shared" ref="R771:R834" si="152">IF(EXACT(Q771,IF(COUNTIF(Q$2:Q$1001,"1")&gt;=COUNTIF(Q$2:Q$1001,"0"),1,0)),Q771,-1)</f>
        <v>-1</v>
      </c>
      <c r="S771">
        <f>IF(R771&lt;&gt;-1,AoC_2021_D3_02!J771,-1)</f>
        <v>-1</v>
      </c>
      <c r="T771">
        <f t="shared" ref="T771:T834" si="153">IF(EXACT(S771,IF(COUNTIF(S$2:S$1001,"1")&gt;=COUNTIF(S$2:S$1001,"0"),1,0)),S771,-1)</f>
        <v>-1</v>
      </c>
      <c r="U771">
        <f>IF(T771&lt;&gt;-1,AoC_2021_D3_02!K771,-1)</f>
        <v>-1</v>
      </c>
      <c r="V771">
        <f t="shared" ref="V771:V834" si="154">IF(EXACT(U771,IF(COUNTIF(U$2:U$1001,"1")&gt;=COUNTIF(U$2:U$1001,"0"),1,0)),U771,-1)</f>
        <v>-1</v>
      </c>
      <c r="W771">
        <f>IF(V771&lt;&gt;-1,AoC_2021_D3_02!L771,-1)</f>
        <v>-1</v>
      </c>
      <c r="X771">
        <f t="shared" ref="X771:X834" si="155">IF(EXACT(W771,IF(COUNTIF(W$2:W$1001,"1")&gt;=COUNTIF(W$2:W$1001,"0"),1,0)),W771,-1)</f>
        <v>-1</v>
      </c>
    </row>
    <row r="772" spans="1:24" x14ac:dyDescent="0.35">
      <c r="A772">
        <f>AoC_2021_D3_02!A772</f>
        <v>0</v>
      </c>
      <c r="B772">
        <f t="shared" si="144"/>
        <v>-1</v>
      </c>
      <c r="C772">
        <f>IF(B772&lt;&gt;-1,AoC_2021_D3_02!B772,-1)</f>
        <v>-1</v>
      </c>
      <c r="D772">
        <f t="shared" si="145"/>
        <v>-1</v>
      </c>
      <c r="E772">
        <f>IF(D772&lt;&gt;-1,AoC_2021_D3_02!C772,-1)</f>
        <v>-1</v>
      </c>
      <c r="F772">
        <f t="shared" si="146"/>
        <v>-1</v>
      </c>
      <c r="G772">
        <f>IF(F772&lt;&gt;-1,AoC_2021_D3_02!D772,-1)</f>
        <v>-1</v>
      </c>
      <c r="H772">
        <f t="shared" si="147"/>
        <v>-1</v>
      </c>
      <c r="I772">
        <f>IF(H772&lt;&gt;-1,AoC_2021_D3_02!E772,-1)</f>
        <v>-1</v>
      </c>
      <c r="J772">
        <f t="shared" si="148"/>
        <v>-1</v>
      </c>
      <c r="K772">
        <f>IF(J772&lt;&gt;-1,AoC_2021_D3_02!F772,-1)</f>
        <v>-1</v>
      </c>
      <c r="L772">
        <f t="shared" si="149"/>
        <v>-1</v>
      </c>
      <c r="M772">
        <f>IF(L772&lt;&gt;-1,AoC_2021_D3_02!G772,-1)</f>
        <v>-1</v>
      </c>
      <c r="N772">
        <f t="shared" si="150"/>
        <v>-1</v>
      </c>
      <c r="O772">
        <f>IF(N772&lt;&gt;-1,AoC_2021_D3_02!H772,-1)</f>
        <v>-1</v>
      </c>
      <c r="P772">
        <f t="shared" si="151"/>
        <v>-1</v>
      </c>
      <c r="Q772">
        <f>IF(P772&lt;&gt;-1,AoC_2021_D3_02!I772,-1)</f>
        <v>-1</v>
      </c>
      <c r="R772">
        <f t="shared" si="152"/>
        <v>-1</v>
      </c>
      <c r="S772">
        <f>IF(R772&lt;&gt;-1,AoC_2021_D3_02!J772,-1)</f>
        <v>-1</v>
      </c>
      <c r="T772">
        <f t="shared" si="153"/>
        <v>-1</v>
      </c>
      <c r="U772">
        <f>IF(T772&lt;&gt;-1,AoC_2021_D3_02!K772,-1)</f>
        <v>-1</v>
      </c>
      <c r="V772">
        <f t="shared" si="154"/>
        <v>-1</v>
      </c>
      <c r="W772">
        <f>IF(V772&lt;&gt;-1,AoC_2021_D3_02!L772,-1)</f>
        <v>-1</v>
      </c>
      <c r="X772">
        <f t="shared" si="155"/>
        <v>-1</v>
      </c>
    </row>
    <row r="773" spans="1:24" x14ac:dyDescent="0.35">
      <c r="A773">
        <f>AoC_2021_D3_02!A773</f>
        <v>1</v>
      </c>
      <c r="B773">
        <f t="shared" si="144"/>
        <v>1</v>
      </c>
      <c r="C773">
        <f>IF(B773&lt;&gt;-1,AoC_2021_D3_02!B773,-1)</f>
        <v>0</v>
      </c>
      <c r="D773">
        <f t="shared" si="145"/>
        <v>0</v>
      </c>
      <c r="E773">
        <f>IF(D773&lt;&gt;-1,AoC_2021_D3_02!C773,-1)</f>
        <v>1</v>
      </c>
      <c r="F773">
        <f t="shared" si="146"/>
        <v>1</v>
      </c>
      <c r="G773">
        <f>IF(F773&lt;&gt;-1,AoC_2021_D3_02!D773,-1)</f>
        <v>1</v>
      </c>
      <c r="H773">
        <f t="shared" si="147"/>
        <v>-1</v>
      </c>
      <c r="I773">
        <f>IF(H773&lt;&gt;-1,AoC_2021_D3_02!E773,-1)</f>
        <v>-1</v>
      </c>
      <c r="J773">
        <f t="shared" si="148"/>
        <v>-1</v>
      </c>
      <c r="K773">
        <f>IF(J773&lt;&gt;-1,AoC_2021_D3_02!F773,-1)</f>
        <v>-1</v>
      </c>
      <c r="L773">
        <f t="shared" si="149"/>
        <v>-1</v>
      </c>
      <c r="M773">
        <f>IF(L773&lt;&gt;-1,AoC_2021_D3_02!G773,-1)</f>
        <v>-1</v>
      </c>
      <c r="N773">
        <f t="shared" si="150"/>
        <v>-1</v>
      </c>
      <c r="O773">
        <f>IF(N773&lt;&gt;-1,AoC_2021_D3_02!H773,-1)</f>
        <v>-1</v>
      </c>
      <c r="P773">
        <f t="shared" si="151"/>
        <v>-1</v>
      </c>
      <c r="Q773">
        <f>IF(P773&lt;&gt;-1,AoC_2021_D3_02!I773,-1)</f>
        <v>-1</v>
      </c>
      <c r="R773">
        <f t="shared" si="152"/>
        <v>-1</v>
      </c>
      <c r="S773">
        <f>IF(R773&lt;&gt;-1,AoC_2021_D3_02!J773,-1)</f>
        <v>-1</v>
      </c>
      <c r="T773">
        <f t="shared" si="153"/>
        <v>-1</v>
      </c>
      <c r="U773">
        <f>IF(T773&lt;&gt;-1,AoC_2021_D3_02!K773,-1)</f>
        <v>-1</v>
      </c>
      <c r="V773">
        <f t="shared" si="154"/>
        <v>-1</v>
      </c>
      <c r="W773">
        <f>IF(V773&lt;&gt;-1,AoC_2021_D3_02!L773,-1)</f>
        <v>-1</v>
      </c>
      <c r="X773">
        <f t="shared" si="155"/>
        <v>-1</v>
      </c>
    </row>
    <row r="774" spans="1:24" x14ac:dyDescent="0.35">
      <c r="A774">
        <f>AoC_2021_D3_02!A774</f>
        <v>0</v>
      </c>
      <c r="B774">
        <f t="shared" si="144"/>
        <v>-1</v>
      </c>
      <c r="C774">
        <f>IF(B774&lt;&gt;-1,AoC_2021_D3_02!B774,-1)</f>
        <v>-1</v>
      </c>
      <c r="D774">
        <f t="shared" si="145"/>
        <v>-1</v>
      </c>
      <c r="E774">
        <f>IF(D774&lt;&gt;-1,AoC_2021_D3_02!C774,-1)</f>
        <v>-1</v>
      </c>
      <c r="F774">
        <f t="shared" si="146"/>
        <v>-1</v>
      </c>
      <c r="G774">
        <f>IF(F774&lt;&gt;-1,AoC_2021_D3_02!D774,-1)</f>
        <v>-1</v>
      </c>
      <c r="H774">
        <f t="shared" si="147"/>
        <v>-1</v>
      </c>
      <c r="I774">
        <f>IF(H774&lt;&gt;-1,AoC_2021_D3_02!E774,-1)</f>
        <v>-1</v>
      </c>
      <c r="J774">
        <f t="shared" si="148"/>
        <v>-1</v>
      </c>
      <c r="K774">
        <f>IF(J774&lt;&gt;-1,AoC_2021_D3_02!F774,-1)</f>
        <v>-1</v>
      </c>
      <c r="L774">
        <f t="shared" si="149"/>
        <v>-1</v>
      </c>
      <c r="M774">
        <f>IF(L774&lt;&gt;-1,AoC_2021_D3_02!G774,-1)</f>
        <v>-1</v>
      </c>
      <c r="N774">
        <f t="shared" si="150"/>
        <v>-1</v>
      </c>
      <c r="O774">
        <f>IF(N774&lt;&gt;-1,AoC_2021_D3_02!H774,-1)</f>
        <v>-1</v>
      </c>
      <c r="P774">
        <f t="shared" si="151"/>
        <v>-1</v>
      </c>
      <c r="Q774">
        <f>IF(P774&lt;&gt;-1,AoC_2021_D3_02!I774,-1)</f>
        <v>-1</v>
      </c>
      <c r="R774">
        <f t="shared" si="152"/>
        <v>-1</v>
      </c>
      <c r="S774">
        <f>IF(R774&lt;&gt;-1,AoC_2021_D3_02!J774,-1)</f>
        <v>-1</v>
      </c>
      <c r="T774">
        <f t="shared" si="153"/>
        <v>-1</v>
      </c>
      <c r="U774">
        <f>IF(T774&lt;&gt;-1,AoC_2021_D3_02!K774,-1)</f>
        <v>-1</v>
      </c>
      <c r="V774">
        <f t="shared" si="154"/>
        <v>-1</v>
      </c>
      <c r="W774">
        <f>IF(V774&lt;&gt;-1,AoC_2021_D3_02!L774,-1)</f>
        <v>-1</v>
      </c>
      <c r="X774">
        <f t="shared" si="155"/>
        <v>-1</v>
      </c>
    </row>
    <row r="775" spans="1:24" x14ac:dyDescent="0.35">
      <c r="A775">
        <f>AoC_2021_D3_02!A775</f>
        <v>1</v>
      </c>
      <c r="B775">
        <f t="shared" si="144"/>
        <v>1</v>
      </c>
      <c r="C775">
        <f>IF(B775&lt;&gt;-1,AoC_2021_D3_02!B775,-1)</f>
        <v>0</v>
      </c>
      <c r="D775">
        <f t="shared" si="145"/>
        <v>0</v>
      </c>
      <c r="E775">
        <f>IF(D775&lt;&gt;-1,AoC_2021_D3_02!C775,-1)</f>
        <v>1</v>
      </c>
      <c r="F775">
        <f t="shared" si="146"/>
        <v>1</v>
      </c>
      <c r="G775">
        <f>IF(F775&lt;&gt;-1,AoC_2021_D3_02!D775,-1)</f>
        <v>0</v>
      </c>
      <c r="H775">
        <f t="shared" si="147"/>
        <v>0</v>
      </c>
      <c r="I775">
        <f>IF(H775&lt;&gt;-1,AoC_2021_D3_02!E775,-1)</f>
        <v>1</v>
      </c>
      <c r="J775">
        <f t="shared" si="148"/>
        <v>1</v>
      </c>
      <c r="K775">
        <f>IF(J775&lt;&gt;-1,AoC_2021_D3_02!F775,-1)</f>
        <v>1</v>
      </c>
      <c r="L775">
        <f t="shared" si="149"/>
        <v>1</v>
      </c>
      <c r="M775">
        <f>IF(L775&lt;&gt;-1,AoC_2021_D3_02!G775,-1)</f>
        <v>1</v>
      </c>
      <c r="N775">
        <f t="shared" si="150"/>
        <v>1</v>
      </c>
      <c r="O775">
        <f>IF(N775&lt;&gt;-1,AoC_2021_D3_02!H775,-1)</f>
        <v>1</v>
      </c>
      <c r="P775">
        <f t="shared" si="151"/>
        <v>1</v>
      </c>
      <c r="Q775">
        <f>IF(P775&lt;&gt;-1,AoC_2021_D3_02!I775,-1)</f>
        <v>1</v>
      </c>
      <c r="R775">
        <f t="shared" si="152"/>
        <v>1</v>
      </c>
      <c r="S775">
        <f>IF(R775&lt;&gt;-1,AoC_2021_D3_02!J775,-1)</f>
        <v>1</v>
      </c>
      <c r="T775">
        <f t="shared" si="153"/>
        <v>1</v>
      </c>
      <c r="U775">
        <f>IF(T775&lt;&gt;-1,AoC_2021_D3_02!K775,-1)</f>
        <v>0</v>
      </c>
      <c r="V775">
        <f t="shared" si="154"/>
        <v>-1</v>
      </c>
      <c r="W775">
        <f>IF(V775&lt;&gt;-1,AoC_2021_D3_02!L775,-1)</f>
        <v>-1</v>
      </c>
      <c r="X775">
        <f t="shared" si="155"/>
        <v>-1</v>
      </c>
    </row>
    <row r="776" spans="1:24" x14ac:dyDescent="0.35">
      <c r="A776">
        <f>AoC_2021_D3_02!A776</f>
        <v>1</v>
      </c>
      <c r="B776">
        <f t="shared" si="144"/>
        <v>1</v>
      </c>
      <c r="C776">
        <f>IF(B776&lt;&gt;-1,AoC_2021_D3_02!B776,-1)</f>
        <v>0</v>
      </c>
      <c r="D776">
        <f t="shared" si="145"/>
        <v>0</v>
      </c>
      <c r="E776">
        <f>IF(D776&lt;&gt;-1,AoC_2021_D3_02!C776,-1)</f>
        <v>1</v>
      </c>
      <c r="F776">
        <f t="shared" si="146"/>
        <v>1</v>
      </c>
      <c r="G776">
        <f>IF(F776&lt;&gt;-1,AoC_2021_D3_02!D776,-1)</f>
        <v>1</v>
      </c>
      <c r="H776">
        <f t="shared" si="147"/>
        <v>-1</v>
      </c>
      <c r="I776">
        <f>IF(H776&lt;&gt;-1,AoC_2021_D3_02!E776,-1)</f>
        <v>-1</v>
      </c>
      <c r="J776">
        <f t="shared" si="148"/>
        <v>-1</v>
      </c>
      <c r="K776">
        <f>IF(J776&lt;&gt;-1,AoC_2021_D3_02!F776,-1)</f>
        <v>-1</v>
      </c>
      <c r="L776">
        <f t="shared" si="149"/>
        <v>-1</v>
      </c>
      <c r="M776">
        <f>IF(L776&lt;&gt;-1,AoC_2021_D3_02!G776,-1)</f>
        <v>-1</v>
      </c>
      <c r="N776">
        <f t="shared" si="150"/>
        <v>-1</v>
      </c>
      <c r="O776">
        <f>IF(N776&lt;&gt;-1,AoC_2021_D3_02!H776,-1)</f>
        <v>-1</v>
      </c>
      <c r="P776">
        <f t="shared" si="151"/>
        <v>-1</v>
      </c>
      <c r="Q776">
        <f>IF(P776&lt;&gt;-1,AoC_2021_D3_02!I776,-1)</f>
        <v>-1</v>
      </c>
      <c r="R776">
        <f t="shared" si="152"/>
        <v>-1</v>
      </c>
      <c r="S776">
        <f>IF(R776&lt;&gt;-1,AoC_2021_D3_02!J776,-1)</f>
        <v>-1</v>
      </c>
      <c r="T776">
        <f t="shared" si="153"/>
        <v>-1</v>
      </c>
      <c r="U776">
        <f>IF(T776&lt;&gt;-1,AoC_2021_D3_02!K776,-1)</f>
        <v>-1</v>
      </c>
      <c r="V776">
        <f t="shared" si="154"/>
        <v>-1</v>
      </c>
      <c r="W776">
        <f>IF(V776&lt;&gt;-1,AoC_2021_D3_02!L776,-1)</f>
        <v>-1</v>
      </c>
      <c r="X776">
        <f t="shared" si="155"/>
        <v>-1</v>
      </c>
    </row>
    <row r="777" spans="1:24" x14ac:dyDescent="0.35">
      <c r="A777">
        <f>AoC_2021_D3_02!A777</f>
        <v>1</v>
      </c>
      <c r="B777">
        <f t="shared" si="144"/>
        <v>1</v>
      </c>
      <c r="C777">
        <f>IF(B777&lt;&gt;-1,AoC_2021_D3_02!B777,-1)</f>
        <v>1</v>
      </c>
      <c r="D777">
        <f t="shared" si="145"/>
        <v>-1</v>
      </c>
      <c r="E777">
        <f>IF(D777&lt;&gt;-1,AoC_2021_D3_02!C777,-1)</f>
        <v>-1</v>
      </c>
      <c r="F777">
        <f t="shared" si="146"/>
        <v>-1</v>
      </c>
      <c r="G777">
        <f>IF(F777&lt;&gt;-1,AoC_2021_D3_02!D777,-1)</f>
        <v>-1</v>
      </c>
      <c r="H777">
        <f t="shared" si="147"/>
        <v>-1</v>
      </c>
      <c r="I777">
        <f>IF(H777&lt;&gt;-1,AoC_2021_D3_02!E777,-1)</f>
        <v>-1</v>
      </c>
      <c r="J777">
        <f t="shared" si="148"/>
        <v>-1</v>
      </c>
      <c r="K777">
        <f>IF(J777&lt;&gt;-1,AoC_2021_D3_02!F777,-1)</f>
        <v>-1</v>
      </c>
      <c r="L777">
        <f t="shared" si="149"/>
        <v>-1</v>
      </c>
      <c r="M777">
        <f>IF(L777&lt;&gt;-1,AoC_2021_D3_02!G777,-1)</f>
        <v>-1</v>
      </c>
      <c r="N777">
        <f t="shared" si="150"/>
        <v>-1</v>
      </c>
      <c r="O777">
        <f>IF(N777&lt;&gt;-1,AoC_2021_D3_02!H777,-1)</f>
        <v>-1</v>
      </c>
      <c r="P777">
        <f t="shared" si="151"/>
        <v>-1</v>
      </c>
      <c r="Q777">
        <f>IF(P777&lt;&gt;-1,AoC_2021_D3_02!I777,-1)</f>
        <v>-1</v>
      </c>
      <c r="R777">
        <f t="shared" si="152"/>
        <v>-1</v>
      </c>
      <c r="S777">
        <f>IF(R777&lt;&gt;-1,AoC_2021_D3_02!J777,-1)</f>
        <v>-1</v>
      </c>
      <c r="T777">
        <f t="shared" si="153"/>
        <v>-1</v>
      </c>
      <c r="U777">
        <f>IF(T777&lt;&gt;-1,AoC_2021_D3_02!K777,-1)</f>
        <v>-1</v>
      </c>
      <c r="V777">
        <f t="shared" si="154"/>
        <v>-1</v>
      </c>
      <c r="W777">
        <f>IF(V777&lt;&gt;-1,AoC_2021_D3_02!L777,-1)</f>
        <v>-1</v>
      </c>
      <c r="X777">
        <f t="shared" si="155"/>
        <v>-1</v>
      </c>
    </row>
    <row r="778" spans="1:24" x14ac:dyDescent="0.35">
      <c r="A778">
        <f>AoC_2021_D3_02!A778</f>
        <v>0</v>
      </c>
      <c r="B778">
        <f t="shared" si="144"/>
        <v>-1</v>
      </c>
      <c r="C778">
        <f>IF(B778&lt;&gt;-1,AoC_2021_D3_02!B778,-1)</f>
        <v>-1</v>
      </c>
      <c r="D778">
        <f t="shared" si="145"/>
        <v>-1</v>
      </c>
      <c r="E778">
        <f>IF(D778&lt;&gt;-1,AoC_2021_D3_02!C778,-1)</f>
        <v>-1</v>
      </c>
      <c r="F778">
        <f t="shared" si="146"/>
        <v>-1</v>
      </c>
      <c r="G778">
        <f>IF(F778&lt;&gt;-1,AoC_2021_D3_02!D778,-1)</f>
        <v>-1</v>
      </c>
      <c r="H778">
        <f t="shared" si="147"/>
        <v>-1</v>
      </c>
      <c r="I778">
        <f>IF(H778&lt;&gt;-1,AoC_2021_D3_02!E778,-1)</f>
        <v>-1</v>
      </c>
      <c r="J778">
        <f t="shared" si="148"/>
        <v>-1</v>
      </c>
      <c r="K778">
        <f>IF(J778&lt;&gt;-1,AoC_2021_D3_02!F778,-1)</f>
        <v>-1</v>
      </c>
      <c r="L778">
        <f t="shared" si="149"/>
        <v>-1</v>
      </c>
      <c r="M778">
        <f>IF(L778&lt;&gt;-1,AoC_2021_D3_02!G778,-1)</f>
        <v>-1</v>
      </c>
      <c r="N778">
        <f t="shared" si="150"/>
        <v>-1</v>
      </c>
      <c r="O778">
        <f>IF(N778&lt;&gt;-1,AoC_2021_D3_02!H778,-1)</f>
        <v>-1</v>
      </c>
      <c r="P778">
        <f t="shared" si="151"/>
        <v>-1</v>
      </c>
      <c r="Q778">
        <f>IF(P778&lt;&gt;-1,AoC_2021_D3_02!I778,-1)</f>
        <v>-1</v>
      </c>
      <c r="R778">
        <f t="shared" si="152"/>
        <v>-1</v>
      </c>
      <c r="S778">
        <f>IF(R778&lt;&gt;-1,AoC_2021_D3_02!J778,-1)</f>
        <v>-1</v>
      </c>
      <c r="T778">
        <f t="shared" si="153"/>
        <v>-1</v>
      </c>
      <c r="U778">
        <f>IF(T778&lt;&gt;-1,AoC_2021_D3_02!K778,-1)</f>
        <v>-1</v>
      </c>
      <c r="V778">
        <f t="shared" si="154"/>
        <v>-1</v>
      </c>
      <c r="W778">
        <f>IF(V778&lt;&gt;-1,AoC_2021_D3_02!L778,-1)</f>
        <v>-1</v>
      </c>
      <c r="X778">
        <f t="shared" si="155"/>
        <v>-1</v>
      </c>
    </row>
    <row r="779" spans="1:24" x14ac:dyDescent="0.35">
      <c r="A779">
        <f>AoC_2021_D3_02!A779</f>
        <v>1</v>
      </c>
      <c r="B779">
        <f t="shared" si="144"/>
        <v>1</v>
      </c>
      <c r="C779">
        <f>IF(B779&lt;&gt;-1,AoC_2021_D3_02!B779,-1)</f>
        <v>1</v>
      </c>
      <c r="D779">
        <f t="shared" si="145"/>
        <v>-1</v>
      </c>
      <c r="E779">
        <f>IF(D779&lt;&gt;-1,AoC_2021_D3_02!C779,-1)</f>
        <v>-1</v>
      </c>
      <c r="F779">
        <f t="shared" si="146"/>
        <v>-1</v>
      </c>
      <c r="G779">
        <f>IF(F779&lt;&gt;-1,AoC_2021_D3_02!D779,-1)</f>
        <v>-1</v>
      </c>
      <c r="H779">
        <f t="shared" si="147"/>
        <v>-1</v>
      </c>
      <c r="I779">
        <f>IF(H779&lt;&gt;-1,AoC_2021_D3_02!E779,-1)</f>
        <v>-1</v>
      </c>
      <c r="J779">
        <f t="shared" si="148"/>
        <v>-1</v>
      </c>
      <c r="K779">
        <f>IF(J779&lt;&gt;-1,AoC_2021_D3_02!F779,-1)</f>
        <v>-1</v>
      </c>
      <c r="L779">
        <f t="shared" si="149"/>
        <v>-1</v>
      </c>
      <c r="M779">
        <f>IF(L779&lt;&gt;-1,AoC_2021_D3_02!G779,-1)</f>
        <v>-1</v>
      </c>
      <c r="N779">
        <f t="shared" si="150"/>
        <v>-1</v>
      </c>
      <c r="O779">
        <f>IF(N779&lt;&gt;-1,AoC_2021_D3_02!H779,-1)</f>
        <v>-1</v>
      </c>
      <c r="P779">
        <f t="shared" si="151"/>
        <v>-1</v>
      </c>
      <c r="Q779">
        <f>IF(P779&lt;&gt;-1,AoC_2021_D3_02!I779,-1)</f>
        <v>-1</v>
      </c>
      <c r="R779">
        <f t="shared" si="152"/>
        <v>-1</v>
      </c>
      <c r="S779">
        <f>IF(R779&lt;&gt;-1,AoC_2021_D3_02!J779,-1)</f>
        <v>-1</v>
      </c>
      <c r="T779">
        <f t="shared" si="153"/>
        <v>-1</v>
      </c>
      <c r="U779">
        <f>IF(T779&lt;&gt;-1,AoC_2021_D3_02!K779,-1)</f>
        <v>-1</v>
      </c>
      <c r="V779">
        <f t="shared" si="154"/>
        <v>-1</v>
      </c>
      <c r="W779">
        <f>IF(V779&lt;&gt;-1,AoC_2021_D3_02!L779,-1)</f>
        <v>-1</v>
      </c>
      <c r="X779">
        <f t="shared" si="155"/>
        <v>-1</v>
      </c>
    </row>
    <row r="780" spans="1:24" x14ac:dyDescent="0.35">
      <c r="A780">
        <f>AoC_2021_D3_02!A780</f>
        <v>1</v>
      </c>
      <c r="B780">
        <f t="shared" si="144"/>
        <v>1</v>
      </c>
      <c r="C780">
        <f>IF(B780&lt;&gt;-1,AoC_2021_D3_02!B780,-1)</f>
        <v>1</v>
      </c>
      <c r="D780">
        <f t="shared" si="145"/>
        <v>-1</v>
      </c>
      <c r="E780">
        <f>IF(D780&lt;&gt;-1,AoC_2021_D3_02!C780,-1)</f>
        <v>-1</v>
      </c>
      <c r="F780">
        <f t="shared" si="146"/>
        <v>-1</v>
      </c>
      <c r="G780">
        <f>IF(F780&lt;&gt;-1,AoC_2021_D3_02!D780,-1)</f>
        <v>-1</v>
      </c>
      <c r="H780">
        <f t="shared" si="147"/>
        <v>-1</v>
      </c>
      <c r="I780">
        <f>IF(H780&lt;&gt;-1,AoC_2021_D3_02!E780,-1)</f>
        <v>-1</v>
      </c>
      <c r="J780">
        <f t="shared" si="148"/>
        <v>-1</v>
      </c>
      <c r="K780">
        <f>IF(J780&lt;&gt;-1,AoC_2021_D3_02!F780,-1)</f>
        <v>-1</v>
      </c>
      <c r="L780">
        <f t="shared" si="149"/>
        <v>-1</v>
      </c>
      <c r="M780">
        <f>IF(L780&lt;&gt;-1,AoC_2021_D3_02!G780,-1)</f>
        <v>-1</v>
      </c>
      <c r="N780">
        <f t="shared" si="150"/>
        <v>-1</v>
      </c>
      <c r="O780">
        <f>IF(N780&lt;&gt;-1,AoC_2021_D3_02!H780,-1)</f>
        <v>-1</v>
      </c>
      <c r="P780">
        <f t="shared" si="151"/>
        <v>-1</v>
      </c>
      <c r="Q780">
        <f>IF(P780&lt;&gt;-1,AoC_2021_D3_02!I780,-1)</f>
        <v>-1</v>
      </c>
      <c r="R780">
        <f t="shared" si="152"/>
        <v>-1</v>
      </c>
      <c r="S780">
        <f>IF(R780&lt;&gt;-1,AoC_2021_D3_02!J780,-1)</f>
        <v>-1</v>
      </c>
      <c r="T780">
        <f t="shared" si="153"/>
        <v>-1</v>
      </c>
      <c r="U780">
        <f>IF(T780&lt;&gt;-1,AoC_2021_D3_02!K780,-1)</f>
        <v>-1</v>
      </c>
      <c r="V780">
        <f t="shared" si="154"/>
        <v>-1</v>
      </c>
      <c r="W780">
        <f>IF(V780&lt;&gt;-1,AoC_2021_D3_02!L780,-1)</f>
        <v>-1</v>
      </c>
      <c r="X780">
        <f t="shared" si="155"/>
        <v>-1</v>
      </c>
    </row>
    <row r="781" spans="1:24" x14ac:dyDescent="0.35">
      <c r="A781">
        <f>AoC_2021_D3_02!A781</f>
        <v>1</v>
      </c>
      <c r="B781">
        <f t="shared" si="144"/>
        <v>1</v>
      </c>
      <c r="C781">
        <f>IF(B781&lt;&gt;-1,AoC_2021_D3_02!B781,-1)</f>
        <v>1</v>
      </c>
      <c r="D781">
        <f t="shared" si="145"/>
        <v>-1</v>
      </c>
      <c r="E781">
        <f>IF(D781&lt;&gt;-1,AoC_2021_D3_02!C781,-1)</f>
        <v>-1</v>
      </c>
      <c r="F781">
        <f t="shared" si="146"/>
        <v>-1</v>
      </c>
      <c r="G781">
        <f>IF(F781&lt;&gt;-1,AoC_2021_D3_02!D781,-1)</f>
        <v>-1</v>
      </c>
      <c r="H781">
        <f t="shared" si="147"/>
        <v>-1</v>
      </c>
      <c r="I781">
        <f>IF(H781&lt;&gt;-1,AoC_2021_D3_02!E781,-1)</f>
        <v>-1</v>
      </c>
      <c r="J781">
        <f t="shared" si="148"/>
        <v>-1</v>
      </c>
      <c r="K781">
        <f>IF(J781&lt;&gt;-1,AoC_2021_D3_02!F781,-1)</f>
        <v>-1</v>
      </c>
      <c r="L781">
        <f t="shared" si="149"/>
        <v>-1</v>
      </c>
      <c r="M781">
        <f>IF(L781&lt;&gt;-1,AoC_2021_D3_02!G781,-1)</f>
        <v>-1</v>
      </c>
      <c r="N781">
        <f t="shared" si="150"/>
        <v>-1</v>
      </c>
      <c r="O781">
        <f>IF(N781&lt;&gt;-1,AoC_2021_D3_02!H781,-1)</f>
        <v>-1</v>
      </c>
      <c r="P781">
        <f t="shared" si="151"/>
        <v>-1</v>
      </c>
      <c r="Q781">
        <f>IF(P781&lt;&gt;-1,AoC_2021_D3_02!I781,-1)</f>
        <v>-1</v>
      </c>
      <c r="R781">
        <f t="shared" si="152"/>
        <v>-1</v>
      </c>
      <c r="S781">
        <f>IF(R781&lt;&gt;-1,AoC_2021_D3_02!J781,-1)</f>
        <v>-1</v>
      </c>
      <c r="T781">
        <f t="shared" si="153"/>
        <v>-1</v>
      </c>
      <c r="U781">
        <f>IF(T781&lt;&gt;-1,AoC_2021_D3_02!K781,-1)</f>
        <v>-1</v>
      </c>
      <c r="V781">
        <f t="shared" si="154"/>
        <v>-1</v>
      </c>
      <c r="W781">
        <f>IF(V781&lt;&gt;-1,AoC_2021_D3_02!L781,-1)</f>
        <v>-1</v>
      </c>
      <c r="X781">
        <f t="shared" si="155"/>
        <v>-1</v>
      </c>
    </row>
    <row r="782" spans="1:24" x14ac:dyDescent="0.35">
      <c r="A782">
        <f>AoC_2021_D3_02!A782</f>
        <v>0</v>
      </c>
      <c r="B782">
        <f t="shared" si="144"/>
        <v>-1</v>
      </c>
      <c r="C782">
        <f>IF(B782&lt;&gt;-1,AoC_2021_D3_02!B782,-1)</f>
        <v>-1</v>
      </c>
      <c r="D782">
        <f t="shared" si="145"/>
        <v>-1</v>
      </c>
      <c r="E782">
        <f>IF(D782&lt;&gt;-1,AoC_2021_D3_02!C782,-1)</f>
        <v>-1</v>
      </c>
      <c r="F782">
        <f t="shared" si="146"/>
        <v>-1</v>
      </c>
      <c r="G782">
        <f>IF(F782&lt;&gt;-1,AoC_2021_D3_02!D782,-1)</f>
        <v>-1</v>
      </c>
      <c r="H782">
        <f t="shared" si="147"/>
        <v>-1</v>
      </c>
      <c r="I782">
        <f>IF(H782&lt;&gt;-1,AoC_2021_D3_02!E782,-1)</f>
        <v>-1</v>
      </c>
      <c r="J782">
        <f t="shared" si="148"/>
        <v>-1</v>
      </c>
      <c r="K782">
        <f>IF(J782&lt;&gt;-1,AoC_2021_D3_02!F782,-1)</f>
        <v>-1</v>
      </c>
      <c r="L782">
        <f t="shared" si="149"/>
        <v>-1</v>
      </c>
      <c r="M782">
        <f>IF(L782&lt;&gt;-1,AoC_2021_D3_02!G782,-1)</f>
        <v>-1</v>
      </c>
      <c r="N782">
        <f t="shared" si="150"/>
        <v>-1</v>
      </c>
      <c r="O782">
        <f>IF(N782&lt;&gt;-1,AoC_2021_D3_02!H782,-1)</f>
        <v>-1</v>
      </c>
      <c r="P782">
        <f t="shared" si="151"/>
        <v>-1</v>
      </c>
      <c r="Q782">
        <f>IF(P782&lt;&gt;-1,AoC_2021_D3_02!I782,-1)</f>
        <v>-1</v>
      </c>
      <c r="R782">
        <f t="shared" si="152"/>
        <v>-1</v>
      </c>
      <c r="S782">
        <f>IF(R782&lt;&gt;-1,AoC_2021_D3_02!J782,-1)</f>
        <v>-1</v>
      </c>
      <c r="T782">
        <f t="shared" si="153"/>
        <v>-1</v>
      </c>
      <c r="U782">
        <f>IF(T782&lt;&gt;-1,AoC_2021_D3_02!K782,-1)</f>
        <v>-1</v>
      </c>
      <c r="V782">
        <f t="shared" si="154"/>
        <v>-1</v>
      </c>
      <c r="W782">
        <f>IF(V782&lt;&gt;-1,AoC_2021_D3_02!L782,-1)</f>
        <v>-1</v>
      </c>
      <c r="X782">
        <f t="shared" si="155"/>
        <v>-1</v>
      </c>
    </row>
    <row r="783" spans="1:24" x14ac:dyDescent="0.35">
      <c r="A783">
        <f>AoC_2021_D3_02!A783</f>
        <v>0</v>
      </c>
      <c r="B783">
        <f t="shared" si="144"/>
        <v>-1</v>
      </c>
      <c r="C783">
        <f>IF(B783&lt;&gt;-1,AoC_2021_D3_02!B783,-1)</f>
        <v>-1</v>
      </c>
      <c r="D783">
        <f t="shared" si="145"/>
        <v>-1</v>
      </c>
      <c r="E783">
        <f>IF(D783&lt;&gt;-1,AoC_2021_D3_02!C783,-1)</f>
        <v>-1</v>
      </c>
      <c r="F783">
        <f t="shared" si="146"/>
        <v>-1</v>
      </c>
      <c r="G783">
        <f>IF(F783&lt;&gt;-1,AoC_2021_D3_02!D783,-1)</f>
        <v>-1</v>
      </c>
      <c r="H783">
        <f t="shared" si="147"/>
        <v>-1</v>
      </c>
      <c r="I783">
        <f>IF(H783&lt;&gt;-1,AoC_2021_D3_02!E783,-1)</f>
        <v>-1</v>
      </c>
      <c r="J783">
        <f t="shared" si="148"/>
        <v>-1</v>
      </c>
      <c r="K783">
        <f>IF(J783&lt;&gt;-1,AoC_2021_D3_02!F783,-1)</f>
        <v>-1</v>
      </c>
      <c r="L783">
        <f t="shared" si="149"/>
        <v>-1</v>
      </c>
      <c r="M783">
        <f>IF(L783&lt;&gt;-1,AoC_2021_D3_02!G783,-1)</f>
        <v>-1</v>
      </c>
      <c r="N783">
        <f t="shared" si="150"/>
        <v>-1</v>
      </c>
      <c r="O783">
        <f>IF(N783&lt;&gt;-1,AoC_2021_D3_02!H783,-1)</f>
        <v>-1</v>
      </c>
      <c r="P783">
        <f t="shared" si="151"/>
        <v>-1</v>
      </c>
      <c r="Q783">
        <f>IF(P783&lt;&gt;-1,AoC_2021_D3_02!I783,-1)</f>
        <v>-1</v>
      </c>
      <c r="R783">
        <f t="shared" si="152"/>
        <v>-1</v>
      </c>
      <c r="S783">
        <f>IF(R783&lt;&gt;-1,AoC_2021_D3_02!J783,-1)</f>
        <v>-1</v>
      </c>
      <c r="T783">
        <f t="shared" si="153"/>
        <v>-1</v>
      </c>
      <c r="U783">
        <f>IF(T783&lt;&gt;-1,AoC_2021_D3_02!K783,-1)</f>
        <v>-1</v>
      </c>
      <c r="V783">
        <f t="shared" si="154"/>
        <v>-1</v>
      </c>
      <c r="W783">
        <f>IF(V783&lt;&gt;-1,AoC_2021_D3_02!L783,-1)</f>
        <v>-1</v>
      </c>
      <c r="X783">
        <f t="shared" si="155"/>
        <v>-1</v>
      </c>
    </row>
    <row r="784" spans="1:24" x14ac:dyDescent="0.35">
      <c r="A784">
        <f>AoC_2021_D3_02!A784</f>
        <v>1</v>
      </c>
      <c r="B784">
        <f t="shared" si="144"/>
        <v>1</v>
      </c>
      <c r="C784">
        <f>IF(B784&lt;&gt;-1,AoC_2021_D3_02!B784,-1)</f>
        <v>0</v>
      </c>
      <c r="D784">
        <f t="shared" si="145"/>
        <v>0</v>
      </c>
      <c r="E784">
        <f>IF(D784&lt;&gt;-1,AoC_2021_D3_02!C784,-1)</f>
        <v>1</v>
      </c>
      <c r="F784">
        <f t="shared" si="146"/>
        <v>1</v>
      </c>
      <c r="G784">
        <f>IF(F784&lt;&gt;-1,AoC_2021_D3_02!D784,-1)</f>
        <v>0</v>
      </c>
      <c r="H784">
        <f t="shared" si="147"/>
        <v>0</v>
      </c>
      <c r="I784">
        <f>IF(H784&lt;&gt;-1,AoC_2021_D3_02!E784,-1)</f>
        <v>1</v>
      </c>
      <c r="J784">
        <f t="shared" si="148"/>
        <v>1</v>
      </c>
      <c r="K784">
        <f>IF(J784&lt;&gt;-1,AoC_2021_D3_02!F784,-1)</f>
        <v>1</v>
      </c>
      <c r="L784">
        <f t="shared" si="149"/>
        <v>1</v>
      </c>
      <c r="M784">
        <f>IF(L784&lt;&gt;-1,AoC_2021_D3_02!G784,-1)</f>
        <v>1</v>
      </c>
      <c r="N784">
        <f t="shared" si="150"/>
        <v>1</v>
      </c>
      <c r="O784">
        <f>IF(N784&lt;&gt;-1,AoC_2021_D3_02!H784,-1)</f>
        <v>1</v>
      </c>
      <c r="P784">
        <f t="shared" si="151"/>
        <v>1</v>
      </c>
      <c r="Q784">
        <f>IF(P784&lt;&gt;-1,AoC_2021_D3_02!I784,-1)</f>
        <v>0</v>
      </c>
      <c r="R784">
        <f t="shared" si="152"/>
        <v>-1</v>
      </c>
      <c r="S784">
        <f>IF(R784&lt;&gt;-1,AoC_2021_D3_02!J784,-1)</f>
        <v>-1</v>
      </c>
      <c r="T784">
        <f t="shared" si="153"/>
        <v>-1</v>
      </c>
      <c r="U784">
        <f>IF(T784&lt;&gt;-1,AoC_2021_D3_02!K784,-1)</f>
        <v>-1</v>
      </c>
      <c r="V784">
        <f t="shared" si="154"/>
        <v>-1</v>
      </c>
      <c r="W784">
        <f>IF(V784&lt;&gt;-1,AoC_2021_D3_02!L784,-1)</f>
        <v>-1</v>
      </c>
      <c r="X784">
        <f t="shared" si="155"/>
        <v>-1</v>
      </c>
    </row>
    <row r="785" spans="1:24" x14ac:dyDescent="0.35">
      <c r="A785">
        <f>AoC_2021_D3_02!A785</f>
        <v>0</v>
      </c>
      <c r="B785">
        <f t="shared" si="144"/>
        <v>-1</v>
      </c>
      <c r="C785">
        <f>IF(B785&lt;&gt;-1,AoC_2021_D3_02!B785,-1)</f>
        <v>-1</v>
      </c>
      <c r="D785">
        <f t="shared" si="145"/>
        <v>-1</v>
      </c>
      <c r="E785">
        <f>IF(D785&lt;&gt;-1,AoC_2021_D3_02!C785,-1)</f>
        <v>-1</v>
      </c>
      <c r="F785">
        <f t="shared" si="146"/>
        <v>-1</v>
      </c>
      <c r="G785">
        <f>IF(F785&lt;&gt;-1,AoC_2021_D3_02!D785,-1)</f>
        <v>-1</v>
      </c>
      <c r="H785">
        <f t="shared" si="147"/>
        <v>-1</v>
      </c>
      <c r="I785">
        <f>IF(H785&lt;&gt;-1,AoC_2021_D3_02!E785,-1)</f>
        <v>-1</v>
      </c>
      <c r="J785">
        <f t="shared" si="148"/>
        <v>-1</v>
      </c>
      <c r="K785">
        <f>IF(J785&lt;&gt;-1,AoC_2021_D3_02!F785,-1)</f>
        <v>-1</v>
      </c>
      <c r="L785">
        <f t="shared" si="149"/>
        <v>-1</v>
      </c>
      <c r="M785">
        <f>IF(L785&lt;&gt;-1,AoC_2021_D3_02!G785,-1)</f>
        <v>-1</v>
      </c>
      <c r="N785">
        <f t="shared" si="150"/>
        <v>-1</v>
      </c>
      <c r="O785">
        <f>IF(N785&lt;&gt;-1,AoC_2021_D3_02!H785,-1)</f>
        <v>-1</v>
      </c>
      <c r="P785">
        <f t="shared" si="151"/>
        <v>-1</v>
      </c>
      <c r="Q785">
        <f>IF(P785&lt;&gt;-1,AoC_2021_D3_02!I785,-1)</f>
        <v>-1</v>
      </c>
      <c r="R785">
        <f t="shared" si="152"/>
        <v>-1</v>
      </c>
      <c r="S785">
        <f>IF(R785&lt;&gt;-1,AoC_2021_D3_02!J785,-1)</f>
        <v>-1</v>
      </c>
      <c r="T785">
        <f t="shared" si="153"/>
        <v>-1</v>
      </c>
      <c r="U785">
        <f>IF(T785&lt;&gt;-1,AoC_2021_D3_02!K785,-1)</f>
        <v>-1</v>
      </c>
      <c r="V785">
        <f t="shared" si="154"/>
        <v>-1</v>
      </c>
      <c r="W785">
        <f>IF(V785&lt;&gt;-1,AoC_2021_D3_02!L785,-1)</f>
        <v>-1</v>
      </c>
      <c r="X785">
        <f t="shared" si="155"/>
        <v>-1</v>
      </c>
    </row>
    <row r="786" spans="1:24" x14ac:dyDescent="0.35">
      <c r="A786">
        <f>AoC_2021_D3_02!A786</f>
        <v>0</v>
      </c>
      <c r="B786">
        <f t="shared" si="144"/>
        <v>-1</v>
      </c>
      <c r="C786">
        <f>IF(B786&lt;&gt;-1,AoC_2021_D3_02!B786,-1)</f>
        <v>-1</v>
      </c>
      <c r="D786">
        <f t="shared" si="145"/>
        <v>-1</v>
      </c>
      <c r="E786">
        <f>IF(D786&lt;&gt;-1,AoC_2021_D3_02!C786,-1)</f>
        <v>-1</v>
      </c>
      <c r="F786">
        <f t="shared" si="146"/>
        <v>-1</v>
      </c>
      <c r="G786">
        <f>IF(F786&lt;&gt;-1,AoC_2021_D3_02!D786,-1)</f>
        <v>-1</v>
      </c>
      <c r="H786">
        <f t="shared" si="147"/>
        <v>-1</v>
      </c>
      <c r="I786">
        <f>IF(H786&lt;&gt;-1,AoC_2021_D3_02!E786,-1)</f>
        <v>-1</v>
      </c>
      <c r="J786">
        <f t="shared" si="148"/>
        <v>-1</v>
      </c>
      <c r="K786">
        <f>IF(J786&lt;&gt;-1,AoC_2021_D3_02!F786,-1)</f>
        <v>-1</v>
      </c>
      <c r="L786">
        <f t="shared" si="149"/>
        <v>-1</v>
      </c>
      <c r="M786">
        <f>IF(L786&lt;&gt;-1,AoC_2021_D3_02!G786,-1)</f>
        <v>-1</v>
      </c>
      <c r="N786">
        <f t="shared" si="150"/>
        <v>-1</v>
      </c>
      <c r="O786">
        <f>IF(N786&lt;&gt;-1,AoC_2021_D3_02!H786,-1)</f>
        <v>-1</v>
      </c>
      <c r="P786">
        <f t="shared" si="151"/>
        <v>-1</v>
      </c>
      <c r="Q786">
        <f>IF(P786&lt;&gt;-1,AoC_2021_D3_02!I786,-1)</f>
        <v>-1</v>
      </c>
      <c r="R786">
        <f t="shared" si="152"/>
        <v>-1</v>
      </c>
      <c r="S786">
        <f>IF(R786&lt;&gt;-1,AoC_2021_D3_02!J786,-1)</f>
        <v>-1</v>
      </c>
      <c r="T786">
        <f t="shared" si="153"/>
        <v>-1</v>
      </c>
      <c r="U786">
        <f>IF(T786&lt;&gt;-1,AoC_2021_D3_02!K786,-1)</f>
        <v>-1</v>
      </c>
      <c r="V786">
        <f t="shared" si="154"/>
        <v>-1</v>
      </c>
      <c r="W786">
        <f>IF(V786&lt;&gt;-1,AoC_2021_D3_02!L786,-1)</f>
        <v>-1</v>
      </c>
      <c r="X786">
        <f t="shared" si="155"/>
        <v>-1</v>
      </c>
    </row>
    <row r="787" spans="1:24" x14ac:dyDescent="0.35">
      <c r="A787">
        <f>AoC_2021_D3_02!A787</f>
        <v>1</v>
      </c>
      <c r="B787">
        <f t="shared" si="144"/>
        <v>1</v>
      </c>
      <c r="C787">
        <f>IF(B787&lt;&gt;-1,AoC_2021_D3_02!B787,-1)</f>
        <v>1</v>
      </c>
      <c r="D787">
        <f t="shared" si="145"/>
        <v>-1</v>
      </c>
      <c r="E787">
        <f>IF(D787&lt;&gt;-1,AoC_2021_D3_02!C787,-1)</f>
        <v>-1</v>
      </c>
      <c r="F787">
        <f t="shared" si="146"/>
        <v>-1</v>
      </c>
      <c r="G787">
        <f>IF(F787&lt;&gt;-1,AoC_2021_D3_02!D787,-1)</f>
        <v>-1</v>
      </c>
      <c r="H787">
        <f t="shared" si="147"/>
        <v>-1</v>
      </c>
      <c r="I787">
        <f>IF(H787&lt;&gt;-1,AoC_2021_D3_02!E787,-1)</f>
        <v>-1</v>
      </c>
      <c r="J787">
        <f t="shared" si="148"/>
        <v>-1</v>
      </c>
      <c r="K787">
        <f>IF(J787&lt;&gt;-1,AoC_2021_D3_02!F787,-1)</f>
        <v>-1</v>
      </c>
      <c r="L787">
        <f t="shared" si="149"/>
        <v>-1</v>
      </c>
      <c r="M787">
        <f>IF(L787&lt;&gt;-1,AoC_2021_D3_02!G787,-1)</f>
        <v>-1</v>
      </c>
      <c r="N787">
        <f t="shared" si="150"/>
        <v>-1</v>
      </c>
      <c r="O787">
        <f>IF(N787&lt;&gt;-1,AoC_2021_D3_02!H787,-1)</f>
        <v>-1</v>
      </c>
      <c r="P787">
        <f t="shared" si="151"/>
        <v>-1</v>
      </c>
      <c r="Q787">
        <f>IF(P787&lt;&gt;-1,AoC_2021_D3_02!I787,-1)</f>
        <v>-1</v>
      </c>
      <c r="R787">
        <f t="shared" si="152"/>
        <v>-1</v>
      </c>
      <c r="S787">
        <f>IF(R787&lt;&gt;-1,AoC_2021_D3_02!J787,-1)</f>
        <v>-1</v>
      </c>
      <c r="T787">
        <f t="shared" si="153"/>
        <v>-1</v>
      </c>
      <c r="U787">
        <f>IF(T787&lt;&gt;-1,AoC_2021_D3_02!K787,-1)</f>
        <v>-1</v>
      </c>
      <c r="V787">
        <f t="shared" si="154"/>
        <v>-1</v>
      </c>
      <c r="W787">
        <f>IF(V787&lt;&gt;-1,AoC_2021_D3_02!L787,-1)</f>
        <v>-1</v>
      </c>
      <c r="X787">
        <f t="shared" si="155"/>
        <v>-1</v>
      </c>
    </row>
    <row r="788" spans="1:24" x14ac:dyDescent="0.35">
      <c r="A788">
        <f>AoC_2021_D3_02!A788</f>
        <v>1</v>
      </c>
      <c r="B788">
        <f t="shared" si="144"/>
        <v>1</v>
      </c>
      <c r="C788">
        <f>IF(B788&lt;&gt;-1,AoC_2021_D3_02!B788,-1)</f>
        <v>0</v>
      </c>
      <c r="D788">
        <f t="shared" si="145"/>
        <v>0</v>
      </c>
      <c r="E788">
        <f>IF(D788&lt;&gt;-1,AoC_2021_D3_02!C788,-1)</f>
        <v>0</v>
      </c>
      <c r="F788">
        <f t="shared" si="146"/>
        <v>-1</v>
      </c>
      <c r="G788">
        <f>IF(F788&lt;&gt;-1,AoC_2021_D3_02!D788,-1)</f>
        <v>-1</v>
      </c>
      <c r="H788">
        <f t="shared" si="147"/>
        <v>-1</v>
      </c>
      <c r="I788">
        <f>IF(H788&lt;&gt;-1,AoC_2021_D3_02!E788,-1)</f>
        <v>-1</v>
      </c>
      <c r="J788">
        <f t="shared" si="148"/>
        <v>-1</v>
      </c>
      <c r="K788">
        <f>IF(J788&lt;&gt;-1,AoC_2021_D3_02!F788,-1)</f>
        <v>-1</v>
      </c>
      <c r="L788">
        <f t="shared" si="149"/>
        <v>-1</v>
      </c>
      <c r="M788">
        <f>IF(L788&lt;&gt;-1,AoC_2021_D3_02!G788,-1)</f>
        <v>-1</v>
      </c>
      <c r="N788">
        <f t="shared" si="150"/>
        <v>-1</v>
      </c>
      <c r="O788">
        <f>IF(N788&lt;&gt;-1,AoC_2021_D3_02!H788,-1)</f>
        <v>-1</v>
      </c>
      <c r="P788">
        <f t="shared" si="151"/>
        <v>-1</v>
      </c>
      <c r="Q788">
        <f>IF(P788&lt;&gt;-1,AoC_2021_D3_02!I788,-1)</f>
        <v>-1</v>
      </c>
      <c r="R788">
        <f t="shared" si="152"/>
        <v>-1</v>
      </c>
      <c r="S788">
        <f>IF(R788&lt;&gt;-1,AoC_2021_D3_02!J788,-1)</f>
        <v>-1</v>
      </c>
      <c r="T788">
        <f t="shared" si="153"/>
        <v>-1</v>
      </c>
      <c r="U788">
        <f>IF(T788&lt;&gt;-1,AoC_2021_D3_02!K788,-1)</f>
        <v>-1</v>
      </c>
      <c r="V788">
        <f t="shared" si="154"/>
        <v>-1</v>
      </c>
      <c r="W788">
        <f>IF(V788&lt;&gt;-1,AoC_2021_D3_02!L788,-1)</f>
        <v>-1</v>
      </c>
      <c r="X788">
        <f t="shared" si="155"/>
        <v>-1</v>
      </c>
    </row>
    <row r="789" spans="1:24" x14ac:dyDescent="0.35">
      <c r="A789">
        <f>AoC_2021_D3_02!A789</f>
        <v>1</v>
      </c>
      <c r="B789">
        <f t="shared" si="144"/>
        <v>1</v>
      </c>
      <c r="C789">
        <f>IF(B789&lt;&gt;-1,AoC_2021_D3_02!B789,-1)</f>
        <v>1</v>
      </c>
      <c r="D789">
        <f t="shared" si="145"/>
        <v>-1</v>
      </c>
      <c r="E789">
        <f>IF(D789&lt;&gt;-1,AoC_2021_D3_02!C789,-1)</f>
        <v>-1</v>
      </c>
      <c r="F789">
        <f t="shared" si="146"/>
        <v>-1</v>
      </c>
      <c r="G789">
        <f>IF(F789&lt;&gt;-1,AoC_2021_D3_02!D789,-1)</f>
        <v>-1</v>
      </c>
      <c r="H789">
        <f t="shared" si="147"/>
        <v>-1</v>
      </c>
      <c r="I789">
        <f>IF(H789&lt;&gt;-1,AoC_2021_D3_02!E789,-1)</f>
        <v>-1</v>
      </c>
      <c r="J789">
        <f t="shared" si="148"/>
        <v>-1</v>
      </c>
      <c r="K789">
        <f>IF(J789&lt;&gt;-1,AoC_2021_D3_02!F789,-1)</f>
        <v>-1</v>
      </c>
      <c r="L789">
        <f t="shared" si="149"/>
        <v>-1</v>
      </c>
      <c r="M789">
        <f>IF(L789&lt;&gt;-1,AoC_2021_D3_02!G789,-1)</f>
        <v>-1</v>
      </c>
      <c r="N789">
        <f t="shared" si="150"/>
        <v>-1</v>
      </c>
      <c r="O789">
        <f>IF(N789&lt;&gt;-1,AoC_2021_D3_02!H789,-1)</f>
        <v>-1</v>
      </c>
      <c r="P789">
        <f t="shared" si="151"/>
        <v>-1</v>
      </c>
      <c r="Q789">
        <f>IF(P789&lt;&gt;-1,AoC_2021_D3_02!I789,-1)</f>
        <v>-1</v>
      </c>
      <c r="R789">
        <f t="shared" si="152"/>
        <v>-1</v>
      </c>
      <c r="S789">
        <f>IF(R789&lt;&gt;-1,AoC_2021_D3_02!J789,-1)</f>
        <v>-1</v>
      </c>
      <c r="T789">
        <f t="shared" si="153"/>
        <v>-1</v>
      </c>
      <c r="U789">
        <f>IF(T789&lt;&gt;-1,AoC_2021_D3_02!K789,-1)</f>
        <v>-1</v>
      </c>
      <c r="V789">
        <f t="shared" si="154"/>
        <v>-1</v>
      </c>
      <c r="W789">
        <f>IF(V789&lt;&gt;-1,AoC_2021_D3_02!L789,-1)</f>
        <v>-1</v>
      </c>
      <c r="X789">
        <f t="shared" si="155"/>
        <v>-1</v>
      </c>
    </row>
    <row r="790" spans="1:24" x14ac:dyDescent="0.35">
      <c r="A790">
        <f>AoC_2021_D3_02!A790</f>
        <v>1</v>
      </c>
      <c r="B790">
        <f t="shared" si="144"/>
        <v>1</v>
      </c>
      <c r="C790">
        <f>IF(B790&lt;&gt;-1,AoC_2021_D3_02!B790,-1)</f>
        <v>1</v>
      </c>
      <c r="D790">
        <f t="shared" si="145"/>
        <v>-1</v>
      </c>
      <c r="E790">
        <f>IF(D790&lt;&gt;-1,AoC_2021_D3_02!C790,-1)</f>
        <v>-1</v>
      </c>
      <c r="F790">
        <f t="shared" si="146"/>
        <v>-1</v>
      </c>
      <c r="G790">
        <f>IF(F790&lt;&gt;-1,AoC_2021_D3_02!D790,-1)</f>
        <v>-1</v>
      </c>
      <c r="H790">
        <f t="shared" si="147"/>
        <v>-1</v>
      </c>
      <c r="I790">
        <f>IF(H790&lt;&gt;-1,AoC_2021_D3_02!E790,-1)</f>
        <v>-1</v>
      </c>
      <c r="J790">
        <f t="shared" si="148"/>
        <v>-1</v>
      </c>
      <c r="K790">
        <f>IF(J790&lt;&gt;-1,AoC_2021_D3_02!F790,-1)</f>
        <v>-1</v>
      </c>
      <c r="L790">
        <f t="shared" si="149"/>
        <v>-1</v>
      </c>
      <c r="M790">
        <f>IF(L790&lt;&gt;-1,AoC_2021_D3_02!G790,-1)</f>
        <v>-1</v>
      </c>
      <c r="N790">
        <f t="shared" si="150"/>
        <v>-1</v>
      </c>
      <c r="O790">
        <f>IF(N790&lt;&gt;-1,AoC_2021_D3_02!H790,-1)</f>
        <v>-1</v>
      </c>
      <c r="P790">
        <f t="shared" si="151"/>
        <v>-1</v>
      </c>
      <c r="Q790">
        <f>IF(P790&lt;&gt;-1,AoC_2021_D3_02!I790,-1)</f>
        <v>-1</v>
      </c>
      <c r="R790">
        <f t="shared" si="152"/>
        <v>-1</v>
      </c>
      <c r="S790">
        <f>IF(R790&lt;&gt;-1,AoC_2021_D3_02!J790,-1)</f>
        <v>-1</v>
      </c>
      <c r="T790">
        <f t="shared" si="153"/>
        <v>-1</v>
      </c>
      <c r="U790">
        <f>IF(T790&lt;&gt;-1,AoC_2021_D3_02!K790,-1)</f>
        <v>-1</v>
      </c>
      <c r="V790">
        <f t="shared" si="154"/>
        <v>-1</v>
      </c>
      <c r="W790">
        <f>IF(V790&lt;&gt;-1,AoC_2021_D3_02!L790,-1)</f>
        <v>-1</v>
      </c>
      <c r="X790">
        <f t="shared" si="155"/>
        <v>-1</v>
      </c>
    </row>
    <row r="791" spans="1:24" x14ac:dyDescent="0.35">
      <c r="A791">
        <f>AoC_2021_D3_02!A791</f>
        <v>0</v>
      </c>
      <c r="B791">
        <f t="shared" si="144"/>
        <v>-1</v>
      </c>
      <c r="C791">
        <f>IF(B791&lt;&gt;-1,AoC_2021_D3_02!B791,-1)</f>
        <v>-1</v>
      </c>
      <c r="D791">
        <f t="shared" si="145"/>
        <v>-1</v>
      </c>
      <c r="E791">
        <f>IF(D791&lt;&gt;-1,AoC_2021_D3_02!C791,-1)</f>
        <v>-1</v>
      </c>
      <c r="F791">
        <f t="shared" si="146"/>
        <v>-1</v>
      </c>
      <c r="G791">
        <f>IF(F791&lt;&gt;-1,AoC_2021_D3_02!D791,-1)</f>
        <v>-1</v>
      </c>
      <c r="H791">
        <f t="shared" si="147"/>
        <v>-1</v>
      </c>
      <c r="I791">
        <f>IF(H791&lt;&gt;-1,AoC_2021_D3_02!E791,-1)</f>
        <v>-1</v>
      </c>
      <c r="J791">
        <f t="shared" si="148"/>
        <v>-1</v>
      </c>
      <c r="K791">
        <f>IF(J791&lt;&gt;-1,AoC_2021_D3_02!F791,-1)</f>
        <v>-1</v>
      </c>
      <c r="L791">
        <f t="shared" si="149"/>
        <v>-1</v>
      </c>
      <c r="M791">
        <f>IF(L791&lt;&gt;-1,AoC_2021_D3_02!G791,-1)</f>
        <v>-1</v>
      </c>
      <c r="N791">
        <f t="shared" si="150"/>
        <v>-1</v>
      </c>
      <c r="O791">
        <f>IF(N791&lt;&gt;-1,AoC_2021_D3_02!H791,-1)</f>
        <v>-1</v>
      </c>
      <c r="P791">
        <f t="shared" si="151"/>
        <v>-1</v>
      </c>
      <c r="Q791">
        <f>IF(P791&lt;&gt;-1,AoC_2021_D3_02!I791,-1)</f>
        <v>-1</v>
      </c>
      <c r="R791">
        <f t="shared" si="152"/>
        <v>-1</v>
      </c>
      <c r="S791">
        <f>IF(R791&lt;&gt;-1,AoC_2021_D3_02!J791,-1)</f>
        <v>-1</v>
      </c>
      <c r="T791">
        <f t="shared" si="153"/>
        <v>-1</v>
      </c>
      <c r="U791">
        <f>IF(T791&lt;&gt;-1,AoC_2021_D3_02!K791,-1)</f>
        <v>-1</v>
      </c>
      <c r="V791">
        <f t="shared" si="154"/>
        <v>-1</v>
      </c>
      <c r="W791">
        <f>IF(V791&lt;&gt;-1,AoC_2021_D3_02!L791,-1)</f>
        <v>-1</v>
      </c>
      <c r="X791">
        <f t="shared" si="155"/>
        <v>-1</v>
      </c>
    </row>
    <row r="792" spans="1:24" x14ac:dyDescent="0.35">
      <c r="A792">
        <f>AoC_2021_D3_02!A792</f>
        <v>1</v>
      </c>
      <c r="B792">
        <f t="shared" si="144"/>
        <v>1</v>
      </c>
      <c r="C792">
        <f>IF(B792&lt;&gt;-1,AoC_2021_D3_02!B792,-1)</f>
        <v>0</v>
      </c>
      <c r="D792">
        <f t="shared" si="145"/>
        <v>0</v>
      </c>
      <c r="E792">
        <f>IF(D792&lt;&gt;-1,AoC_2021_D3_02!C792,-1)</f>
        <v>1</v>
      </c>
      <c r="F792">
        <f t="shared" si="146"/>
        <v>1</v>
      </c>
      <c r="G792">
        <f>IF(F792&lt;&gt;-1,AoC_2021_D3_02!D792,-1)</f>
        <v>0</v>
      </c>
      <c r="H792">
        <f t="shared" si="147"/>
        <v>0</v>
      </c>
      <c r="I792">
        <f>IF(H792&lt;&gt;-1,AoC_2021_D3_02!E792,-1)</f>
        <v>1</v>
      </c>
      <c r="J792">
        <f t="shared" si="148"/>
        <v>1</v>
      </c>
      <c r="K792">
        <f>IF(J792&lt;&gt;-1,AoC_2021_D3_02!F792,-1)</f>
        <v>1</v>
      </c>
      <c r="L792">
        <f t="shared" si="149"/>
        <v>1</v>
      </c>
      <c r="M792">
        <f>IF(L792&lt;&gt;-1,AoC_2021_D3_02!G792,-1)</f>
        <v>0</v>
      </c>
      <c r="N792">
        <f t="shared" si="150"/>
        <v>-1</v>
      </c>
      <c r="O792">
        <f>IF(N792&lt;&gt;-1,AoC_2021_D3_02!H792,-1)</f>
        <v>-1</v>
      </c>
      <c r="P792">
        <f t="shared" si="151"/>
        <v>-1</v>
      </c>
      <c r="Q792">
        <f>IF(P792&lt;&gt;-1,AoC_2021_D3_02!I792,-1)</f>
        <v>-1</v>
      </c>
      <c r="R792">
        <f t="shared" si="152"/>
        <v>-1</v>
      </c>
      <c r="S792">
        <f>IF(R792&lt;&gt;-1,AoC_2021_D3_02!J792,-1)</f>
        <v>-1</v>
      </c>
      <c r="T792">
        <f t="shared" si="153"/>
        <v>-1</v>
      </c>
      <c r="U792">
        <f>IF(T792&lt;&gt;-1,AoC_2021_D3_02!K792,-1)</f>
        <v>-1</v>
      </c>
      <c r="V792">
        <f t="shared" si="154"/>
        <v>-1</v>
      </c>
      <c r="W792">
        <f>IF(V792&lt;&gt;-1,AoC_2021_D3_02!L792,-1)</f>
        <v>-1</v>
      </c>
      <c r="X792">
        <f t="shared" si="155"/>
        <v>-1</v>
      </c>
    </row>
    <row r="793" spans="1:24" x14ac:dyDescent="0.35">
      <c r="A793">
        <f>AoC_2021_D3_02!A793</f>
        <v>1</v>
      </c>
      <c r="B793">
        <f t="shared" si="144"/>
        <v>1</v>
      </c>
      <c r="C793">
        <f>IF(B793&lt;&gt;-1,AoC_2021_D3_02!B793,-1)</f>
        <v>0</v>
      </c>
      <c r="D793">
        <f t="shared" si="145"/>
        <v>0</v>
      </c>
      <c r="E793">
        <f>IF(D793&lt;&gt;-1,AoC_2021_D3_02!C793,-1)</f>
        <v>1</v>
      </c>
      <c r="F793">
        <f t="shared" si="146"/>
        <v>1</v>
      </c>
      <c r="G793">
        <f>IF(F793&lt;&gt;-1,AoC_2021_D3_02!D793,-1)</f>
        <v>0</v>
      </c>
      <c r="H793">
        <f t="shared" si="147"/>
        <v>0</v>
      </c>
      <c r="I793">
        <f>IF(H793&lt;&gt;-1,AoC_2021_D3_02!E793,-1)</f>
        <v>1</v>
      </c>
      <c r="J793">
        <f t="shared" si="148"/>
        <v>1</v>
      </c>
      <c r="K793">
        <f>IF(J793&lt;&gt;-1,AoC_2021_D3_02!F793,-1)</f>
        <v>0</v>
      </c>
      <c r="L793">
        <f t="shared" si="149"/>
        <v>-1</v>
      </c>
      <c r="M793">
        <f>IF(L793&lt;&gt;-1,AoC_2021_D3_02!G793,-1)</f>
        <v>-1</v>
      </c>
      <c r="N793">
        <f t="shared" si="150"/>
        <v>-1</v>
      </c>
      <c r="O793">
        <f>IF(N793&lt;&gt;-1,AoC_2021_D3_02!H793,-1)</f>
        <v>-1</v>
      </c>
      <c r="P793">
        <f t="shared" si="151"/>
        <v>-1</v>
      </c>
      <c r="Q793">
        <f>IF(P793&lt;&gt;-1,AoC_2021_D3_02!I793,-1)</f>
        <v>-1</v>
      </c>
      <c r="R793">
        <f t="shared" si="152"/>
        <v>-1</v>
      </c>
      <c r="S793">
        <f>IF(R793&lt;&gt;-1,AoC_2021_D3_02!J793,-1)</f>
        <v>-1</v>
      </c>
      <c r="T793">
        <f t="shared" si="153"/>
        <v>-1</v>
      </c>
      <c r="U793">
        <f>IF(T793&lt;&gt;-1,AoC_2021_D3_02!K793,-1)</f>
        <v>-1</v>
      </c>
      <c r="V793">
        <f t="shared" si="154"/>
        <v>-1</v>
      </c>
      <c r="W793">
        <f>IF(V793&lt;&gt;-1,AoC_2021_D3_02!L793,-1)</f>
        <v>-1</v>
      </c>
      <c r="X793">
        <f t="shared" si="155"/>
        <v>-1</v>
      </c>
    </row>
    <row r="794" spans="1:24" x14ac:dyDescent="0.35">
      <c r="A794">
        <f>AoC_2021_D3_02!A794</f>
        <v>0</v>
      </c>
      <c r="B794">
        <f t="shared" si="144"/>
        <v>-1</v>
      </c>
      <c r="C794">
        <f>IF(B794&lt;&gt;-1,AoC_2021_D3_02!B794,-1)</f>
        <v>-1</v>
      </c>
      <c r="D794">
        <f t="shared" si="145"/>
        <v>-1</v>
      </c>
      <c r="E794">
        <f>IF(D794&lt;&gt;-1,AoC_2021_D3_02!C794,-1)</f>
        <v>-1</v>
      </c>
      <c r="F794">
        <f t="shared" si="146"/>
        <v>-1</v>
      </c>
      <c r="G794">
        <f>IF(F794&lt;&gt;-1,AoC_2021_D3_02!D794,-1)</f>
        <v>-1</v>
      </c>
      <c r="H794">
        <f t="shared" si="147"/>
        <v>-1</v>
      </c>
      <c r="I794">
        <f>IF(H794&lt;&gt;-1,AoC_2021_D3_02!E794,-1)</f>
        <v>-1</v>
      </c>
      <c r="J794">
        <f t="shared" si="148"/>
        <v>-1</v>
      </c>
      <c r="K794">
        <f>IF(J794&lt;&gt;-1,AoC_2021_D3_02!F794,-1)</f>
        <v>-1</v>
      </c>
      <c r="L794">
        <f t="shared" si="149"/>
        <v>-1</v>
      </c>
      <c r="M794">
        <f>IF(L794&lt;&gt;-1,AoC_2021_D3_02!G794,-1)</f>
        <v>-1</v>
      </c>
      <c r="N794">
        <f t="shared" si="150"/>
        <v>-1</v>
      </c>
      <c r="O794">
        <f>IF(N794&lt;&gt;-1,AoC_2021_D3_02!H794,-1)</f>
        <v>-1</v>
      </c>
      <c r="P794">
        <f t="shared" si="151"/>
        <v>-1</v>
      </c>
      <c r="Q794">
        <f>IF(P794&lt;&gt;-1,AoC_2021_D3_02!I794,-1)</f>
        <v>-1</v>
      </c>
      <c r="R794">
        <f t="shared" si="152"/>
        <v>-1</v>
      </c>
      <c r="S794">
        <f>IF(R794&lt;&gt;-1,AoC_2021_D3_02!J794,-1)</f>
        <v>-1</v>
      </c>
      <c r="T794">
        <f t="shared" si="153"/>
        <v>-1</v>
      </c>
      <c r="U794">
        <f>IF(T794&lt;&gt;-1,AoC_2021_D3_02!K794,-1)</f>
        <v>-1</v>
      </c>
      <c r="V794">
        <f t="shared" si="154"/>
        <v>-1</v>
      </c>
      <c r="W794">
        <f>IF(V794&lt;&gt;-1,AoC_2021_D3_02!L794,-1)</f>
        <v>-1</v>
      </c>
      <c r="X794">
        <f t="shared" si="155"/>
        <v>-1</v>
      </c>
    </row>
    <row r="795" spans="1:24" x14ac:dyDescent="0.35">
      <c r="A795">
        <f>AoC_2021_D3_02!A795</f>
        <v>1</v>
      </c>
      <c r="B795">
        <f t="shared" si="144"/>
        <v>1</v>
      </c>
      <c r="C795">
        <f>IF(B795&lt;&gt;-1,AoC_2021_D3_02!B795,-1)</f>
        <v>0</v>
      </c>
      <c r="D795">
        <f t="shared" si="145"/>
        <v>0</v>
      </c>
      <c r="E795">
        <f>IF(D795&lt;&gt;-1,AoC_2021_D3_02!C795,-1)</f>
        <v>1</v>
      </c>
      <c r="F795">
        <f t="shared" si="146"/>
        <v>1</v>
      </c>
      <c r="G795">
        <f>IF(F795&lt;&gt;-1,AoC_2021_D3_02!D795,-1)</f>
        <v>0</v>
      </c>
      <c r="H795">
        <f t="shared" si="147"/>
        <v>0</v>
      </c>
      <c r="I795">
        <f>IF(H795&lt;&gt;-1,AoC_2021_D3_02!E795,-1)</f>
        <v>1</v>
      </c>
      <c r="J795">
        <f t="shared" si="148"/>
        <v>1</v>
      </c>
      <c r="K795">
        <f>IF(J795&lt;&gt;-1,AoC_2021_D3_02!F795,-1)</f>
        <v>0</v>
      </c>
      <c r="L795">
        <f t="shared" si="149"/>
        <v>-1</v>
      </c>
      <c r="M795">
        <f>IF(L795&lt;&gt;-1,AoC_2021_D3_02!G795,-1)</f>
        <v>-1</v>
      </c>
      <c r="N795">
        <f t="shared" si="150"/>
        <v>-1</v>
      </c>
      <c r="O795">
        <f>IF(N795&lt;&gt;-1,AoC_2021_D3_02!H795,-1)</f>
        <v>-1</v>
      </c>
      <c r="P795">
        <f t="shared" si="151"/>
        <v>-1</v>
      </c>
      <c r="Q795">
        <f>IF(P795&lt;&gt;-1,AoC_2021_D3_02!I795,-1)</f>
        <v>-1</v>
      </c>
      <c r="R795">
        <f t="shared" si="152"/>
        <v>-1</v>
      </c>
      <c r="S795">
        <f>IF(R795&lt;&gt;-1,AoC_2021_D3_02!J795,-1)</f>
        <v>-1</v>
      </c>
      <c r="T795">
        <f t="shared" si="153"/>
        <v>-1</v>
      </c>
      <c r="U795">
        <f>IF(T795&lt;&gt;-1,AoC_2021_D3_02!K795,-1)</f>
        <v>-1</v>
      </c>
      <c r="V795">
        <f t="shared" si="154"/>
        <v>-1</v>
      </c>
      <c r="W795">
        <f>IF(V795&lt;&gt;-1,AoC_2021_D3_02!L795,-1)</f>
        <v>-1</v>
      </c>
      <c r="X795">
        <f t="shared" si="155"/>
        <v>-1</v>
      </c>
    </row>
    <row r="796" spans="1:24" x14ac:dyDescent="0.35">
      <c r="A796">
        <f>AoC_2021_D3_02!A796</f>
        <v>1</v>
      </c>
      <c r="B796">
        <f t="shared" si="144"/>
        <v>1</v>
      </c>
      <c r="C796">
        <f>IF(B796&lt;&gt;-1,AoC_2021_D3_02!B796,-1)</f>
        <v>0</v>
      </c>
      <c r="D796">
        <f t="shared" si="145"/>
        <v>0</v>
      </c>
      <c r="E796">
        <f>IF(D796&lt;&gt;-1,AoC_2021_D3_02!C796,-1)</f>
        <v>0</v>
      </c>
      <c r="F796">
        <f t="shared" si="146"/>
        <v>-1</v>
      </c>
      <c r="G796">
        <f>IF(F796&lt;&gt;-1,AoC_2021_D3_02!D796,-1)</f>
        <v>-1</v>
      </c>
      <c r="H796">
        <f t="shared" si="147"/>
        <v>-1</v>
      </c>
      <c r="I796">
        <f>IF(H796&lt;&gt;-1,AoC_2021_D3_02!E796,-1)</f>
        <v>-1</v>
      </c>
      <c r="J796">
        <f t="shared" si="148"/>
        <v>-1</v>
      </c>
      <c r="K796">
        <f>IF(J796&lt;&gt;-1,AoC_2021_D3_02!F796,-1)</f>
        <v>-1</v>
      </c>
      <c r="L796">
        <f t="shared" si="149"/>
        <v>-1</v>
      </c>
      <c r="M796">
        <f>IF(L796&lt;&gt;-1,AoC_2021_D3_02!G796,-1)</f>
        <v>-1</v>
      </c>
      <c r="N796">
        <f t="shared" si="150"/>
        <v>-1</v>
      </c>
      <c r="O796">
        <f>IF(N796&lt;&gt;-1,AoC_2021_D3_02!H796,-1)</f>
        <v>-1</v>
      </c>
      <c r="P796">
        <f t="shared" si="151"/>
        <v>-1</v>
      </c>
      <c r="Q796">
        <f>IF(P796&lt;&gt;-1,AoC_2021_D3_02!I796,-1)</f>
        <v>-1</v>
      </c>
      <c r="R796">
        <f t="shared" si="152"/>
        <v>-1</v>
      </c>
      <c r="S796">
        <f>IF(R796&lt;&gt;-1,AoC_2021_D3_02!J796,-1)</f>
        <v>-1</v>
      </c>
      <c r="T796">
        <f t="shared" si="153"/>
        <v>-1</v>
      </c>
      <c r="U796">
        <f>IF(T796&lt;&gt;-1,AoC_2021_D3_02!K796,-1)</f>
        <v>-1</v>
      </c>
      <c r="V796">
        <f t="shared" si="154"/>
        <v>-1</v>
      </c>
      <c r="W796">
        <f>IF(V796&lt;&gt;-1,AoC_2021_D3_02!L796,-1)</f>
        <v>-1</v>
      </c>
      <c r="X796">
        <f t="shared" si="155"/>
        <v>-1</v>
      </c>
    </row>
    <row r="797" spans="1:24" x14ac:dyDescent="0.35">
      <c r="A797">
        <f>AoC_2021_D3_02!A797</f>
        <v>1</v>
      </c>
      <c r="B797">
        <f t="shared" si="144"/>
        <v>1</v>
      </c>
      <c r="C797">
        <f>IF(B797&lt;&gt;-1,AoC_2021_D3_02!B797,-1)</f>
        <v>0</v>
      </c>
      <c r="D797">
        <f t="shared" si="145"/>
        <v>0</v>
      </c>
      <c r="E797">
        <f>IF(D797&lt;&gt;-1,AoC_2021_D3_02!C797,-1)</f>
        <v>0</v>
      </c>
      <c r="F797">
        <f t="shared" si="146"/>
        <v>-1</v>
      </c>
      <c r="G797">
        <f>IF(F797&lt;&gt;-1,AoC_2021_D3_02!D797,-1)</f>
        <v>-1</v>
      </c>
      <c r="H797">
        <f t="shared" si="147"/>
        <v>-1</v>
      </c>
      <c r="I797">
        <f>IF(H797&lt;&gt;-1,AoC_2021_D3_02!E797,-1)</f>
        <v>-1</v>
      </c>
      <c r="J797">
        <f t="shared" si="148"/>
        <v>-1</v>
      </c>
      <c r="K797">
        <f>IF(J797&lt;&gt;-1,AoC_2021_D3_02!F797,-1)</f>
        <v>-1</v>
      </c>
      <c r="L797">
        <f t="shared" si="149"/>
        <v>-1</v>
      </c>
      <c r="M797">
        <f>IF(L797&lt;&gt;-1,AoC_2021_D3_02!G797,-1)</f>
        <v>-1</v>
      </c>
      <c r="N797">
        <f t="shared" si="150"/>
        <v>-1</v>
      </c>
      <c r="O797">
        <f>IF(N797&lt;&gt;-1,AoC_2021_D3_02!H797,-1)</f>
        <v>-1</v>
      </c>
      <c r="P797">
        <f t="shared" si="151"/>
        <v>-1</v>
      </c>
      <c r="Q797">
        <f>IF(P797&lt;&gt;-1,AoC_2021_D3_02!I797,-1)</f>
        <v>-1</v>
      </c>
      <c r="R797">
        <f t="shared" si="152"/>
        <v>-1</v>
      </c>
      <c r="S797">
        <f>IF(R797&lt;&gt;-1,AoC_2021_D3_02!J797,-1)</f>
        <v>-1</v>
      </c>
      <c r="T797">
        <f t="shared" si="153"/>
        <v>-1</v>
      </c>
      <c r="U797">
        <f>IF(T797&lt;&gt;-1,AoC_2021_D3_02!K797,-1)</f>
        <v>-1</v>
      </c>
      <c r="V797">
        <f t="shared" si="154"/>
        <v>-1</v>
      </c>
      <c r="W797">
        <f>IF(V797&lt;&gt;-1,AoC_2021_D3_02!L797,-1)</f>
        <v>-1</v>
      </c>
      <c r="X797">
        <f t="shared" si="155"/>
        <v>-1</v>
      </c>
    </row>
    <row r="798" spans="1:24" x14ac:dyDescent="0.35">
      <c r="A798">
        <f>AoC_2021_D3_02!A798</f>
        <v>1</v>
      </c>
      <c r="B798">
        <f t="shared" si="144"/>
        <v>1</v>
      </c>
      <c r="C798">
        <f>IF(B798&lt;&gt;-1,AoC_2021_D3_02!B798,-1)</f>
        <v>0</v>
      </c>
      <c r="D798">
        <f t="shared" si="145"/>
        <v>0</v>
      </c>
      <c r="E798">
        <f>IF(D798&lt;&gt;-1,AoC_2021_D3_02!C798,-1)</f>
        <v>1</v>
      </c>
      <c r="F798">
        <f t="shared" si="146"/>
        <v>1</v>
      </c>
      <c r="G798">
        <f>IF(F798&lt;&gt;-1,AoC_2021_D3_02!D798,-1)</f>
        <v>1</v>
      </c>
      <c r="H798">
        <f t="shared" si="147"/>
        <v>-1</v>
      </c>
      <c r="I798">
        <f>IF(H798&lt;&gt;-1,AoC_2021_D3_02!E798,-1)</f>
        <v>-1</v>
      </c>
      <c r="J798">
        <f t="shared" si="148"/>
        <v>-1</v>
      </c>
      <c r="K798">
        <f>IF(J798&lt;&gt;-1,AoC_2021_D3_02!F798,-1)</f>
        <v>-1</v>
      </c>
      <c r="L798">
        <f t="shared" si="149"/>
        <v>-1</v>
      </c>
      <c r="M798">
        <f>IF(L798&lt;&gt;-1,AoC_2021_D3_02!G798,-1)</f>
        <v>-1</v>
      </c>
      <c r="N798">
        <f t="shared" si="150"/>
        <v>-1</v>
      </c>
      <c r="O798">
        <f>IF(N798&lt;&gt;-1,AoC_2021_D3_02!H798,-1)</f>
        <v>-1</v>
      </c>
      <c r="P798">
        <f t="shared" si="151"/>
        <v>-1</v>
      </c>
      <c r="Q798">
        <f>IF(P798&lt;&gt;-1,AoC_2021_D3_02!I798,-1)</f>
        <v>-1</v>
      </c>
      <c r="R798">
        <f t="shared" si="152"/>
        <v>-1</v>
      </c>
      <c r="S798">
        <f>IF(R798&lt;&gt;-1,AoC_2021_D3_02!J798,-1)</f>
        <v>-1</v>
      </c>
      <c r="T798">
        <f t="shared" si="153"/>
        <v>-1</v>
      </c>
      <c r="U798">
        <f>IF(T798&lt;&gt;-1,AoC_2021_D3_02!K798,-1)</f>
        <v>-1</v>
      </c>
      <c r="V798">
        <f t="shared" si="154"/>
        <v>-1</v>
      </c>
      <c r="W798">
        <f>IF(V798&lt;&gt;-1,AoC_2021_D3_02!L798,-1)</f>
        <v>-1</v>
      </c>
      <c r="X798">
        <f t="shared" si="155"/>
        <v>-1</v>
      </c>
    </row>
    <row r="799" spans="1:24" x14ac:dyDescent="0.35">
      <c r="A799">
        <f>AoC_2021_D3_02!A799</f>
        <v>1</v>
      </c>
      <c r="B799">
        <f t="shared" si="144"/>
        <v>1</v>
      </c>
      <c r="C799">
        <f>IF(B799&lt;&gt;-1,AoC_2021_D3_02!B799,-1)</f>
        <v>0</v>
      </c>
      <c r="D799">
        <f t="shared" si="145"/>
        <v>0</v>
      </c>
      <c r="E799">
        <f>IF(D799&lt;&gt;-1,AoC_2021_D3_02!C799,-1)</f>
        <v>1</v>
      </c>
      <c r="F799">
        <f t="shared" si="146"/>
        <v>1</v>
      </c>
      <c r="G799">
        <f>IF(F799&lt;&gt;-1,AoC_2021_D3_02!D799,-1)</f>
        <v>0</v>
      </c>
      <c r="H799">
        <f t="shared" si="147"/>
        <v>0</v>
      </c>
      <c r="I799">
        <f>IF(H799&lt;&gt;-1,AoC_2021_D3_02!E799,-1)</f>
        <v>1</v>
      </c>
      <c r="J799">
        <f t="shared" si="148"/>
        <v>1</v>
      </c>
      <c r="K799">
        <f>IF(J799&lt;&gt;-1,AoC_2021_D3_02!F799,-1)</f>
        <v>1</v>
      </c>
      <c r="L799">
        <f t="shared" si="149"/>
        <v>1</v>
      </c>
      <c r="M799">
        <f>IF(L799&lt;&gt;-1,AoC_2021_D3_02!G799,-1)</f>
        <v>0</v>
      </c>
      <c r="N799">
        <f t="shared" si="150"/>
        <v>-1</v>
      </c>
      <c r="O799">
        <f>IF(N799&lt;&gt;-1,AoC_2021_D3_02!H799,-1)</f>
        <v>-1</v>
      </c>
      <c r="P799">
        <f t="shared" si="151"/>
        <v>-1</v>
      </c>
      <c r="Q799">
        <f>IF(P799&lt;&gt;-1,AoC_2021_D3_02!I799,-1)</f>
        <v>-1</v>
      </c>
      <c r="R799">
        <f t="shared" si="152"/>
        <v>-1</v>
      </c>
      <c r="S799">
        <f>IF(R799&lt;&gt;-1,AoC_2021_D3_02!J799,-1)</f>
        <v>-1</v>
      </c>
      <c r="T799">
        <f t="shared" si="153"/>
        <v>-1</v>
      </c>
      <c r="U799">
        <f>IF(T799&lt;&gt;-1,AoC_2021_D3_02!K799,-1)</f>
        <v>-1</v>
      </c>
      <c r="V799">
        <f t="shared" si="154"/>
        <v>-1</v>
      </c>
      <c r="W799">
        <f>IF(V799&lt;&gt;-1,AoC_2021_D3_02!L799,-1)</f>
        <v>-1</v>
      </c>
      <c r="X799">
        <f t="shared" si="155"/>
        <v>-1</v>
      </c>
    </row>
    <row r="800" spans="1:24" x14ac:dyDescent="0.35">
      <c r="A800">
        <f>AoC_2021_D3_02!A800</f>
        <v>1</v>
      </c>
      <c r="B800">
        <f t="shared" si="144"/>
        <v>1</v>
      </c>
      <c r="C800">
        <f>IF(B800&lt;&gt;-1,AoC_2021_D3_02!B800,-1)</f>
        <v>1</v>
      </c>
      <c r="D800">
        <f t="shared" si="145"/>
        <v>-1</v>
      </c>
      <c r="E800">
        <f>IF(D800&lt;&gt;-1,AoC_2021_D3_02!C800,-1)</f>
        <v>-1</v>
      </c>
      <c r="F800">
        <f t="shared" si="146"/>
        <v>-1</v>
      </c>
      <c r="G800">
        <f>IF(F800&lt;&gt;-1,AoC_2021_D3_02!D800,-1)</f>
        <v>-1</v>
      </c>
      <c r="H800">
        <f t="shared" si="147"/>
        <v>-1</v>
      </c>
      <c r="I800">
        <f>IF(H800&lt;&gt;-1,AoC_2021_D3_02!E800,-1)</f>
        <v>-1</v>
      </c>
      <c r="J800">
        <f t="shared" si="148"/>
        <v>-1</v>
      </c>
      <c r="K800">
        <f>IF(J800&lt;&gt;-1,AoC_2021_D3_02!F800,-1)</f>
        <v>-1</v>
      </c>
      <c r="L800">
        <f t="shared" si="149"/>
        <v>-1</v>
      </c>
      <c r="M800">
        <f>IF(L800&lt;&gt;-1,AoC_2021_D3_02!G800,-1)</f>
        <v>-1</v>
      </c>
      <c r="N800">
        <f t="shared" si="150"/>
        <v>-1</v>
      </c>
      <c r="O800">
        <f>IF(N800&lt;&gt;-1,AoC_2021_D3_02!H800,-1)</f>
        <v>-1</v>
      </c>
      <c r="P800">
        <f t="shared" si="151"/>
        <v>-1</v>
      </c>
      <c r="Q800">
        <f>IF(P800&lt;&gt;-1,AoC_2021_D3_02!I800,-1)</f>
        <v>-1</v>
      </c>
      <c r="R800">
        <f t="shared" si="152"/>
        <v>-1</v>
      </c>
      <c r="S800">
        <f>IF(R800&lt;&gt;-1,AoC_2021_D3_02!J800,-1)</f>
        <v>-1</v>
      </c>
      <c r="T800">
        <f t="shared" si="153"/>
        <v>-1</v>
      </c>
      <c r="U800">
        <f>IF(T800&lt;&gt;-1,AoC_2021_D3_02!K800,-1)</f>
        <v>-1</v>
      </c>
      <c r="V800">
        <f t="shared" si="154"/>
        <v>-1</v>
      </c>
      <c r="W800">
        <f>IF(V800&lt;&gt;-1,AoC_2021_D3_02!L800,-1)</f>
        <v>-1</v>
      </c>
      <c r="X800">
        <f t="shared" si="155"/>
        <v>-1</v>
      </c>
    </row>
    <row r="801" spans="1:24" x14ac:dyDescent="0.35">
      <c r="A801">
        <f>AoC_2021_D3_02!A801</f>
        <v>0</v>
      </c>
      <c r="B801">
        <f t="shared" si="144"/>
        <v>-1</v>
      </c>
      <c r="C801">
        <f>IF(B801&lt;&gt;-1,AoC_2021_D3_02!B801,-1)</f>
        <v>-1</v>
      </c>
      <c r="D801">
        <f t="shared" si="145"/>
        <v>-1</v>
      </c>
      <c r="E801">
        <f>IF(D801&lt;&gt;-1,AoC_2021_D3_02!C801,-1)</f>
        <v>-1</v>
      </c>
      <c r="F801">
        <f t="shared" si="146"/>
        <v>-1</v>
      </c>
      <c r="G801">
        <f>IF(F801&lt;&gt;-1,AoC_2021_D3_02!D801,-1)</f>
        <v>-1</v>
      </c>
      <c r="H801">
        <f t="shared" si="147"/>
        <v>-1</v>
      </c>
      <c r="I801">
        <f>IF(H801&lt;&gt;-1,AoC_2021_D3_02!E801,-1)</f>
        <v>-1</v>
      </c>
      <c r="J801">
        <f t="shared" si="148"/>
        <v>-1</v>
      </c>
      <c r="K801">
        <f>IF(J801&lt;&gt;-1,AoC_2021_D3_02!F801,-1)</f>
        <v>-1</v>
      </c>
      <c r="L801">
        <f t="shared" si="149"/>
        <v>-1</v>
      </c>
      <c r="M801">
        <f>IF(L801&lt;&gt;-1,AoC_2021_D3_02!G801,-1)</f>
        <v>-1</v>
      </c>
      <c r="N801">
        <f t="shared" si="150"/>
        <v>-1</v>
      </c>
      <c r="O801">
        <f>IF(N801&lt;&gt;-1,AoC_2021_D3_02!H801,-1)</f>
        <v>-1</v>
      </c>
      <c r="P801">
        <f t="shared" si="151"/>
        <v>-1</v>
      </c>
      <c r="Q801">
        <f>IF(P801&lt;&gt;-1,AoC_2021_D3_02!I801,-1)</f>
        <v>-1</v>
      </c>
      <c r="R801">
        <f t="shared" si="152"/>
        <v>-1</v>
      </c>
      <c r="S801">
        <f>IF(R801&lt;&gt;-1,AoC_2021_D3_02!J801,-1)</f>
        <v>-1</v>
      </c>
      <c r="T801">
        <f t="shared" si="153"/>
        <v>-1</v>
      </c>
      <c r="U801">
        <f>IF(T801&lt;&gt;-1,AoC_2021_D3_02!K801,-1)</f>
        <v>-1</v>
      </c>
      <c r="V801">
        <f t="shared" si="154"/>
        <v>-1</v>
      </c>
      <c r="W801">
        <f>IF(V801&lt;&gt;-1,AoC_2021_D3_02!L801,-1)</f>
        <v>-1</v>
      </c>
      <c r="X801">
        <f t="shared" si="155"/>
        <v>-1</v>
      </c>
    </row>
    <row r="802" spans="1:24" x14ac:dyDescent="0.35">
      <c r="A802">
        <f>AoC_2021_D3_02!A802</f>
        <v>0</v>
      </c>
      <c r="B802">
        <f t="shared" si="144"/>
        <v>-1</v>
      </c>
      <c r="C802">
        <f>IF(B802&lt;&gt;-1,AoC_2021_D3_02!B802,-1)</f>
        <v>-1</v>
      </c>
      <c r="D802">
        <f t="shared" si="145"/>
        <v>-1</v>
      </c>
      <c r="E802">
        <f>IF(D802&lt;&gt;-1,AoC_2021_D3_02!C802,-1)</f>
        <v>-1</v>
      </c>
      <c r="F802">
        <f t="shared" si="146"/>
        <v>-1</v>
      </c>
      <c r="G802">
        <f>IF(F802&lt;&gt;-1,AoC_2021_D3_02!D802,-1)</f>
        <v>-1</v>
      </c>
      <c r="H802">
        <f t="shared" si="147"/>
        <v>-1</v>
      </c>
      <c r="I802">
        <f>IF(H802&lt;&gt;-1,AoC_2021_D3_02!E802,-1)</f>
        <v>-1</v>
      </c>
      <c r="J802">
        <f t="shared" si="148"/>
        <v>-1</v>
      </c>
      <c r="K802">
        <f>IF(J802&lt;&gt;-1,AoC_2021_D3_02!F802,-1)</f>
        <v>-1</v>
      </c>
      <c r="L802">
        <f t="shared" si="149"/>
        <v>-1</v>
      </c>
      <c r="M802">
        <f>IF(L802&lt;&gt;-1,AoC_2021_D3_02!G802,-1)</f>
        <v>-1</v>
      </c>
      <c r="N802">
        <f t="shared" si="150"/>
        <v>-1</v>
      </c>
      <c r="O802">
        <f>IF(N802&lt;&gt;-1,AoC_2021_D3_02!H802,-1)</f>
        <v>-1</v>
      </c>
      <c r="P802">
        <f t="shared" si="151"/>
        <v>-1</v>
      </c>
      <c r="Q802">
        <f>IF(P802&lt;&gt;-1,AoC_2021_D3_02!I802,-1)</f>
        <v>-1</v>
      </c>
      <c r="R802">
        <f t="shared" si="152"/>
        <v>-1</v>
      </c>
      <c r="S802">
        <f>IF(R802&lt;&gt;-1,AoC_2021_D3_02!J802,-1)</f>
        <v>-1</v>
      </c>
      <c r="T802">
        <f t="shared" si="153"/>
        <v>-1</v>
      </c>
      <c r="U802">
        <f>IF(T802&lt;&gt;-1,AoC_2021_D3_02!K802,-1)</f>
        <v>-1</v>
      </c>
      <c r="V802">
        <f t="shared" si="154"/>
        <v>-1</v>
      </c>
      <c r="W802">
        <f>IF(V802&lt;&gt;-1,AoC_2021_D3_02!L802,-1)</f>
        <v>-1</v>
      </c>
      <c r="X802">
        <f t="shared" si="155"/>
        <v>-1</v>
      </c>
    </row>
    <row r="803" spans="1:24" x14ac:dyDescent="0.35">
      <c r="A803">
        <f>AoC_2021_D3_02!A803</f>
        <v>1</v>
      </c>
      <c r="B803">
        <f t="shared" si="144"/>
        <v>1</v>
      </c>
      <c r="C803">
        <f>IF(B803&lt;&gt;-1,AoC_2021_D3_02!B803,-1)</f>
        <v>0</v>
      </c>
      <c r="D803">
        <f t="shared" si="145"/>
        <v>0</v>
      </c>
      <c r="E803">
        <f>IF(D803&lt;&gt;-1,AoC_2021_D3_02!C803,-1)</f>
        <v>0</v>
      </c>
      <c r="F803">
        <f t="shared" si="146"/>
        <v>-1</v>
      </c>
      <c r="G803">
        <f>IF(F803&lt;&gt;-1,AoC_2021_D3_02!D803,-1)</f>
        <v>-1</v>
      </c>
      <c r="H803">
        <f t="shared" si="147"/>
        <v>-1</v>
      </c>
      <c r="I803">
        <f>IF(H803&lt;&gt;-1,AoC_2021_D3_02!E803,-1)</f>
        <v>-1</v>
      </c>
      <c r="J803">
        <f t="shared" si="148"/>
        <v>-1</v>
      </c>
      <c r="K803">
        <f>IF(J803&lt;&gt;-1,AoC_2021_D3_02!F803,-1)</f>
        <v>-1</v>
      </c>
      <c r="L803">
        <f t="shared" si="149"/>
        <v>-1</v>
      </c>
      <c r="M803">
        <f>IF(L803&lt;&gt;-1,AoC_2021_D3_02!G803,-1)</f>
        <v>-1</v>
      </c>
      <c r="N803">
        <f t="shared" si="150"/>
        <v>-1</v>
      </c>
      <c r="O803">
        <f>IF(N803&lt;&gt;-1,AoC_2021_D3_02!H803,-1)</f>
        <v>-1</v>
      </c>
      <c r="P803">
        <f t="shared" si="151"/>
        <v>-1</v>
      </c>
      <c r="Q803">
        <f>IF(P803&lt;&gt;-1,AoC_2021_D3_02!I803,-1)</f>
        <v>-1</v>
      </c>
      <c r="R803">
        <f t="shared" si="152"/>
        <v>-1</v>
      </c>
      <c r="S803">
        <f>IF(R803&lt;&gt;-1,AoC_2021_D3_02!J803,-1)</f>
        <v>-1</v>
      </c>
      <c r="T803">
        <f t="shared" si="153"/>
        <v>-1</v>
      </c>
      <c r="U803">
        <f>IF(T803&lt;&gt;-1,AoC_2021_D3_02!K803,-1)</f>
        <v>-1</v>
      </c>
      <c r="V803">
        <f t="shared" si="154"/>
        <v>-1</v>
      </c>
      <c r="W803">
        <f>IF(V803&lt;&gt;-1,AoC_2021_D3_02!L803,-1)</f>
        <v>-1</v>
      </c>
      <c r="X803">
        <f t="shared" si="155"/>
        <v>-1</v>
      </c>
    </row>
    <row r="804" spans="1:24" x14ac:dyDescent="0.35">
      <c r="A804">
        <f>AoC_2021_D3_02!A804</f>
        <v>1</v>
      </c>
      <c r="B804">
        <f t="shared" si="144"/>
        <v>1</v>
      </c>
      <c r="C804">
        <f>IF(B804&lt;&gt;-1,AoC_2021_D3_02!B804,-1)</f>
        <v>1</v>
      </c>
      <c r="D804">
        <f t="shared" si="145"/>
        <v>-1</v>
      </c>
      <c r="E804">
        <f>IF(D804&lt;&gt;-1,AoC_2021_D3_02!C804,-1)</f>
        <v>-1</v>
      </c>
      <c r="F804">
        <f t="shared" si="146"/>
        <v>-1</v>
      </c>
      <c r="G804">
        <f>IF(F804&lt;&gt;-1,AoC_2021_D3_02!D804,-1)</f>
        <v>-1</v>
      </c>
      <c r="H804">
        <f t="shared" si="147"/>
        <v>-1</v>
      </c>
      <c r="I804">
        <f>IF(H804&lt;&gt;-1,AoC_2021_D3_02!E804,-1)</f>
        <v>-1</v>
      </c>
      <c r="J804">
        <f t="shared" si="148"/>
        <v>-1</v>
      </c>
      <c r="K804">
        <f>IF(J804&lt;&gt;-1,AoC_2021_D3_02!F804,-1)</f>
        <v>-1</v>
      </c>
      <c r="L804">
        <f t="shared" si="149"/>
        <v>-1</v>
      </c>
      <c r="M804">
        <f>IF(L804&lt;&gt;-1,AoC_2021_D3_02!G804,-1)</f>
        <v>-1</v>
      </c>
      <c r="N804">
        <f t="shared" si="150"/>
        <v>-1</v>
      </c>
      <c r="O804">
        <f>IF(N804&lt;&gt;-1,AoC_2021_D3_02!H804,-1)</f>
        <v>-1</v>
      </c>
      <c r="P804">
        <f t="shared" si="151"/>
        <v>-1</v>
      </c>
      <c r="Q804">
        <f>IF(P804&lt;&gt;-1,AoC_2021_D3_02!I804,-1)</f>
        <v>-1</v>
      </c>
      <c r="R804">
        <f t="shared" si="152"/>
        <v>-1</v>
      </c>
      <c r="S804">
        <f>IF(R804&lt;&gt;-1,AoC_2021_D3_02!J804,-1)</f>
        <v>-1</v>
      </c>
      <c r="T804">
        <f t="shared" si="153"/>
        <v>-1</v>
      </c>
      <c r="U804">
        <f>IF(T804&lt;&gt;-1,AoC_2021_D3_02!K804,-1)</f>
        <v>-1</v>
      </c>
      <c r="V804">
        <f t="shared" si="154"/>
        <v>-1</v>
      </c>
      <c r="W804">
        <f>IF(V804&lt;&gt;-1,AoC_2021_D3_02!L804,-1)</f>
        <v>-1</v>
      </c>
      <c r="X804">
        <f t="shared" si="155"/>
        <v>-1</v>
      </c>
    </row>
    <row r="805" spans="1:24" x14ac:dyDescent="0.35">
      <c r="A805">
        <f>AoC_2021_D3_02!A805</f>
        <v>1</v>
      </c>
      <c r="B805">
        <f t="shared" si="144"/>
        <v>1</v>
      </c>
      <c r="C805">
        <f>IF(B805&lt;&gt;-1,AoC_2021_D3_02!B805,-1)</f>
        <v>0</v>
      </c>
      <c r="D805">
        <f t="shared" si="145"/>
        <v>0</v>
      </c>
      <c r="E805">
        <f>IF(D805&lt;&gt;-1,AoC_2021_D3_02!C805,-1)</f>
        <v>1</v>
      </c>
      <c r="F805">
        <f t="shared" si="146"/>
        <v>1</v>
      </c>
      <c r="G805">
        <f>IF(F805&lt;&gt;-1,AoC_2021_D3_02!D805,-1)</f>
        <v>0</v>
      </c>
      <c r="H805">
        <f t="shared" si="147"/>
        <v>0</v>
      </c>
      <c r="I805">
        <f>IF(H805&lt;&gt;-1,AoC_2021_D3_02!E805,-1)</f>
        <v>1</v>
      </c>
      <c r="J805">
        <f t="shared" si="148"/>
        <v>1</v>
      </c>
      <c r="K805">
        <f>IF(J805&lt;&gt;-1,AoC_2021_D3_02!F805,-1)</f>
        <v>1</v>
      </c>
      <c r="L805">
        <f t="shared" si="149"/>
        <v>1</v>
      </c>
      <c r="M805">
        <f>IF(L805&lt;&gt;-1,AoC_2021_D3_02!G805,-1)</f>
        <v>1</v>
      </c>
      <c r="N805">
        <f t="shared" si="150"/>
        <v>1</v>
      </c>
      <c r="O805">
        <f>IF(N805&lt;&gt;-1,AoC_2021_D3_02!H805,-1)</f>
        <v>0</v>
      </c>
      <c r="P805">
        <f t="shared" si="151"/>
        <v>-1</v>
      </c>
      <c r="Q805">
        <f>IF(P805&lt;&gt;-1,AoC_2021_D3_02!I805,-1)</f>
        <v>-1</v>
      </c>
      <c r="R805">
        <f t="shared" si="152"/>
        <v>-1</v>
      </c>
      <c r="S805">
        <f>IF(R805&lt;&gt;-1,AoC_2021_D3_02!J805,-1)</f>
        <v>-1</v>
      </c>
      <c r="T805">
        <f t="shared" si="153"/>
        <v>-1</v>
      </c>
      <c r="U805">
        <f>IF(T805&lt;&gt;-1,AoC_2021_D3_02!K805,-1)</f>
        <v>-1</v>
      </c>
      <c r="V805">
        <f t="shared" si="154"/>
        <v>-1</v>
      </c>
      <c r="W805">
        <f>IF(V805&lt;&gt;-1,AoC_2021_D3_02!L805,-1)</f>
        <v>-1</v>
      </c>
      <c r="X805">
        <f t="shared" si="155"/>
        <v>-1</v>
      </c>
    </row>
    <row r="806" spans="1:24" x14ac:dyDescent="0.35">
      <c r="A806">
        <f>AoC_2021_D3_02!A806</f>
        <v>0</v>
      </c>
      <c r="B806">
        <f t="shared" si="144"/>
        <v>-1</v>
      </c>
      <c r="C806">
        <f>IF(B806&lt;&gt;-1,AoC_2021_D3_02!B806,-1)</f>
        <v>-1</v>
      </c>
      <c r="D806">
        <f t="shared" si="145"/>
        <v>-1</v>
      </c>
      <c r="E806">
        <f>IF(D806&lt;&gt;-1,AoC_2021_D3_02!C806,-1)</f>
        <v>-1</v>
      </c>
      <c r="F806">
        <f t="shared" si="146"/>
        <v>-1</v>
      </c>
      <c r="G806">
        <f>IF(F806&lt;&gt;-1,AoC_2021_D3_02!D806,-1)</f>
        <v>-1</v>
      </c>
      <c r="H806">
        <f t="shared" si="147"/>
        <v>-1</v>
      </c>
      <c r="I806">
        <f>IF(H806&lt;&gt;-1,AoC_2021_D3_02!E806,-1)</f>
        <v>-1</v>
      </c>
      <c r="J806">
        <f t="shared" si="148"/>
        <v>-1</v>
      </c>
      <c r="K806">
        <f>IF(J806&lt;&gt;-1,AoC_2021_D3_02!F806,-1)</f>
        <v>-1</v>
      </c>
      <c r="L806">
        <f t="shared" si="149"/>
        <v>-1</v>
      </c>
      <c r="M806">
        <f>IF(L806&lt;&gt;-1,AoC_2021_D3_02!G806,-1)</f>
        <v>-1</v>
      </c>
      <c r="N806">
        <f t="shared" si="150"/>
        <v>-1</v>
      </c>
      <c r="O806">
        <f>IF(N806&lt;&gt;-1,AoC_2021_D3_02!H806,-1)</f>
        <v>-1</v>
      </c>
      <c r="P806">
        <f t="shared" si="151"/>
        <v>-1</v>
      </c>
      <c r="Q806">
        <f>IF(P806&lt;&gt;-1,AoC_2021_D3_02!I806,-1)</f>
        <v>-1</v>
      </c>
      <c r="R806">
        <f t="shared" si="152"/>
        <v>-1</v>
      </c>
      <c r="S806">
        <f>IF(R806&lt;&gt;-1,AoC_2021_D3_02!J806,-1)</f>
        <v>-1</v>
      </c>
      <c r="T806">
        <f t="shared" si="153"/>
        <v>-1</v>
      </c>
      <c r="U806">
        <f>IF(T806&lt;&gt;-1,AoC_2021_D3_02!K806,-1)</f>
        <v>-1</v>
      </c>
      <c r="V806">
        <f t="shared" si="154"/>
        <v>-1</v>
      </c>
      <c r="W806">
        <f>IF(V806&lt;&gt;-1,AoC_2021_D3_02!L806,-1)</f>
        <v>-1</v>
      </c>
      <c r="X806">
        <f t="shared" si="155"/>
        <v>-1</v>
      </c>
    </row>
    <row r="807" spans="1:24" x14ac:dyDescent="0.35">
      <c r="A807">
        <f>AoC_2021_D3_02!A807</f>
        <v>1</v>
      </c>
      <c r="B807">
        <f t="shared" si="144"/>
        <v>1</v>
      </c>
      <c r="C807">
        <f>IF(B807&lt;&gt;-1,AoC_2021_D3_02!B807,-1)</f>
        <v>0</v>
      </c>
      <c r="D807">
        <f t="shared" si="145"/>
        <v>0</v>
      </c>
      <c r="E807">
        <f>IF(D807&lt;&gt;-1,AoC_2021_D3_02!C807,-1)</f>
        <v>1</v>
      </c>
      <c r="F807">
        <f t="shared" si="146"/>
        <v>1</v>
      </c>
      <c r="G807">
        <f>IF(F807&lt;&gt;-1,AoC_2021_D3_02!D807,-1)</f>
        <v>1</v>
      </c>
      <c r="H807">
        <f t="shared" si="147"/>
        <v>-1</v>
      </c>
      <c r="I807">
        <f>IF(H807&lt;&gt;-1,AoC_2021_D3_02!E807,-1)</f>
        <v>-1</v>
      </c>
      <c r="J807">
        <f t="shared" si="148"/>
        <v>-1</v>
      </c>
      <c r="K807">
        <f>IF(J807&lt;&gt;-1,AoC_2021_D3_02!F807,-1)</f>
        <v>-1</v>
      </c>
      <c r="L807">
        <f t="shared" si="149"/>
        <v>-1</v>
      </c>
      <c r="M807">
        <f>IF(L807&lt;&gt;-1,AoC_2021_D3_02!G807,-1)</f>
        <v>-1</v>
      </c>
      <c r="N807">
        <f t="shared" si="150"/>
        <v>-1</v>
      </c>
      <c r="O807">
        <f>IF(N807&lt;&gt;-1,AoC_2021_D3_02!H807,-1)</f>
        <v>-1</v>
      </c>
      <c r="P807">
        <f t="shared" si="151"/>
        <v>-1</v>
      </c>
      <c r="Q807">
        <f>IF(P807&lt;&gt;-1,AoC_2021_D3_02!I807,-1)</f>
        <v>-1</v>
      </c>
      <c r="R807">
        <f t="shared" si="152"/>
        <v>-1</v>
      </c>
      <c r="S807">
        <f>IF(R807&lt;&gt;-1,AoC_2021_D3_02!J807,-1)</f>
        <v>-1</v>
      </c>
      <c r="T807">
        <f t="shared" si="153"/>
        <v>-1</v>
      </c>
      <c r="U807">
        <f>IF(T807&lt;&gt;-1,AoC_2021_D3_02!K807,-1)</f>
        <v>-1</v>
      </c>
      <c r="V807">
        <f t="shared" si="154"/>
        <v>-1</v>
      </c>
      <c r="W807">
        <f>IF(V807&lt;&gt;-1,AoC_2021_D3_02!L807,-1)</f>
        <v>-1</v>
      </c>
      <c r="X807">
        <f t="shared" si="155"/>
        <v>-1</v>
      </c>
    </row>
    <row r="808" spans="1:24" x14ac:dyDescent="0.35">
      <c r="A808">
        <f>AoC_2021_D3_02!A808</f>
        <v>1</v>
      </c>
      <c r="B808">
        <f t="shared" si="144"/>
        <v>1</v>
      </c>
      <c r="C808">
        <f>IF(B808&lt;&gt;-1,AoC_2021_D3_02!B808,-1)</f>
        <v>1</v>
      </c>
      <c r="D808">
        <f t="shared" si="145"/>
        <v>-1</v>
      </c>
      <c r="E808">
        <f>IF(D808&lt;&gt;-1,AoC_2021_D3_02!C808,-1)</f>
        <v>-1</v>
      </c>
      <c r="F808">
        <f t="shared" si="146"/>
        <v>-1</v>
      </c>
      <c r="G808">
        <f>IF(F808&lt;&gt;-1,AoC_2021_D3_02!D808,-1)</f>
        <v>-1</v>
      </c>
      <c r="H808">
        <f t="shared" si="147"/>
        <v>-1</v>
      </c>
      <c r="I808">
        <f>IF(H808&lt;&gt;-1,AoC_2021_D3_02!E808,-1)</f>
        <v>-1</v>
      </c>
      <c r="J808">
        <f t="shared" si="148"/>
        <v>-1</v>
      </c>
      <c r="K808">
        <f>IF(J808&lt;&gt;-1,AoC_2021_D3_02!F808,-1)</f>
        <v>-1</v>
      </c>
      <c r="L808">
        <f t="shared" si="149"/>
        <v>-1</v>
      </c>
      <c r="M808">
        <f>IF(L808&lt;&gt;-1,AoC_2021_D3_02!G808,-1)</f>
        <v>-1</v>
      </c>
      <c r="N808">
        <f t="shared" si="150"/>
        <v>-1</v>
      </c>
      <c r="O808">
        <f>IF(N808&lt;&gt;-1,AoC_2021_D3_02!H808,-1)</f>
        <v>-1</v>
      </c>
      <c r="P808">
        <f t="shared" si="151"/>
        <v>-1</v>
      </c>
      <c r="Q808">
        <f>IF(P808&lt;&gt;-1,AoC_2021_D3_02!I808,-1)</f>
        <v>-1</v>
      </c>
      <c r="R808">
        <f t="shared" si="152"/>
        <v>-1</v>
      </c>
      <c r="S808">
        <f>IF(R808&lt;&gt;-1,AoC_2021_D3_02!J808,-1)</f>
        <v>-1</v>
      </c>
      <c r="T808">
        <f t="shared" si="153"/>
        <v>-1</v>
      </c>
      <c r="U808">
        <f>IF(T808&lt;&gt;-1,AoC_2021_D3_02!K808,-1)</f>
        <v>-1</v>
      </c>
      <c r="V808">
        <f t="shared" si="154"/>
        <v>-1</v>
      </c>
      <c r="W808">
        <f>IF(V808&lt;&gt;-1,AoC_2021_D3_02!L808,-1)</f>
        <v>-1</v>
      </c>
      <c r="X808">
        <f t="shared" si="155"/>
        <v>-1</v>
      </c>
    </row>
    <row r="809" spans="1:24" x14ac:dyDescent="0.35">
      <c r="A809">
        <f>AoC_2021_D3_02!A809</f>
        <v>0</v>
      </c>
      <c r="B809">
        <f t="shared" si="144"/>
        <v>-1</v>
      </c>
      <c r="C809">
        <f>IF(B809&lt;&gt;-1,AoC_2021_D3_02!B809,-1)</f>
        <v>-1</v>
      </c>
      <c r="D809">
        <f t="shared" si="145"/>
        <v>-1</v>
      </c>
      <c r="E809">
        <f>IF(D809&lt;&gt;-1,AoC_2021_D3_02!C809,-1)</f>
        <v>-1</v>
      </c>
      <c r="F809">
        <f t="shared" si="146"/>
        <v>-1</v>
      </c>
      <c r="G809">
        <f>IF(F809&lt;&gt;-1,AoC_2021_D3_02!D809,-1)</f>
        <v>-1</v>
      </c>
      <c r="H809">
        <f t="shared" si="147"/>
        <v>-1</v>
      </c>
      <c r="I809">
        <f>IF(H809&lt;&gt;-1,AoC_2021_D3_02!E809,-1)</f>
        <v>-1</v>
      </c>
      <c r="J809">
        <f t="shared" si="148"/>
        <v>-1</v>
      </c>
      <c r="K809">
        <f>IF(J809&lt;&gt;-1,AoC_2021_D3_02!F809,-1)</f>
        <v>-1</v>
      </c>
      <c r="L809">
        <f t="shared" si="149"/>
        <v>-1</v>
      </c>
      <c r="M809">
        <f>IF(L809&lt;&gt;-1,AoC_2021_D3_02!G809,-1)</f>
        <v>-1</v>
      </c>
      <c r="N809">
        <f t="shared" si="150"/>
        <v>-1</v>
      </c>
      <c r="O809">
        <f>IF(N809&lt;&gt;-1,AoC_2021_D3_02!H809,-1)</f>
        <v>-1</v>
      </c>
      <c r="P809">
        <f t="shared" si="151"/>
        <v>-1</v>
      </c>
      <c r="Q809">
        <f>IF(P809&lt;&gt;-1,AoC_2021_D3_02!I809,-1)</f>
        <v>-1</v>
      </c>
      <c r="R809">
        <f t="shared" si="152"/>
        <v>-1</v>
      </c>
      <c r="S809">
        <f>IF(R809&lt;&gt;-1,AoC_2021_D3_02!J809,-1)</f>
        <v>-1</v>
      </c>
      <c r="T809">
        <f t="shared" si="153"/>
        <v>-1</v>
      </c>
      <c r="U809">
        <f>IF(T809&lt;&gt;-1,AoC_2021_D3_02!K809,-1)</f>
        <v>-1</v>
      </c>
      <c r="V809">
        <f t="shared" si="154"/>
        <v>-1</v>
      </c>
      <c r="W809">
        <f>IF(V809&lt;&gt;-1,AoC_2021_D3_02!L809,-1)</f>
        <v>-1</v>
      </c>
      <c r="X809">
        <f t="shared" si="155"/>
        <v>-1</v>
      </c>
    </row>
    <row r="810" spans="1:24" x14ac:dyDescent="0.35">
      <c r="A810">
        <f>AoC_2021_D3_02!A810</f>
        <v>1</v>
      </c>
      <c r="B810">
        <f t="shared" si="144"/>
        <v>1</v>
      </c>
      <c r="C810">
        <f>IF(B810&lt;&gt;-1,AoC_2021_D3_02!B810,-1)</f>
        <v>1</v>
      </c>
      <c r="D810">
        <f t="shared" si="145"/>
        <v>-1</v>
      </c>
      <c r="E810">
        <f>IF(D810&lt;&gt;-1,AoC_2021_D3_02!C810,-1)</f>
        <v>-1</v>
      </c>
      <c r="F810">
        <f t="shared" si="146"/>
        <v>-1</v>
      </c>
      <c r="G810">
        <f>IF(F810&lt;&gt;-1,AoC_2021_D3_02!D810,-1)</f>
        <v>-1</v>
      </c>
      <c r="H810">
        <f t="shared" si="147"/>
        <v>-1</v>
      </c>
      <c r="I810">
        <f>IF(H810&lt;&gt;-1,AoC_2021_D3_02!E810,-1)</f>
        <v>-1</v>
      </c>
      <c r="J810">
        <f t="shared" si="148"/>
        <v>-1</v>
      </c>
      <c r="K810">
        <f>IF(J810&lt;&gt;-1,AoC_2021_D3_02!F810,-1)</f>
        <v>-1</v>
      </c>
      <c r="L810">
        <f t="shared" si="149"/>
        <v>-1</v>
      </c>
      <c r="M810">
        <f>IF(L810&lt;&gt;-1,AoC_2021_D3_02!G810,-1)</f>
        <v>-1</v>
      </c>
      <c r="N810">
        <f t="shared" si="150"/>
        <v>-1</v>
      </c>
      <c r="O810">
        <f>IF(N810&lt;&gt;-1,AoC_2021_D3_02!H810,-1)</f>
        <v>-1</v>
      </c>
      <c r="P810">
        <f t="shared" si="151"/>
        <v>-1</v>
      </c>
      <c r="Q810">
        <f>IF(P810&lt;&gt;-1,AoC_2021_D3_02!I810,-1)</f>
        <v>-1</v>
      </c>
      <c r="R810">
        <f t="shared" si="152"/>
        <v>-1</v>
      </c>
      <c r="S810">
        <f>IF(R810&lt;&gt;-1,AoC_2021_D3_02!J810,-1)</f>
        <v>-1</v>
      </c>
      <c r="T810">
        <f t="shared" si="153"/>
        <v>-1</v>
      </c>
      <c r="U810">
        <f>IF(T810&lt;&gt;-1,AoC_2021_D3_02!K810,-1)</f>
        <v>-1</v>
      </c>
      <c r="V810">
        <f t="shared" si="154"/>
        <v>-1</v>
      </c>
      <c r="W810">
        <f>IF(V810&lt;&gt;-1,AoC_2021_D3_02!L810,-1)</f>
        <v>-1</v>
      </c>
      <c r="X810">
        <f t="shared" si="155"/>
        <v>-1</v>
      </c>
    </row>
    <row r="811" spans="1:24" x14ac:dyDescent="0.35">
      <c r="A811">
        <f>AoC_2021_D3_02!A811</f>
        <v>1</v>
      </c>
      <c r="B811">
        <f t="shared" si="144"/>
        <v>1</v>
      </c>
      <c r="C811">
        <f>IF(B811&lt;&gt;-1,AoC_2021_D3_02!B811,-1)</f>
        <v>1</v>
      </c>
      <c r="D811">
        <f t="shared" si="145"/>
        <v>-1</v>
      </c>
      <c r="E811">
        <f>IF(D811&lt;&gt;-1,AoC_2021_D3_02!C811,-1)</f>
        <v>-1</v>
      </c>
      <c r="F811">
        <f t="shared" si="146"/>
        <v>-1</v>
      </c>
      <c r="G811">
        <f>IF(F811&lt;&gt;-1,AoC_2021_D3_02!D811,-1)</f>
        <v>-1</v>
      </c>
      <c r="H811">
        <f t="shared" si="147"/>
        <v>-1</v>
      </c>
      <c r="I811">
        <f>IF(H811&lt;&gt;-1,AoC_2021_D3_02!E811,-1)</f>
        <v>-1</v>
      </c>
      <c r="J811">
        <f t="shared" si="148"/>
        <v>-1</v>
      </c>
      <c r="K811">
        <f>IF(J811&lt;&gt;-1,AoC_2021_D3_02!F811,-1)</f>
        <v>-1</v>
      </c>
      <c r="L811">
        <f t="shared" si="149"/>
        <v>-1</v>
      </c>
      <c r="M811">
        <f>IF(L811&lt;&gt;-1,AoC_2021_D3_02!G811,-1)</f>
        <v>-1</v>
      </c>
      <c r="N811">
        <f t="shared" si="150"/>
        <v>-1</v>
      </c>
      <c r="O811">
        <f>IF(N811&lt;&gt;-1,AoC_2021_D3_02!H811,-1)</f>
        <v>-1</v>
      </c>
      <c r="P811">
        <f t="shared" si="151"/>
        <v>-1</v>
      </c>
      <c r="Q811">
        <f>IF(P811&lt;&gt;-1,AoC_2021_D3_02!I811,-1)</f>
        <v>-1</v>
      </c>
      <c r="R811">
        <f t="shared" si="152"/>
        <v>-1</v>
      </c>
      <c r="S811">
        <f>IF(R811&lt;&gt;-1,AoC_2021_D3_02!J811,-1)</f>
        <v>-1</v>
      </c>
      <c r="T811">
        <f t="shared" si="153"/>
        <v>-1</v>
      </c>
      <c r="U811">
        <f>IF(T811&lt;&gt;-1,AoC_2021_D3_02!K811,-1)</f>
        <v>-1</v>
      </c>
      <c r="V811">
        <f t="shared" si="154"/>
        <v>-1</v>
      </c>
      <c r="W811">
        <f>IF(V811&lt;&gt;-1,AoC_2021_D3_02!L811,-1)</f>
        <v>-1</v>
      </c>
      <c r="X811">
        <f t="shared" si="155"/>
        <v>-1</v>
      </c>
    </row>
    <row r="812" spans="1:24" x14ac:dyDescent="0.35">
      <c r="A812">
        <f>AoC_2021_D3_02!A812</f>
        <v>0</v>
      </c>
      <c r="B812">
        <f t="shared" si="144"/>
        <v>-1</v>
      </c>
      <c r="C812">
        <f>IF(B812&lt;&gt;-1,AoC_2021_D3_02!B812,-1)</f>
        <v>-1</v>
      </c>
      <c r="D812">
        <f t="shared" si="145"/>
        <v>-1</v>
      </c>
      <c r="E812">
        <f>IF(D812&lt;&gt;-1,AoC_2021_D3_02!C812,-1)</f>
        <v>-1</v>
      </c>
      <c r="F812">
        <f t="shared" si="146"/>
        <v>-1</v>
      </c>
      <c r="G812">
        <f>IF(F812&lt;&gt;-1,AoC_2021_D3_02!D812,-1)</f>
        <v>-1</v>
      </c>
      <c r="H812">
        <f t="shared" si="147"/>
        <v>-1</v>
      </c>
      <c r="I812">
        <f>IF(H812&lt;&gt;-1,AoC_2021_D3_02!E812,-1)</f>
        <v>-1</v>
      </c>
      <c r="J812">
        <f t="shared" si="148"/>
        <v>-1</v>
      </c>
      <c r="K812">
        <f>IF(J812&lt;&gt;-1,AoC_2021_D3_02!F812,-1)</f>
        <v>-1</v>
      </c>
      <c r="L812">
        <f t="shared" si="149"/>
        <v>-1</v>
      </c>
      <c r="M812">
        <f>IF(L812&lt;&gt;-1,AoC_2021_D3_02!G812,-1)</f>
        <v>-1</v>
      </c>
      <c r="N812">
        <f t="shared" si="150"/>
        <v>-1</v>
      </c>
      <c r="O812">
        <f>IF(N812&lt;&gt;-1,AoC_2021_D3_02!H812,-1)</f>
        <v>-1</v>
      </c>
      <c r="P812">
        <f t="shared" si="151"/>
        <v>-1</v>
      </c>
      <c r="Q812">
        <f>IF(P812&lt;&gt;-1,AoC_2021_D3_02!I812,-1)</f>
        <v>-1</v>
      </c>
      <c r="R812">
        <f t="shared" si="152"/>
        <v>-1</v>
      </c>
      <c r="S812">
        <f>IF(R812&lt;&gt;-1,AoC_2021_D3_02!J812,-1)</f>
        <v>-1</v>
      </c>
      <c r="T812">
        <f t="shared" si="153"/>
        <v>-1</v>
      </c>
      <c r="U812">
        <f>IF(T812&lt;&gt;-1,AoC_2021_D3_02!K812,-1)</f>
        <v>-1</v>
      </c>
      <c r="V812">
        <f t="shared" si="154"/>
        <v>-1</v>
      </c>
      <c r="W812">
        <f>IF(V812&lt;&gt;-1,AoC_2021_D3_02!L812,-1)</f>
        <v>-1</v>
      </c>
      <c r="X812">
        <f t="shared" si="155"/>
        <v>-1</v>
      </c>
    </row>
    <row r="813" spans="1:24" x14ac:dyDescent="0.35">
      <c r="A813">
        <f>AoC_2021_D3_02!A813</f>
        <v>1</v>
      </c>
      <c r="B813">
        <f t="shared" si="144"/>
        <v>1</v>
      </c>
      <c r="C813">
        <f>IF(B813&lt;&gt;-1,AoC_2021_D3_02!B813,-1)</f>
        <v>0</v>
      </c>
      <c r="D813">
        <f t="shared" si="145"/>
        <v>0</v>
      </c>
      <c r="E813">
        <f>IF(D813&lt;&gt;-1,AoC_2021_D3_02!C813,-1)</f>
        <v>0</v>
      </c>
      <c r="F813">
        <f t="shared" si="146"/>
        <v>-1</v>
      </c>
      <c r="G813">
        <f>IF(F813&lt;&gt;-1,AoC_2021_D3_02!D813,-1)</f>
        <v>-1</v>
      </c>
      <c r="H813">
        <f t="shared" si="147"/>
        <v>-1</v>
      </c>
      <c r="I813">
        <f>IF(H813&lt;&gt;-1,AoC_2021_D3_02!E813,-1)</f>
        <v>-1</v>
      </c>
      <c r="J813">
        <f t="shared" si="148"/>
        <v>-1</v>
      </c>
      <c r="K813">
        <f>IF(J813&lt;&gt;-1,AoC_2021_D3_02!F813,-1)</f>
        <v>-1</v>
      </c>
      <c r="L813">
        <f t="shared" si="149"/>
        <v>-1</v>
      </c>
      <c r="M813">
        <f>IF(L813&lt;&gt;-1,AoC_2021_D3_02!G813,-1)</f>
        <v>-1</v>
      </c>
      <c r="N813">
        <f t="shared" si="150"/>
        <v>-1</v>
      </c>
      <c r="O813">
        <f>IF(N813&lt;&gt;-1,AoC_2021_D3_02!H813,-1)</f>
        <v>-1</v>
      </c>
      <c r="P813">
        <f t="shared" si="151"/>
        <v>-1</v>
      </c>
      <c r="Q813">
        <f>IF(P813&lt;&gt;-1,AoC_2021_D3_02!I813,-1)</f>
        <v>-1</v>
      </c>
      <c r="R813">
        <f t="shared" si="152"/>
        <v>-1</v>
      </c>
      <c r="S813">
        <f>IF(R813&lt;&gt;-1,AoC_2021_D3_02!J813,-1)</f>
        <v>-1</v>
      </c>
      <c r="T813">
        <f t="shared" si="153"/>
        <v>-1</v>
      </c>
      <c r="U813">
        <f>IF(T813&lt;&gt;-1,AoC_2021_D3_02!K813,-1)</f>
        <v>-1</v>
      </c>
      <c r="V813">
        <f t="shared" si="154"/>
        <v>-1</v>
      </c>
      <c r="W813">
        <f>IF(V813&lt;&gt;-1,AoC_2021_D3_02!L813,-1)</f>
        <v>-1</v>
      </c>
      <c r="X813">
        <f t="shared" si="155"/>
        <v>-1</v>
      </c>
    </row>
    <row r="814" spans="1:24" x14ac:dyDescent="0.35">
      <c r="A814">
        <f>AoC_2021_D3_02!A814</f>
        <v>1</v>
      </c>
      <c r="B814">
        <f t="shared" si="144"/>
        <v>1</v>
      </c>
      <c r="C814">
        <f>IF(B814&lt;&gt;-1,AoC_2021_D3_02!B814,-1)</f>
        <v>0</v>
      </c>
      <c r="D814">
        <f t="shared" si="145"/>
        <v>0</v>
      </c>
      <c r="E814">
        <f>IF(D814&lt;&gt;-1,AoC_2021_D3_02!C814,-1)</f>
        <v>1</v>
      </c>
      <c r="F814">
        <f t="shared" si="146"/>
        <v>1</v>
      </c>
      <c r="G814">
        <f>IF(F814&lt;&gt;-1,AoC_2021_D3_02!D814,-1)</f>
        <v>1</v>
      </c>
      <c r="H814">
        <f t="shared" si="147"/>
        <v>-1</v>
      </c>
      <c r="I814">
        <f>IF(H814&lt;&gt;-1,AoC_2021_D3_02!E814,-1)</f>
        <v>-1</v>
      </c>
      <c r="J814">
        <f t="shared" si="148"/>
        <v>-1</v>
      </c>
      <c r="K814">
        <f>IF(J814&lt;&gt;-1,AoC_2021_D3_02!F814,-1)</f>
        <v>-1</v>
      </c>
      <c r="L814">
        <f t="shared" si="149"/>
        <v>-1</v>
      </c>
      <c r="M814">
        <f>IF(L814&lt;&gt;-1,AoC_2021_D3_02!G814,-1)</f>
        <v>-1</v>
      </c>
      <c r="N814">
        <f t="shared" si="150"/>
        <v>-1</v>
      </c>
      <c r="O814">
        <f>IF(N814&lt;&gt;-1,AoC_2021_D3_02!H814,-1)</f>
        <v>-1</v>
      </c>
      <c r="P814">
        <f t="shared" si="151"/>
        <v>-1</v>
      </c>
      <c r="Q814">
        <f>IF(P814&lt;&gt;-1,AoC_2021_D3_02!I814,-1)</f>
        <v>-1</v>
      </c>
      <c r="R814">
        <f t="shared" si="152"/>
        <v>-1</v>
      </c>
      <c r="S814">
        <f>IF(R814&lt;&gt;-1,AoC_2021_D3_02!J814,-1)</f>
        <v>-1</v>
      </c>
      <c r="T814">
        <f t="shared" si="153"/>
        <v>-1</v>
      </c>
      <c r="U814">
        <f>IF(T814&lt;&gt;-1,AoC_2021_D3_02!K814,-1)</f>
        <v>-1</v>
      </c>
      <c r="V814">
        <f t="shared" si="154"/>
        <v>-1</v>
      </c>
      <c r="W814">
        <f>IF(V814&lt;&gt;-1,AoC_2021_D3_02!L814,-1)</f>
        <v>-1</v>
      </c>
      <c r="X814">
        <f t="shared" si="155"/>
        <v>-1</v>
      </c>
    </row>
    <row r="815" spans="1:24" x14ac:dyDescent="0.35">
      <c r="A815">
        <f>AoC_2021_D3_02!A815</f>
        <v>1</v>
      </c>
      <c r="B815">
        <f t="shared" si="144"/>
        <v>1</v>
      </c>
      <c r="C815">
        <f>IF(B815&lt;&gt;-1,AoC_2021_D3_02!B815,-1)</f>
        <v>0</v>
      </c>
      <c r="D815">
        <f t="shared" si="145"/>
        <v>0</v>
      </c>
      <c r="E815">
        <f>IF(D815&lt;&gt;-1,AoC_2021_D3_02!C815,-1)</f>
        <v>0</v>
      </c>
      <c r="F815">
        <f t="shared" si="146"/>
        <v>-1</v>
      </c>
      <c r="G815">
        <f>IF(F815&lt;&gt;-1,AoC_2021_D3_02!D815,-1)</f>
        <v>-1</v>
      </c>
      <c r="H815">
        <f t="shared" si="147"/>
        <v>-1</v>
      </c>
      <c r="I815">
        <f>IF(H815&lt;&gt;-1,AoC_2021_D3_02!E815,-1)</f>
        <v>-1</v>
      </c>
      <c r="J815">
        <f t="shared" si="148"/>
        <v>-1</v>
      </c>
      <c r="K815">
        <f>IF(J815&lt;&gt;-1,AoC_2021_D3_02!F815,-1)</f>
        <v>-1</v>
      </c>
      <c r="L815">
        <f t="shared" si="149"/>
        <v>-1</v>
      </c>
      <c r="M815">
        <f>IF(L815&lt;&gt;-1,AoC_2021_D3_02!G815,-1)</f>
        <v>-1</v>
      </c>
      <c r="N815">
        <f t="shared" si="150"/>
        <v>-1</v>
      </c>
      <c r="O815">
        <f>IF(N815&lt;&gt;-1,AoC_2021_D3_02!H815,-1)</f>
        <v>-1</v>
      </c>
      <c r="P815">
        <f t="shared" si="151"/>
        <v>-1</v>
      </c>
      <c r="Q815">
        <f>IF(P815&lt;&gt;-1,AoC_2021_D3_02!I815,-1)</f>
        <v>-1</v>
      </c>
      <c r="R815">
        <f t="shared" si="152"/>
        <v>-1</v>
      </c>
      <c r="S815">
        <f>IF(R815&lt;&gt;-1,AoC_2021_D3_02!J815,-1)</f>
        <v>-1</v>
      </c>
      <c r="T815">
        <f t="shared" si="153"/>
        <v>-1</v>
      </c>
      <c r="U815">
        <f>IF(T815&lt;&gt;-1,AoC_2021_D3_02!K815,-1)</f>
        <v>-1</v>
      </c>
      <c r="V815">
        <f t="shared" si="154"/>
        <v>-1</v>
      </c>
      <c r="W815">
        <f>IF(V815&lt;&gt;-1,AoC_2021_D3_02!L815,-1)</f>
        <v>-1</v>
      </c>
      <c r="X815">
        <f t="shared" si="155"/>
        <v>-1</v>
      </c>
    </row>
    <row r="816" spans="1:24" x14ac:dyDescent="0.35">
      <c r="A816">
        <f>AoC_2021_D3_02!A816</f>
        <v>0</v>
      </c>
      <c r="B816">
        <f t="shared" si="144"/>
        <v>-1</v>
      </c>
      <c r="C816">
        <f>IF(B816&lt;&gt;-1,AoC_2021_D3_02!B816,-1)</f>
        <v>-1</v>
      </c>
      <c r="D816">
        <f t="shared" si="145"/>
        <v>-1</v>
      </c>
      <c r="E816">
        <f>IF(D816&lt;&gt;-1,AoC_2021_D3_02!C816,-1)</f>
        <v>-1</v>
      </c>
      <c r="F816">
        <f t="shared" si="146"/>
        <v>-1</v>
      </c>
      <c r="G816">
        <f>IF(F816&lt;&gt;-1,AoC_2021_D3_02!D816,-1)</f>
        <v>-1</v>
      </c>
      <c r="H816">
        <f t="shared" si="147"/>
        <v>-1</v>
      </c>
      <c r="I816">
        <f>IF(H816&lt;&gt;-1,AoC_2021_D3_02!E816,-1)</f>
        <v>-1</v>
      </c>
      <c r="J816">
        <f t="shared" si="148"/>
        <v>-1</v>
      </c>
      <c r="K816">
        <f>IF(J816&lt;&gt;-1,AoC_2021_D3_02!F816,-1)</f>
        <v>-1</v>
      </c>
      <c r="L816">
        <f t="shared" si="149"/>
        <v>-1</v>
      </c>
      <c r="M816">
        <f>IF(L816&lt;&gt;-1,AoC_2021_D3_02!G816,-1)</f>
        <v>-1</v>
      </c>
      <c r="N816">
        <f t="shared" si="150"/>
        <v>-1</v>
      </c>
      <c r="O816">
        <f>IF(N816&lt;&gt;-1,AoC_2021_D3_02!H816,-1)</f>
        <v>-1</v>
      </c>
      <c r="P816">
        <f t="shared" si="151"/>
        <v>-1</v>
      </c>
      <c r="Q816">
        <f>IF(P816&lt;&gt;-1,AoC_2021_D3_02!I816,-1)</f>
        <v>-1</v>
      </c>
      <c r="R816">
        <f t="shared" si="152"/>
        <v>-1</v>
      </c>
      <c r="S816">
        <f>IF(R816&lt;&gt;-1,AoC_2021_D3_02!J816,-1)</f>
        <v>-1</v>
      </c>
      <c r="T816">
        <f t="shared" si="153"/>
        <v>-1</v>
      </c>
      <c r="U816">
        <f>IF(T816&lt;&gt;-1,AoC_2021_D3_02!K816,-1)</f>
        <v>-1</v>
      </c>
      <c r="V816">
        <f t="shared" si="154"/>
        <v>-1</v>
      </c>
      <c r="W816">
        <f>IF(V816&lt;&gt;-1,AoC_2021_D3_02!L816,-1)</f>
        <v>-1</v>
      </c>
      <c r="X816">
        <f t="shared" si="155"/>
        <v>-1</v>
      </c>
    </row>
    <row r="817" spans="1:24" x14ac:dyDescent="0.35">
      <c r="A817">
        <f>AoC_2021_D3_02!A817</f>
        <v>0</v>
      </c>
      <c r="B817">
        <f t="shared" si="144"/>
        <v>-1</v>
      </c>
      <c r="C817">
        <f>IF(B817&lt;&gt;-1,AoC_2021_D3_02!B817,-1)</f>
        <v>-1</v>
      </c>
      <c r="D817">
        <f t="shared" si="145"/>
        <v>-1</v>
      </c>
      <c r="E817">
        <f>IF(D817&lt;&gt;-1,AoC_2021_D3_02!C817,-1)</f>
        <v>-1</v>
      </c>
      <c r="F817">
        <f t="shared" si="146"/>
        <v>-1</v>
      </c>
      <c r="G817">
        <f>IF(F817&lt;&gt;-1,AoC_2021_D3_02!D817,-1)</f>
        <v>-1</v>
      </c>
      <c r="H817">
        <f t="shared" si="147"/>
        <v>-1</v>
      </c>
      <c r="I817">
        <f>IF(H817&lt;&gt;-1,AoC_2021_D3_02!E817,-1)</f>
        <v>-1</v>
      </c>
      <c r="J817">
        <f t="shared" si="148"/>
        <v>-1</v>
      </c>
      <c r="K817">
        <f>IF(J817&lt;&gt;-1,AoC_2021_D3_02!F817,-1)</f>
        <v>-1</v>
      </c>
      <c r="L817">
        <f t="shared" si="149"/>
        <v>-1</v>
      </c>
      <c r="M817">
        <f>IF(L817&lt;&gt;-1,AoC_2021_D3_02!G817,-1)</f>
        <v>-1</v>
      </c>
      <c r="N817">
        <f t="shared" si="150"/>
        <v>-1</v>
      </c>
      <c r="O817">
        <f>IF(N817&lt;&gt;-1,AoC_2021_D3_02!H817,-1)</f>
        <v>-1</v>
      </c>
      <c r="P817">
        <f t="shared" si="151"/>
        <v>-1</v>
      </c>
      <c r="Q817">
        <f>IF(P817&lt;&gt;-1,AoC_2021_D3_02!I817,-1)</f>
        <v>-1</v>
      </c>
      <c r="R817">
        <f t="shared" si="152"/>
        <v>-1</v>
      </c>
      <c r="S817">
        <f>IF(R817&lt;&gt;-1,AoC_2021_D3_02!J817,-1)</f>
        <v>-1</v>
      </c>
      <c r="T817">
        <f t="shared" si="153"/>
        <v>-1</v>
      </c>
      <c r="U817">
        <f>IF(T817&lt;&gt;-1,AoC_2021_D3_02!K817,-1)</f>
        <v>-1</v>
      </c>
      <c r="V817">
        <f t="shared" si="154"/>
        <v>-1</v>
      </c>
      <c r="W817">
        <f>IF(V817&lt;&gt;-1,AoC_2021_D3_02!L817,-1)</f>
        <v>-1</v>
      </c>
      <c r="X817">
        <f t="shared" si="155"/>
        <v>-1</v>
      </c>
    </row>
    <row r="818" spans="1:24" x14ac:dyDescent="0.35">
      <c r="A818">
        <f>AoC_2021_D3_02!A818</f>
        <v>1</v>
      </c>
      <c r="B818">
        <f t="shared" si="144"/>
        <v>1</v>
      </c>
      <c r="C818">
        <f>IF(B818&lt;&gt;-1,AoC_2021_D3_02!B818,-1)</f>
        <v>1</v>
      </c>
      <c r="D818">
        <f t="shared" si="145"/>
        <v>-1</v>
      </c>
      <c r="E818">
        <f>IF(D818&lt;&gt;-1,AoC_2021_D3_02!C818,-1)</f>
        <v>-1</v>
      </c>
      <c r="F818">
        <f t="shared" si="146"/>
        <v>-1</v>
      </c>
      <c r="G818">
        <f>IF(F818&lt;&gt;-1,AoC_2021_D3_02!D818,-1)</f>
        <v>-1</v>
      </c>
      <c r="H818">
        <f t="shared" si="147"/>
        <v>-1</v>
      </c>
      <c r="I818">
        <f>IF(H818&lt;&gt;-1,AoC_2021_D3_02!E818,-1)</f>
        <v>-1</v>
      </c>
      <c r="J818">
        <f t="shared" si="148"/>
        <v>-1</v>
      </c>
      <c r="K818">
        <f>IF(J818&lt;&gt;-1,AoC_2021_D3_02!F818,-1)</f>
        <v>-1</v>
      </c>
      <c r="L818">
        <f t="shared" si="149"/>
        <v>-1</v>
      </c>
      <c r="M818">
        <f>IF(L818&lt;&gt;-1,AoC_2021_D3_02!G818,-1)</f>
        <v>-1</v>
      </c>
      <c r="N818">
        <f t="shared" si="150"/>
        <v>-1</v>
      </c>
      <c r="O818">
        <f>IF(N818&lt;&gt;-1,AoC_2021_D3_02!H818,-1)</f>
        <v>-1</v>
      </c>
      <c r="P818">
        <f t="shared" si="151"/>
        <v>-1</v>
      </c>
      <c r="Q818">
        <f>IF(P818&lt;&gt;-1,AoC_2021_D3_02!I818,-1)</f>
        <v>-1</v>
      </c>
      <c r="R818">
        <f t="shared" si="152"/>
        <v>-1</v>
      </c>
      <c r="S818">
        <f>IF(R818&lt;&gt;-1,AoC_2021_D3_02!J818,-1)</f>
        <v>-1</v>
      </c>
      <c r="T818">
        <f t="shared" si="153"/>
        <v>-1</v>
      </c>
      <c r="U818">
        <f>IF(T818&lt;&gt;-1,AoC_2021_D3_02!K818,-1)</f>
        <v>-1</v>
      </c>
      <c r="V818">
        <f t="shared" si="154"/>
        <v>-1</v>
      </c>
      <c r="W818">
        <f>IF(V818&lt;&gt;-1,AoC_2021_D3_02!L818,-1)</f>
        <v>-1</v>
      </c>
      <c r="X818">
        <f t="shared" si="155"/>
        <v>-1</v>
      </c>
    </row>
    <row r="819" spans="1:24" x14ac:dyDescent="0.35">
      <c r="A819">
        <f>AoC_2021_D3_02!A819</f>
        <v>0</v>
      </c>
      <c r="B819">
        <f t="shared" si="144"/>
        <v>-1</v>
      </c>
      <c r="C819">
        <f>IF(B819&lt;&gt;-1,AoC_2021_D3_02!B819,-1)</f>
        <v>-1</v>
      </c>
      <c r="D819">
        <f t="shared" si="145"/>
        <v>-1</v>
      </c>
      <c r="E819">
        <f>IF(D819&lt;&gt;-1,AoC_2021_D3_02!C819,-1)</f>
        <v>-1</v>
      </c>
      <c r="F819">
        <f t="shared" si="146"/>
        <v>-1</v>
      </c>
      <c r="G819">
        <f>IF(F819&lt;&gt;-1,AoC_2021_D3_02!D819,-1)</f>
        <v>-1</v>
      </c>
      <c r="H819">
        <f t="shared" si="147"/>
        <v>-1</v>
      </c>
      <c r="I819">
        <f>IF(H819&lt;&gt;-1,AoC_2021_D3_02!E819,-1)</f>
        <v>-1</v>
      </c>
      <c r="J819">
        <f t="shared" si="148"/>
        <v>-1</v>
      </c>
      <c r="K819">
        <f>IF(J819&lt;&gt;-1,AoC_2021_D3_02!F819,-1)</f>
        <v>-1</v>
      </c>
      <c r="L819">
        <f t="shared" si="149"/>
        <v>-1</v>
      </c>
      <c r="M819">
        <f>IF(L819&lt;&gt;-1,AoC_2021_D3_02!G819,-1)</f>
        <v>-1</v>
      </c>
      <c r="N819">
        <f t="shared" si="150"/>
        <v>-1</v>
      </c>
      <c r="O819">
        <f>IF(N819&lt;&gt;-1,AoC_2021_D3_02!H819,-1)</f>
        <v>-1</v>
      </c>
      <c r="P819">
        <f t="shared" si="151"/>
        <v>-1</v>
      </c>
      <c r="Q819">
        <f>IF(P819&lt;&gt;-1,AoC_2021_D3_02!I819,-1)</f>
        <v>-1</v>
      </c>
      <c r="R819">
        <f t="shared" si="152"/>
        <v>-1</v>
      </c>
      <c r="S819">
        <f>IF(R819&lt;&gt;-1,AoC_2021_D3_02!J819,-1)</f>
        <v>-1</v>
      </c>
      <c r="T819">
        <f t="shared" si="153"/>
        <v>-1</v>
      </c>
      <c r="U819">
        <f>IF(T819&lt;&gt;-1,AoC_2021_D3_02!K819,-1)</f>
        <v>-1</v>
      </c>
      <c r="V819">
        <f t="shared" si="154"/>
        <v>-1</v>
      </c>
      <c r="W819">
        <f>IF(V819&lt;&gt;-1,AoC_2021_D3_02!L819,-1)</f>
        <v>-1</v>
      </c>
      <c r="X819">
        <f t="shared" si="155"/>
        <v>-1</v>
      </c>
    </row>
    <row r="820" spans="1:24" x14ac:dyDescent="0.35">
      <c r="A820">
        <f>AoC_2021_D3_02!A820</f>
        <v>0</v>
      </c>
      <c r="B820">
        <f t="shared" si="144"/>
        <v>-1</v>
      </c>
      <c r="C820">
        <f>IF(B820&lt;&gt;-1,AoC_2021_D3_02!B820,-1)</f>
        <v>-1</v>
      </c>
      <c r="D820">
        <f t="shared" si="145"/>
        <v>-1</v>
      </c>
      <c r="E820">
        <f>IF(D820&lt;&gt;-1,AoC_2021_D3_02!C820,-1)</f>
        <v>-1</v>
      </c>
      <c r="F820">
        <f t="shared" si="146"/>
        <v>-1</v>
      </c>
      <c r="G820">
        <f>IF(F820&lt;&gt;-1,AoC_2021_D3_02!D820,-1)</f>
        <v>-1</v>
      </c>
      <c r="H820">
        <f t="shared" si="147"/>
        <v>-1</v>
      </c>
      <c r="I820">
        <f>IF(H820&lt;&gt;-1,AoC_2021_D3_02!E820,-1)</f>
        <v>-1</v>
      </c>
      <c r="J820">
        <f t="shared" si="148"/>
        <v>-1</v>
      </c>
      <c r="K820">
        <f>IF(J820&lt;&gt;-1,AoC_2021_D3_02!F820,-1)</f>
        <v>-1</v>
      </c>
      <c r="L820">
        <f t="shared" si="149"/>
        <v>-1</v>
      </c>
      <c r="M820">
        <f>IF(L820&lt;&gt;-1,AoC_2021_D3_02!G820,-1)</f>
        <v>-1</v>
      </c>
      <c r="N820">
        <f t="shared" si="150"/>
        <v>-1</v>
      </c>
      <c r="O820">
        <f>IF(N820&lt;&gt;-1,AoC_2021_D3_02!H820,-1)</f>
        <v>-1</v>
      </c>
      <c r="P820">
        <f t="shared" si="151"/>
        <v>-1</v>
      </c>
      <c r="Q820">
        <f>IF(P820&lt;&gt;-1,AoC_2021_D3_02!I820,-1)</f>
        <v>-1</v>
      </c>
      <c r="R820">
        <f t="shared" si="152"/>
        <v>-1</v>
      </c>
      <c r="S820">
        <f>IF(R820&lt;&gt;-1,AoC_2021_D3_02!J820,-1)</f>
        <v>-1</v>
      </c>
      <c r="T820">
        <f t="shared" si="153"/>
        <v>-1</v>
      </c>
      <c r="U820">
        <f>IF(T820&lt;&gt;-1,AoC_2021_D3_02!K820,-1)</f>
        <v>-1</v>
      </c>
      <c r="V820">
        <f t="shared" si="154"/>
        <v>-1</v>
      </c>
      <c r="W820">
        <f>IF(V820&lt;&gt;-1,AoC_2021_D3_02!L820,-1)</f>
        <v>-1</v>
      </c>
      <c r="X820">
        <f t="shared" si="155"/>
        <v>-1</v>
      </c>
    </row>
    <row r="821" spans="1:24" x14ac:dyDescent="0.35">
      <c r="A821">
        <f>AoC_2021_D3_02!A821</f>
        <v>0</v>
      </c>
      <c r="B821">
        <f t="shared" si="144"/>
        <v>-1</v>
      </c>
      <c r="C821">
        <f>IF(B821&lt;&gt;-1,AoC_2021_D3_02!B821,-1)</f>
        <v>-1</v>
      </c>
      <c r="D821">
        <f t="shared" si="145"/>
        <v>-1</v>
      </c>
      <c r="E821">
        <f>IF(D821&lt;&gt;-1,AoC_2021_D3_02!C821,-1)</f>
        <v>-1</v>
      </c>
      <c r="F821">
        <f t="shared" si="146"/>
        <v>-1</v>
      </c>
      <c r="G821">
        <f>IF(F821&lt;&gt;-1,AoC_2021_D3_02!D821,-1)</f>
        <v>-1</v>
      </c>
      <c r="H821">
        <f t="shared" si="147"/>
        <v>-1</v>
      </c>
      <c r="I821">
        <f>IF(H821&lt;&gt;-1,AoC_2021_D3_02!E821,-1)</f>
        <v>-1</v>
      </c>
      <c r="J821">
        <f t="shared" si="148"/>
        <v>-1</v>
      </c>
      <c r="K821">
        <f>IF(J821&lt;&gt;-1,AoC_2021_D3_02!F821,-1)</f>
        <v>-1</v>
      </c>
      <c r="L821">
        <f t="shared" si="149"/>
        <v>-1</v>
      </c>
      <c r="M821">
        <f>IF(L821&lt;&gt;-1,AoC_2021_D3_02!G821,-1)</f>
        <v>-1</v>
      </c>
      <c r="N821">
        <f t="shared" si="150"/>
        <v>-1</v>
      </c>
      <c r="O821">
        <f>IF(N821&lt;&gt;-1,AoC_2021_D3_02!H821,-1)</f>
        <v>-1</v>
      </c>
      <c r="P821">
        <f t="shared" si="151"/>
        <v>-1</v>
      </c>
      <c r="Q821">
        <f>IF(P821&lt;&gt;-1,AoC_2021_D3_02!I821,-1)</f>
        <v>-1</v>
      </c>
      <c r="R821">
        <f t="shared" si="152"/>
        <v>-1</v>
      </c>
      <c r="S821">
        <f>IF(R821&lt;&gt;-1,AoC_2021_D3_02!J821,-1)</f>
        <v>-1</v>
      </c>
      <c r="T821">
        <f t="shared" si="153"/>
        <v>-1</v>
      </c>
      <c r="U821">
        <f>IF(T821&lt;&gt;-1,AoC_2021_D3_02!K821,-1)</f>
        <v>-1</v>
      </c>
      <c r="V821">
        <f t="shared" si="154"/>
        <v>-1</v>
      </c>
      <c r="W821">
        <f>IF(V821&lt;&gt;-1,AoC_2021_D3_02!L821,-1)</f>
        <v>-1</v>
      </c>
      <c r="X821">
        <f t="shared" si="155"/>
        <v>-1</v>
      </c>
    </row>
    <row r="822" spans="1:24" x14ac:dyDescent="0.35">
      <c r="A822">
        <f>AoC_2021_D3_02!A822</f>
        <v>1</v>
      </c>
      <c r="B822">
        <f t="shared" si="144"/>
        <v>1</v>
      </c>
      <c r="C822">
        <f>IF(B822&lt;&gt;-1,AoC_2021_D3_02!B822,-1)</f>
        <v>1</v>
      </c>
      <c r="D822">
        <f t="shared" si="145"/>
        <v>-1</v>
      </c>
      <c r="E822">
        <f>IF(D822&lt;&gt;-1,AoC_2021_D3_02!C822,-1)</f>
        <v>-1</v>
      </c>
      <c r="F822">
        <f t="shared" si="146"/>
        <v>-1</v>
      </c>
      <c r="G822">
        <f>IF(F822&lt;&gt;-1,AoC_2021_D3_02!D822,-1)</f>
        <v>-1</v>
      </c>
      <c r="H822">
        <f t="shared" si="147"/>
        <v>-1</v>
      </c>
      <c r="I822">
        <f>IF(H822&lt;&gt;-1,AoC_2021_D3_02!E822,-1)</f>
        <v>-1</v>
      </c>
      <c r="J822">
        <f t="shared" si="148"/>
        <v>-1</v>
      </c>
      <c r="K822">
        <f>IF(J822&lt;&gt;-1,AoC_2021_D3_02!F822,-1)</f>
        <v>-1</v>
      </c>
      <c r="L822">
        <f t="shared" si="149"/>
        <v>-1</v>
      </c>
      <c r="M822">
        <f>IF(L822&lt;&gt;-1,AoC_2021_D3_02!G822,-1)</f>
        <v>-1</v>
      </c>
      <c r="N822">
        <f t="shared" si="150"/>
        <v>-1</v>
      </c>
      <c r="O822">
        <f>IF(N822&lt;&gt;-1,AoC_2021_D3_02!H822,-1)</f>
        <v>-1</v>
      </c>
      <c r="P822">
        <f t="shared" si="151"/>
        <v>-1</v>
      </c>
      <c r="Q822">
        <f>IF(P822&lt;&gt;-1,AoC_2021_D3_02!I822,-1)</f>
        <v>-1</v>
      </c>
      <c r="R822">
        <f t="shared" si="152"/>
        <v>-1</v>
      </c>
      <c r="S822">
        <f>IF(R822&lt;&gt;-1,AoC_2021_D3_02!J822,-1)</f>
        <v>-1</v>
      </c>
      <c r="T822">
        <f t="shared" si="153"/>
        <v>-1</v>
      </c>
      <c r="U822">
        <f>IF(T822&lt;&gt;-1,AoC_2021_D3_02!K822,-1)</f>
        <v>-1</v>
      </c>
      <c r="V822">
        <f t="shared" si="154"/>
        <v>-1</v>
      </c>
      <c r="W822">
        <f>IF(V822&lt;&gt;-1,AoC_2021_D3_02!L822,-1)</f>
        <v>-1</v>
      </c>
      <c r="X822">
        <f t="shared" si="155"/>
        <v>-1</v>
      </c>
    </row>
    <row r="823" spans="1:24" x14ac:dyDescent="0.35">
      <c r="A823">
        <f>AoC_2021_D3_02!A823</f>
        <v>1</v>
      </c>
      <c r="B823">
        <f t="shared" si="144"/>
        <v>1</v>
      </c>
      <c r="C823">
        <f>IF(B823&lt;&gt;-1,AoC_2021_D3_02!B823,-1)</f>
        <v>0</v>
      </c>
      <c r="D823">
        <f t="shared" si="145"/>
        <v>0</v>
      </c>
      <c r="E823">
        <f>IF(D823&lt;&gt;-1,AoC_2021_D3_02!C823,-1)</f>
        <v>1</v>
      </c>
      <c r="F823">
        <f t="shared" si="146"/>
        <v>1</v>
      </c>
      <c r="G823">
        <f>IF(F823&lt;&gt;-1,AoC_2021_D3_02!D823,-1)</f>
        <v>0</v>
      </c>
      <c r="H823">
        <f t="shared" si="147"/>
        <v>0</v>
      </c>
      <c r="I823">
        <f>IF(H823&lt;&gt;-1,AoC_2021_D3_02!E823,-1)</f>
        <v>0</v>
      </c>
      <c r="J823">
        <f t="shared" si="148"/>
        <v>-1</v>
      </c>
      <c r="K823">
        <f>IF(J823&lt;&gt;-1,AoC_2021_D3_02!F823,-1)</f>
        <v>-1</v>
      </c>
      <c r="L823">
        <f t="shared" si="149"/>
        <v>-1</v>
      </c>
      <c r="M823">
        <f>IF(L823&lt;&gt;-1,AoC_2021_D3_02!G823,-1)</f>
        <v>-1</v>
      </c>
      <c r="N823">
        <f t="shared" si="150"/>
        <v>-1</v>
      </c>
      <c r="O823">
        <f>IF(N823&lt;&gt;-1,AoC_2021_D3_02!H823,-1)</f>
        <v>-1</v>
      </c>
      <c r="P823">
        <f t="shared" si="151"/>
        <v>-1</v>
      </c>
      <c r="Q823">
        <f>IF(P823&lt;&gt;-1,AoC_2021_D3_02!I823,-1)</f>
        <v>-1</v>
      </c>
      <c r="R823">
        <f t="shared" si="152"/>
        <v>-1</v>
      </c>
      <c r="S823">
        <f>IF(R823&lt;&gt;-1,AoC_2021_D3_02!J823,-1)</f>
        <v>-1</v>
      </c>
      <c r="T823">
        <f t="shared" si="153"/>
        <v>-1</v>
      </c>
      <c r="U823">
        <f>IF(T823&lt;&gt;-1,AoC_2021_D3_02!K823,-1)</f>
        <v>-1</v>
      </c>
      <c r="V823">
        <f t="shared" si="154"/>
        <v>-1</v>
      </c>
      <c r="W823">
        <f>IF(V823&lt;&gt;-1,AoC_2021_D3_02!L823,-1)</f>
        <v>-1</v>
      </c>
      <c r="X823">
        <f t="shared" si="155"/>
        <v>-1</v>
      </c>
    </row>
    <row r="824" spans="1:24" x14ac:dyDescent="0.35">
      <c r="A824">
        <f>AoC_2021_D3_02!A824</f>
        <v>1</v>
      </c>
      <c r="B824">
        <f t="shared" si="144"/>
        <v>1</v>
      </c>
      <c r="C824">
        <f>IF(B824&lt;&gt;-1,AoC_2021_D3_02!B824,-1)</f>
        <v>1</v>
      </c>
      <c r="D824">
        <f t="shared" si="145"/>
        <v>-1</v>
      </c>
      <c r="E824">
        <f>IF(D824&lt;&gt;-1,AoC_2021_D3_02!C824,-1)</f>
        <v>-1</v>
      </c>
      <c r="F824">
        <f t="shared" si="146"/>
        <v>-1</v>
      </c>
      <c r="G824">
        <f>IF(F824&lt;&gt;-1,AoC_2021_D3_02!D824,-1)</f>
        <v>-1</v>
      </c>
      <c r="H824">
        <f t="shared" si="147"/>
        <v>-1</v>
      </c>
      <c r="I824">
        <f>IF(H824&lt;&gt;-1,AoC_2021_D3_02!E824,-1)</f>
        <v>-1</v>
      </c>
      <c r="J824">
        <f t="shared" si="148"/>
        <v>-1</v>
      </c>
      <c r="K824">
        <f>IF(J824&lt;&gt;-1,AoC_2021_D3_02!F824,-1)</f>
        <v>-1</v>
      </c>
      <c r="L824">
        <f t="shared" si="149"/>
        <v>-1</v>
      </c>
      <c r="M824">
        <f>IF(L824&lt;&gt;-1,AoC_2021_D3_02!G824,-1)</f>
        <v>-1</v>
      </c>
      <c r="N824">
        <f t="shared" si="150"/>
        <v>-1</v>
      </c>
      <c r="O824">
        <f>IF(N824&lt;&gt;-1,AoC_2021_D3_02!H824,-1)</f>
        <v>-1</v>
      </c>
      <c r="P824">
        <f t="shared" si="151"/>
        <v>-1</v>
      </c>
      <c r="Q824">
        <f>IF(P824&lt;&gt;-1,AoC_2021_D3_02!I824,-1)</f>
        <v>-1</v>
      </c>
      <c r="R824">
        <f t="shared" si="152"/>
        <v>-1</v>
      </c>
      <c r="S824">
        <f>IF(R824&lt;&gt;-1,AoC_2021_D3_02!J824,-1)</f>
        <v>-1</v>
      </c>
      <c r="T824">
        <f t="shared" si="153"/>
        <v>-1</v>
      </c>
      <c r="U824">
        <f>IF(T824&lt;&gt;-1,AoC_2021_D3_02!K824,-1)</f>
        <v>-1</v>
      </c>
      <c r="V824">
        <f t="shared" si="154"/>
        <v>-1</v>
      </c>
      <c r="W824">
        <f>IF(V824&lt;&gt;-1,AoC_2021_D3_02!L824,-1)</f>
        <v>-1</v>
      </c>
      <c r="X824">
        <f t="shared" si="155"/>
        <v>-1</v>
      </c>
    </row>
    <row r="825" spans="1:24" x14ac:dyDescent="0.35">
      <c r="A825">
        <f>AoC_2021_D3_02!A825</f>
        <v>0</v>
      </c>
      <c r="B825">
        <f t="shared" si="144"/>
        <v>-1</v>
      </c>
      <c r="C825">
        <f>IF(B825&lt;&gt;-1,AoC_2021_D3_02!B825,-1)</f>
        <v>-1</v>
      </c>
      <c r="D825">
        <f t="shared" si="145"/>
        <v>-1</v>
      </c>
      <c r="E825">
        <f>IF(D825&lt;&gt;-1,AoC_2021_D3_02!C825,-1)</f>
        <v>-1</v>
      </c>
      <c r="F825">
        <f t="shared" si="146"/>
        <v>-1</v>
      </c>
      <c r="G825">
        <f>IF(F825&lt;&gt;-1,AoC_2021_D3_02!D825,-1)</f>
        <v>-1</v>
      </c>
      <c r="H825">
        <f t="shared" si="147"/>
        <v>-1</v>
      </c>
      <c r="I825">
        <f>IF(H825&lt;&gt;-1,AoC_2021_D3_02!E825,-1)</f>
        <v>-1</v>
      </c>
      <c r="J825">
        <f t="shared" si="148"/>
        <v>-1</v>
      </c>
      <c r="K825">
        <f>IF(J825&lt;&gt;-1,AoC_2021_D3_02!F825,-1)</f>
        <v>-1</v>
      </c>
      <c r="L825">
        <f t="shared" si="149"/>
        <v>-1</v>
      </c>
      <c r="M825">
        <f>IF(L825&lt;&gt;-1,AoC_2021_D3_02!G825,-1)</f>
        <v>-1</v>
      </c>
      <c r="N825">
        <f t="shared" si="150"/>
        <v>-1</v>
      </c>
      <c r="O825">
        <f>IF(N825&lt;&gt;-1,AoC_2021_D3_02!H825,-1)</f>
        <v>-1</v>
      </c>
      <c r="P825">
        <f t="shared" si="151"/>
        <v>-1</v>
      </c>
      <c r="Q825">
        <f>IF(P825&lt;&gt;-1,AoC_2021_D3_02!I825,-1)</f>
        <v>-1</v>
      </c>
      <c r="R825">
        <f t="shared" si="152"/>
        <v>-1</v>
      </c>
      <c r="S825">
        <f>IF(R825&lt;&gt;-1,AoC_2021_D3_02!J825,-1)</f>
        <v>-1</v>
      </c>
      <c r="T825">
        <f t="shared" si="153"/>
        <v>-1</v>
      </c>
      <c r="U825">
        <f>IF(T825&lt;&gt;-1,AoC_2021_D3_02!K825,-1)</f>
        <v>-1</v>
      </c>
      <c r="V825">
        <f t="shared" si="154"/>
        <v>-1</v>
      </c>
      <c r="W825">
        <f>IF(V825&lt;&gt;-1,AoC_2021_D3_02!L825,-1)</f>
        <v>-1</v>
      </c>
      <c r="X825">
        <f t="shared" si="155"/>
        <v>-1</v>
      </c>
    </row>
    <row r="826" spans="1:24" x14ac:dyDescent="0.35">
      <c r="A826">
        <f>AoC_2021_D3_02!A826</f>
        <v>1</v>
      </c>
      <c r="B826">
        <f t="shared" si="144"/>
        <v>1</v>
      </c>
      <c r="C826">
        <f>IF(B826&lt;&gt;-1,AoC_2021_D3_02!B826,-1)</f>
        <v>1</v>
      </c>
      <c r="D826">
        <f t="shared" si="145"/>
        <v>-1</v>
      </c>
      <c r="E826">
        <f>IF(D826&lt;&gt;-1,AoC_2021_D3_02!C826,-1)</f>
        <v>-1</v>
      </c>
      <c r="F826">
        <f t="shared" si="146"/>
        <v>-1</v>
      </c>
      <c r="G826">
        <f>IF(F826&lt;&gt;-1,AoC_2021_D3_02!D826,-1)</f>
        <v>-1</v>
      </c>
      <c r="H826">
        <f t="shared" si="147"/>
        <v>-1</v>
      </c>
      <c r="I826">
        <f>IF(H826&lt;&gt;-1,AoC_2021_D3_02!E826,-1)</f>
        <v>-1</v>
      </c>
      <c r="J826">
        <f t="shared" si="148"/>
        <v>-1</v>
      </c>
      <c r="K826">
        <f>IF(J826&lt;&gt;-1,AoC_2021_D3_02!F826,-1)</f>
        <v>-1</v>
      </c>
      <c r="L826">
        <f t="shared" si="149"/>
        <v>-1</v>
      </c>
      <c r="M826">
        <f>IF(L826&lt;&gt;-1,AoC_2021_D3_02!G826,-1)</f>
        <v>-1</v>
      </c>
      <c r="N826">
        <f t="shared" si="150"/>
        <v>-1</v>
      </c>
      <c r="O826">
        <f>IF(N826&lt;&gt;-1,AoC_2021_D3_02!H826,-1)</f>
        <v>-1</v>
      </c>
      <c r="P826">
        <f t="shared" si="151"/>
        <v>-1</v>
      </c>
      <c r="Q826">
        <f>IF(P826&lt;&gt;-1,AoC_2021_D3_02!I826,-1)</f>
        <v>-1</v>
      </c>
      <c r="R826">
        <f t="shared" si="152"/>
        <v>-1</v>
      </c>
      <c r="S826">
        <f>IF(R826&lt;&gt;-1,AoC_2021_D3_02!J826,-1)</f>
        <v>-1</v>
      </c>
      <c r="T826">
        <f t="shared" si="153"/>
        <v>-1</v>
      </c>
      <c r="U826">
        <f>IF(T826&lt;&gt;-1,AoC_2021_D3_02!K826,-1)</f>
        <v>-1</v>
      </c>
      <c r="V826">
        <f t="shared" si="154"/>
        <v>-1</v>
      </c>
      <c r="W826">
        <f>IF(V826&lt;&gt;-1,AoC_2021_D3_02!L826,-1)</f>
        <v>-1</v>
      </c>
      <c r="X826">
        <f t="shared" si="155"/>
        <v>-1</v>
      </c>
    </row>
    <row r="827" spans="1:24" x14ac:dyDescent="0.35">
      <c r="A827">
        <f>AoC_2021_D3_02!A827</f>
        <v>1</v>
      </c>
      <c r="B827">
        <f t="shared" si="144"/>
        <v>1</v>
      </c>
      <c r="C827">
        <f>IF(B827&lt;&gt;-1,AoC_2021_D3_02!B827,-1)</f>
        <v>1</v>
      </c>
      <c r="D827">
        <f t="shared" si="145"/>
        <v>-1</v>
      </c>
      <c r="E827">
        <f>IF(D827&lt;&gt;-1,AoC_2021_D3_02!C827,-1)</f>
        <v>-1</v>
      </c>
      <c r="F827">
        <f t="shared" si="146"/>
        <v>-1</v>
      </c>
      <c r="G827">
        <f>IF(F827&lt;&gt;-1,AoC_2021_D3_02!D827,-1)</f>
        <v>-1</v>
      </c>
      <c r="H827">
        <f t="shared" si="147"/>
        <v>-1</v>
      </c>
      <c r="I827">
        <f>IF(H827&lt;&gt;-1,AoC_2021_D3_02!E827,-1)</f>
        <v>-1</v>
      </c>
      <c r="J827">
        <f t="shared" si="148"/>
        <v>-1</v>
      </c>
      <c r="K827">
        <f>IF(J827&lt;&gt;-1,AoC_2021_D3_02!F827,-1)</f>
        <v>-1</v>
      </c>
      <c r="L827">
        <f t="shared" si="149"/>
        <v>-1</v>
      </c>
      <c r="M827">
        <f>IF(L827&lt;&gt;-1,AoC_2021_D3_02!G827,-1)</f>
        <v>-1</v>
      </c>
      <c r="N827">
        <f t="shared" si="150"/>
        <v>-1</v>
      </c>
      <c r="O827">
        <f>IF(N827&lt;&gt;-1,AoC_2021_D3_02!H827,-1)</f>
        <v>-1</v>
      </c>
      <c r="P827">
        <f t="shared" si="151"/>
        <v>-1</v>
      </c>
      <c r="Q827">
        <f>IF(P827&lt;&gt;-1,AoC_2021_D3_02!I827,-1)</f>
        <v>-1</v>
      </c>
      <c r="R827">
        <f t="shared" si="152"/>
        <v>-1</v>
      </c>
      <c r="S827">
        <f>IF(R827&lt;&gt;-1,AoC_2021_D3_02!J827,-1)</f>
        <v>-1</v>
      </c>
      <c r="T827">
        <f t="shared" si="153"/>
        <v>-1</v>
      </c>
      <c r="U827">
        <f>IF(T827&lt;&gt;-1,AoC_2021_D3_02!K827,-1)</f>
        <v>-1</v>
      </c>
      <c r="V827">
        <f t="shared" si="154"/>
        <v>-1</v>
      </c>
      <c r="W827">
        <f>IF(V827&lt;&gt;-1,AoC_2021_D3_02!L827,-1)</f>
        <v>-1</v>
      </c>
      <c r="X827">
        <f t="shared" si="155"/>
        <v>-1</v>
      </c>
    </row>
    <row r="828" spans="1:24" x14ac:dyDescent="0.35">
      <c r="A828">
        <f>AoC_2021_D3_02!A828</f>
        <v>1</v>
      </c>
      <c r="B828">
        <f t="shared" si="144"/>
        <v>1</v>
      </c>
      <c r="C828">
        <f>IF(B828&lt;&gt;-1,AoC_2021_D3_02!B828,-1)</f>
        <v>1</v>
      </c>
      <c r="D828">
        <f t="shared" si="145"/>
        <v>-1</v>
      </c>
      <c r="E828">
        <f>IF(D828&lt;&gt;-1,AoC_2021_D3_02!C828,-1)</f>
        <v>-1</v>
      </c>
      <c r="F828">
        <f t="shared" si="146"/>
        <v>-1</v>
      </c>
      <c r="G828">
        <f>IF(F828&lt;&gt;-1,AoC_2021_D3_02!D828,-1)</f>
        <v>-1</v>
      </c>
      <c r="H828">
        <f t="shared" si="147"/>
        <v>-1</v>
      </c>
      <c r="I828">
        <f>IF(H828&lt;&gt;-1,AoC_2021_D3_02!E828,-1)</f>
        <v>-1</v>
      </c>
      <c r="J828">
        <f t="shared" si="148"/>
        <v>-1</v>
      </c>
      <c r="K828">
        <f>IF(J828&lt;&gt;-1,AoC_2021_D3_02!F828,-1)</f>
        <v>-1</v>
      </c>
      <c r="L828">
        <f t="shared" si="149"/>
        <v>-1</v>
      </c>
      <c r="M828">
        <f>IF(L828&lt;&gt;-1,AoC_2021_D3_02!G828,-1)</f>
        <v>-1</v>
      </c>
      <c r="N828">
        <f t="shared" si="150"/>
        <v>-1</v>
      </c>
      <c r="O828">
        <f>IF(N828&lt;&gt;-1,AoC_2021_D3_02!H828,-1)</f>
        <v>-1</v>
      </c>
      <c r="P828">
        <f t="shared" si="151"/>
        <v>-1</v>
      </c>
      <c r="Q828">
        <f>IF(P828&lt;&gt;-1,AoC_2021_D3_02!I828,-1)</f>
        <v>-1</v>
      </c>
      <c r="R828">
        <f t="shared" si="152"/>
        <v>-1</v>
      </c>
      <c r="S828">
        <f>IF(R828&lt;&gt;-1,AoC_2021_D3_02!J828,-1)</f>
        <v>-1</v>
      </c>
      <c r="T828">
        <f t="shared" si="153"/>
        <v>-1</v>
      </c>
      <c r="U828">
        <f>IF(T828&lt;&gt;-1,AoC_2021_D3_02!K828,-1)</f>
        <v>-1</v>
      </c>
      <c r="V828">
        <f t="shared" si="154"/>
        <v>-1</v>
      </c>
      <c r="W828">
        <f>IF(V828&lt;&gt;-1,AoC_2021_D3_02!L828,-1)</f>
        <v>-1</v>
      </c>
      <c r="X828">
        <f t="shared" si="155"/>
        <v>-1</v>
      </c>
    </row>
    <row r="829" spans="1:24" x14ac:dyDescent="0.35">
      <c r="A829">
        <f>AoC_2021_D3_02!A829</f>
        <v>1</v>
      </c>
      <c r="B829">
        <f t="shared" si="144"/>
        <v>1</v>
      </c>
      <c r="C829">
        <f>IF(B829&lt;&gt;-1,AoC_2021_D3_02!B829,-1)</f>
        <v>1</v>
      </c>
      <c r="D829">
        <f t="shared" si="145"/>
        <v>-1</v>
      </c>
      <c r="E829">
        <f>IF(D829&lt;&gt;-1,AoC_2021_D3_02!C829,-1)</f>
        <v>-1</v>
      </c>
      <c r="F829">
        <f t="shared" si="146"/>
        <v>-1</v>
      </c>
      <c r="G829">
        <f>IF(F829&lt;&gt;-1,AoC_2021_D3_02!D829,-1)</f>
        <v>-1</v>
      </c>
      <c r="H829">
        <f t="shared" si="147"/>
        <v>-1</v>
      </c>
      <c r="I829">
        <f>IF(H829&lt;&gt;-1,AoC_2021_D3_02!E829,-1)</f>
        <v>-1</v>
      </c>
      <c r="J829">
        <f t="shared" si="148"/>
        <v>-1</v>
      </c>
      <c r="K829">
        <f>IF(J829&lt;&gt;-1,AoC_2021_D3_02!F829,-1)</f>
        <v>-1</v>
      </c>
      <c r="L829">
        <f t="shared" si="149"/>
        <v>-1</v>
      </c>
      <c r="M829">
        <f>IF(L829&lt;&gt;-1,AoC_2021_D3_02!G829,-1)</f>
        <v>-1</v>
      </c>
      <c r="N829">
        <f t="shared" si="150"/>
        <v>-1</v>
      </c>
      <c r="O829">
        <f>IF(N829&lt;&gt;-1,AoC_2021_D3_02!H829,-1)</f>
        <v>-1</v>
      </c>
      <c r="P829">
        <f t="shared" si="151"/>
        <v>-1</v>
      </c>
      <c r="Q829">
        <f>IF(P829&lt;&gt;-1,AoC_2021_D3_02!I829,-1)</f>
        <v>-1</v>
      </c>
      <c r="R829">
        <f t="shared" si="152"/>
        <v>-1</v>
      </c>
      <c r="S829">
        <f>IF(R829&lt;&gt;-1,AoC_2021_D3_02!J829,-1)</f>
        <v>-1</v>
      </c>
      <c r="T829">
        <f t="shared" si="153"/>
        <v>-1</v>
      </c>
      <c r="U829">
        <f>IF(T829&lt;&gt;-1,AoC_2021_D3_02!K829,-1)</f>
        <v>-1</v>
      </c>
      <c r="V829">
        <f t="shared" si="154"/>
        <v>-1</v>
      </c>
      <c r="W829">
        <f>IF(V829&lt;&gt;-1,AoC_2021_D3_02!L829,-1)</f>
        <v>-1</v>
      </c>
      <c r="X829">
        <f t="shared" si="155"/>
        <v>-1</v>
      </c>
    </row>
    <row r="830" spans="1:24" x14ac:dyDescent="0.35">
      <c r="A830">
        <f>AoC_2021_D3_02!A830</f>
        <v>1</v>
      </c>
      <c r="B830">
        <f t="shared" si="144"/>
        <v>1</v>
      </c>
      <c r="C830">
        <f>IF(B830&lt;&gt;-1,AoC_2021_D3_02!B830,-1)</f>
        <v>0</v>
      </c>
      <c r="D830">
        <f t="shared" si="145"/>
        <v>0</v>
      </c>
      <c r="E830">
        <f>IF(D830&lt;&gt;-1,AoC_2021_D3_02!C830,-1)</f>
        <v>0</v>
      </c>
      <c r="F830">
        <f t="shared" si="146"/>
        <v>-1</v>
      </c>
      <c r="G830">
        <f>IF(F830&lt;&gt;-1,AoC_2021_D3_02!D830,-1)</f>
        <v>-1</v>
      </c>
      <c r="H830">
        <f t="shared" si="147"/>
        <v>-1</v>
      </c>
      <c r="I830">
        <f>IF(H830&lt;&gt;-1,AoC_2021_D3_02!E830,-1)</f>
        <v>-1</v>
      </c>
      <c r="J830">
        <f t="shared" si="148"/>
        <v>-1</v>
      </c>
      <c r="K830">
        <f>IF(J830&lt;&gt;-1,AoC_2021_D3_02!F830,-1)</f>
        <v>-1</v>
      </c>
      <c r="L830">
        <f t="shared" si="149"/>
        <v>-1</v>
      </c>
      <c r="M830">
        <f>IF(L830&lt;&gt;-1,AoC_2021_D3_02!G830,-1)</f>
        <v>-1</v>
      </c>
      <c r="N830">
        <f t="shared" si="150"/>
        <v>-1</v>
      </c>
      <c r="O830">
        <f>IF(N830&lt;&gt;-1,AoC_2021_D3_02!H830,-1)</f>
        <v>-1</v>
      </c>
      <c r="P830">
        <f t="shared" si="151"/>
        <v>-1</v>
      </c>
      <c r="Q830">
        <f>IF(P830&lt;&gt;-1,AoC_2021_D3_02!I830,-1)</f>
        <v>-1</v>
      </c>
      <c r="R830">
        <f t="shared" si="152"/>
        <v>-1</v>
      </c>
      <c r="S830">
        <f>IF(R830&lt;&gt;-1,AoC_2021_D3_02!J830,-1)</f>
        <v>-1</v>
      </c>
      <c r="T830">
        <f t="shared" si="153"/>
        <v>-1</v>
      </c>
      <c r="U830">
        <f>IF(T830&lt;&gt;-1,AoC_2021_D3_02!K830,-1)</f>
        <v>-1</v>
      </c>
      <c r="V830">
        <f t="shared" si="154"/>
        <v>-1</v>
      </c>
      <c r="W830">
        <f>IF(V830&lt;&gt;-1,AoC_2021_D3_02!L830,-1)</f>
        <v>-1</v>
      </c>
      <c r="X830">
        <f t="shared" si="155"/>
        <v>-1</v>
      </c>
    </row>
    <row r="831" spans="1:24" x14ac:dyDescent="0.35">
      <c r="A831">
        <f>AoC_2021_D3_02!A831</f>
        <v>0</v>
      </c>
      <c r="B831">
        <f t="shared" si="144"/>
        <v>-1</v>
      </c>
      <c r="C831">
        <f>IF(B831&lt;&gt;-1,AoC_2021_D3_02!B831,-1)</f>
        <v>-1</v>
      </c>
      <c r="D831">
        <f t="shared" si="145"/>
        <v>-1</v>
      </c>
      <c r="E831">
        <f>IF(D831&lt;&gt;-1,AoC_2021_D3_02!C831,-1)</f>
        <v>-1</v>
      </c>
      <c r="F831">
        <f t="shared" si="146"/>
        <v>-1</v>
      </c>
      <c r="G831">
        <f>IF(F831&lt;&gt;-1,AoC_2021_D3_02!D831,-1)</f>
        <v>-1</v>
      </c>
      <c r="H831">
        <f t="shared" si="147"/>
        <v>-1</v>
      </c>
      <c r="I831">
        <f>IF(H831&lt;&gt;-1,AoC_2021_D3_02!E831,-1)</f>
        <v>-1</v>
      </c>
      <c r="J831">
        <f t="shared" si="148"/>
        <v>-1</v>
      </c>
      <c r="K831">
        <f>IF(J831&lt;&gt;-1,AoC_2021_D3_02!F831,-1)</f>
        <v>-1</v>
      </c>
      <c r="L831">
        <f t="shared" si="149"/>
        <v>-1</v>
      </c>
      <c r="M831">
        <f>IF(L831&lt;&gt;-1,AoC_2021_D3_02!G831,-1)</f>
        <v>-1</v>
      </c>
      <c r="N831">
        <f t="shared" si="150"/>
        <v>-1</v>
      </c>
      <c r="O831">
        <f>IF(N831&lt;&gt;-1,AoC_2021_D3_02!H831,-1)</f>
        <v>-1</v>
      </c>
      <c r="P831">
        <f t="shared" si="151"/>
        <v>-1</v>
      </c>
      <c r="Q831">
        <f>IF(P831&lt;&gt;-1,AoC_2021_D3_02!I831,-1)</f>
        <v>-1</v>
      </c>
      <c r="R831">
        <f t="shared" si="152"/>
        <v>-1</v>
      </c>
      <c r="S831">
        <f>IF(R831&lt;&gt;-1,AoC_2021_D3_02!J831,-1)</f>
        <v>-1</v>
      </c>
      <c r="T831">
        <f t="shared" si="153"/>
        <v>-1</v>
      </c>
      <c r="U831">
        <f>IF(T831&lt;&gt;-1,AoC_2021_D3_02!K831,-1)</f>
        <v>-1</v>
      </c>
      <c r="V831">
        <f t="shared" si="154"/>
        <v>-1</v>
      </c>
      <c r="W831">
        <f>IF(V831&lt;&gt;-1,AoC_2021_D3_02!L831,-1)</f>
        <v>-1</v>
      </c>
      <c r="X831">
        <f t="shared" si="155"/>
        <v>-1</v>
      </c>
    </row>
    <row r="832" spans="1:24" x14ac:dyDescent="0.35">
      <c r="A832">
        <f>AoC_2021_D3_02!A832</f>
        <v>1</v>
      </c>
      <c r="B832">
        <f t="shared" si="144"/>
        <v>1</v>
      </c>
      <c r="C832">
        <f>IF(B832&lt;&gt;-1,AoC_2021_D3_02!B832,-1)</f>
        <v>0</v>
      </c>
      <c r="D832">
        <f t="shared" si="145"/>
        <v>0</v>
      </c>
      <c r="E832">
        <f>IF(D832&lt;&gt;-1,AoC_2021_D3_02!C832,-1)</f>
        <v>1</v>
      </c>
      <c r="F832">
        <f t="shared" si="146"/>
        <v>1</v>
      </c>
      <c r="G832">
        <f>IF(F832&lt;&gt;-1,AoC_2021_D3_02!D832,-1)</f>
        <v>1</v>
      </c>
      <c r="H832">
        <f t="shared" si="147"/>
        <v>-1</v>
      </c>
      <c r="I832">
        <f>IF(H832&lt;&gt;-1,AoC_2021_D3_02!E832,-1)</f>
        <v>-1</v>
      </c>
      <c r="J832">
        <f t="shared" si="148"/>
        <v>-1</v>
      </c>
      <c r="K832">
        <f>IF(J832&lt;&gt;-1,AoC_2021_D3_02!F832,-1)</f>
        <v>-1</v>
      </c>
      <c r="L832">
        <f t="shared" si="149"/>
        <v>-1</v>
      </c>
      <c r="M832">
        <f>IF(L832&lt;&gt;-1,AoC_2021_D3_02!G832,-1)</f>
        <v>-1</v>
      </c>
      <c r="N832">
        <f t="shared" si="150"/>
        <v>-1</v>
      </c>
      <c r="O832">
        <f>IF(N832&lt;&gt;-1,AoC_2021_D3_02!H832,-1)</f>
        <v>-1</v>
      </c>
      <c r="P832">
        <f t="shared" si="151"/>
        <v>-1</v>
      </c>
      <c r="Q832">
        <f>IF(P832&lt;&gt;-1,AoC_2021_D3_02!I832,-1)</f>
        <v>-1</v>
      </c>
      <c r="R832">
        <f t="shared" si="152"/>
        <v>-1</v>
      </c>
      <c r="S832">
        <f>IF(R832&lt;&gt;-1,AoC_2021_D3_02!J832,-1)</f>
        <v>-1</v>
      </c>
      <c r="T832">
        <f t="shared" si="153"/>
        <v>-1</v>
      </c>
      <c r="U832">
        <f>IF(T832&lt;&gt;-1,AoC_2021_D3_02!K832,-1)</f>
        <v>-1</v>
      </c>
      <c r="V832">
        <f t="shared" si="154"/>
        <v>-1</v>
      </c>
      <c r="W832">
        <f>IF(V832&lt;&gt;-1,AoC_2021_D3_02!L832,-1)</f>
        <v>-1</v>
      </c>
      <c r="X832">
        <f t="shared" si="155"/>
        <v>-1</v>
      </c>
    </row>
    <row r="833" spans="1:24" x14ac:dyDescent="0.35">
      <c r="A833">
        <f>AoC_2021_D3_02!A833</f>
        <v>1</v>
      </c>
      <c r="B833">
        <f t="shared" si="144"/>
        <v>1</v>
      </c>
      <c r="C833">
        <f>IF(B833&lt;&gt;-1,AoC_2021_D3_02!B833,-1)</f>
        <v>1</v>
      </c>
      <c r="D833">
        <f t="shared" si="145"/>
        <v>-1</v>
      </c>
      <c r="E833">
        <f>IF(D833&lt;&gt;-1,AoC_2021_D3_02!C833,-1)</f>
        <v>-1</v>
      </c>
      <c r="F833">
        <f t="shared" si="146"/>
        <v>-1</v>
      </c>
      <c r="G833">
        <f>IF(F833&lt;&gt;-1,AoC_2021_D3_02!D833,-1)</f>
        <v>-1</v>
      </c>
      <c r="H833">
        <f t="shared" si="147"/>
        <v>-1</v>
      </c>
      <c r="I833">
        <f>IF(H833&lt;&gt;-1,AoC_2021_D3_02!E833,-1)</f>
        <v>-1</v>
      </c>
      <c r="J833">
        <f t="shared" si="148"/>
        <v>-1</v>
      </c>
      <c r="K833">
        <f>IF(J833&lt;&gt;-1,AoC_2021_D3_02!F833,-1)</f>
        <v>-1</v>
      </c>
      <c r="L833">
        <f t="shared" si="149"/>
        <v>-1</v>
      </c>
      <c r="M833">
        <f>IF(L833&lt;&gt;-1,AoC_2021_D3_02!G833,-1)</f>
        <v>-1</v>
      </c>
      <c r="N833">
        <f t="shared" si="150"/>
        <v>-1</v>
      </c>
      <c r="O833">
        <f>IF(N833&lt;&gt;-1,AoC_2021_D3_02!H833,-1)</f>
        <v>-1</v>
      </c>
      <c r="P833">
        <f t="shared" si="151"/>
        <v>-1</v>
      </c>
      <c r="Q833">
        <f>IF(P833&lt;&gt;-1,AoC_2021_D3_02!I833,-1)</f>
        <v>-1</v>
      </c>
      <c r="R833">
        <f t="shared" si="152"/>
        <v>-1</v>
      </c>
      <c r="S833">
        <f>IF(R833&lt;&gt;-1,AoC_2021_D3_02!J833,-1)</f>
        <v>-1</v>
      </c>
      <c r="T833">
        <f t="shared" si="153"/>
        <v>-1</v>
      </c>
      <c r="U833">
        <f>IF(T833&lt;&gt;-1,AoC_2021_D3_02!K833,-1)</f>
        <v>-1</v>
      </c>
      <c r="V833">
        <f t="shared" si="154"/>
        <v>-1</v>
      </c>
      <c r="W833">
        <f>IF(V833&lt;&gt;-1,AoC_2021_D3_02!L833,-1)</f>
        <v>-1</v>
      </c>
      <c r="X833">
        <f t="shared" si="155"/>
        <v>-1</v>
      </c>
    </row>
    <row r="834" spans="1:24" x14ac:dyDescent="0.35">
      <c r="A834">
        <f>AoC_2021_D3_02!A834</f>
        <v>0</v>
      </c>
      <c r="B834">
        <f t="shared" si="144"/>
        <v>-1</v>
      </c>
      <c r="C834">
        <f>IF(B834&lt;&gt;-1,AoC_2021_D3_02!B834,-1)</f>
        <v>-1</v>
      </c>
      <c r="D834">
        <f t="shared" si="145"/>
        <v>-1</v>
      </c>
      <c r="E834">
        <f>IF(D834&lt;&gt;-1,AoC_2021_D3_02!C834,-1)</f>
        <v>-1</v>
      </c>
      <c r="F834">
        <f t="shared" si="146"/>
        <v>-1</v>
      </c>
      <c r="G834">
        <f>IF(F834&lt;&gt;-1,AoC_2021_D3_02!D834,-1)</f>
        <v>-1</v>
      </c>
      <c r="H834">
        <f t="shared" si="147"/>
        <v>-1</v>
      </c>
      <c r="I834">
        <f>IF(H834&lt;&gt;-1,AoC_2021_D3_02!E834,-1)</f>
        <v>-1</v>
      </c>
      <c r="J834">
        <f t="shared" si="148"/>
        <v>-1</v>
      </c>
      <c r="K834">
        <f>IF(J834&lt;&gt;-1,AoC_2021_D3_02!F834,-1)</f>
        <v>-1</v>
      </c>
      <c r="L834">
        <f t="shared" si="149"/>
        <v>-1</v>
      </c>
      <c r="M834">
        <f>IF(L834&lt;&gt;-1,AoC_2021_D3_02!G834,-1)</f>
        <v>-1</v>
      </c>
      <c r="N834">
        <f t="shared" si="150"/>
        <v>-1</v>
      </c>
      <c r="O834">
        <f>IF(N834&lt;&gt;-1,AoC_2021_D3_02!H834,-1)</f>
        <v>-1</v>
      </c>
      <c r="P834">
        <f t="shared" si="151"/>
        <v>-1</v>
      </c>
      <c r="Q834">
        <f>IF(P834&lt;&gt;-1,AoC_2021_D3_02!I834,-1)</f>
        <v>-1</v>
      </c>
      <c r="R834">
        <f t="shared" si="152"/>
        <v>-1</v>
      </c>
      <c r="S834">
        <f>IF(R834&lt;&gt;-1,AoC_2021_D3_02!J834,-1)</f>
        <v>-1</v>
      </c>
      <c r="T834">
        <f t="shared" si="153"/>
        <v>-1</v>
      </c>
      <c r="U834">
        <f>IF(T834&lt;&gt;-1,AoC_2021_D3_02!K834,-1)</f>
        <v>-1</v>
      </c>
      <c r="V834">
        <f t="shared" si="154"/>
        <v>-1</v>
      </c>
      <c r="W834">
        <f>IF(V834&lt;&gt;-1,AoC_2021_D3_02!L834,-1)</f>
        <v>-1</v>
      </c>
      <c r="X834">
        <f t="shared" si="155"/>
        <v>-1</v>
      </c>
    </row>
    <row r="835" spans="1:24" x14ac:dyDescent="0.35">
      <c r="A835">
        <f>AoC_2021_D3_02!A835</f>
        <v>1</v>
      </c>
      <c r="B835">
        <f t="shared" ref="B835:B898" si="156">IF(EXACT(A835,IF(COUNTIF(A$2:A$1001,"1")&gt;=COUNTIF(A$2:A$1001,"0"),1,0)),A835,-1)</f>
        <v>1</v>
      </c>
      <c r="C835">
        <f>IF(B835&lt;&gt;-1,AoC_2021_D3_02!B835,-1)</f>
        <v>1</v>
      </c>
      <c r="D835">
        <f t="shared" ref="D835:D898" si="157">IF(EXACT(C835,IF(COUNTIF(C$2:C$1001,"1")&gt;=COUNTIF(C$2:C$1001,"0"),1,0)),C835,-1)</f>
        <v>-1</v>
      </c>
      <c r="E835">
        <f>IF(D835&lt;&gt;-1,AoC_2021_D3_02!C835,-1)</f>
        <v>-1</v>
      </c>
      <c r="F835">
        <f t="shared" ref="F835:F898" si="158">IF(EXACT(E835,IF(COUNTIF(E$2:E$1001,"1")&gt;=COUNTIF(E$2:E$1001,"0"),1,0)),E835,-1)</f>
        <v>-1</v>
      </c>
      <c r="G835">
        <f>IF(F835&lt;&gt;-1,AoC_2021_D3_02!D835,-1)</f>
        <v>-1</v>
      </c>
      <c r="H835">
        <f t="shared" ref="H835:H898" si="159">IF(EXACT(G835,IF(COUNTIF(G$2:G$1001,"1")&gt;=COUNTIF(G$2:G$1001,"0"),1,0)),G835,-1)</f>
        <v>-1</v>
      </c>
      <c r="I835">
        <f>IF(H835&lt;&gt;-1,AoC_2021_D3_02!E835,-1)</f>
        <v>-1</v>
      </c>
      <c r="J835">
        <f t="shared" ref="J835:J898" si="160">IF(EXACT(I835,IF(COUNTIF(I$2:I$1001,"1")&gt;=COUNTIF(I$2:I$1001,"0"),1,0)),I835,-1)</f>
        <v>-1</v>
      </c>
      <c r="K835">
        <f>IF(J835&lt;&gt;-1,AoC_2021_D3_02!F835,-1)</f>
        <v>-1</v>
      </c>
      <c r="L835">
        <f t="shared" ref="L835:L898" si="161">IF(EXACT(K835,IF(COUNTIF(K$2:K$1001,"1")&gt;=COUNTIF(K$2:K$1001,"0"),1,0)),K835,-1)</f>
        <v>-1</v>
      </c>
      <c r="M835">
        <f>IF(L835&lt;&gt;-1,AoC_2021_D3_02!G835,-1)</f>
        <v>-1</v>
      </c>
      <c r="N835">
        <f t="shared" ref="N835:N898" si="162">IF(EXACT(M835,IF(COUNTIF(M$2:M$1001,"1")&gt;=COUNTIF(M$2:M$1001,"0"),1,0)),M835,-1)</f>
        <v>-1</v>
      </c>
      <c r="O835">
        <f>IF(N835&lt;&gt;-1,AoC_2021_D3_02!H835,-1)</f>
        <v>-1</v>
      </c>
      <c r="P835">
        <f t="shared" ref="P835:P898" si="163">IF(EXACT(O835,IF(COUNTIF(O$2:O$1001,"1")&gt;=COUNTIF(O$2:O$1001,"0"),1,0)),O835,-1)</f>
        <v>-1</v>
      </c>
      <c r="Q835">
        <f>IF(P835&lt;&gt;-1,AoC_2021_D3_02!I835,-1)</f>
        <v>-1</v>
      </c>
      <c r="R835">
        <f t="shared" ref="R835:R898" si="164">IF(EXACT(Q835,IF(COUNTIF(Q$2:Q$1001,"1")&gt;=COUNTIF(Q$2:Q$1001,"0"),1,0)),Q835,-1)</f>
        <v>-1</v>
      </c>
      <c r="S835">
        <f>IF(R835&lt;&gt;-1,AoC_2021_D3_02!J835,-1)</f>
        <v>-1</v>
      </c>
      <c r="T835">
        <f t="shared" ref="T835:T898" si="165">IF(EXACT(S835,IF(COUNTIF(S$2:S$1001,"1")&gt;=COUNTIF(S$2:S$1001,"0"),1,0)),S835,-1)</f>
        <v>-1</v>
      </c>
      <c r="U835">
        <f>IF(T835&lt;&gt;-1,AoC_2021_D3_02!K835,-1)</f>
        <v>-1</v>
      </c>
      <c r="V835">
        <f t="shared" ref="V835:V898" si="166">IF(EXACT(U835,IF(COUNTIF(U$2:U$1001,"1")&gt;=COUNTIF(U$2:U$1001,"0"),1,0)),U835,-1)</f>
        <v>-1</v>
      </c>
      <c r="W835">
        <f>IF(V835&lt;&gt;-1,AoC_2021_D3_02!L835,-1)</f>
        <v>-1</v>
      </c>
      <c r="X835">
        <f t="shared" ref="X835:X898" si="167">IF(EXACT(W835,IF(COUNTIF(W$2:W$1001,"1")&gt;=COUNTIF(W$2:W$1001,"0"),1,0)),W835,-1)</f>
        <v>-1</v>
      </c>
    </row>
    <row r="836" spans="1:24" x14ac:dyDescent="0.35">
      <c r="A836">
        <f>AoC_2021_D3_02!A836</f>
        <v>0</v>
      </c>
      <c r="B836">
        <f t="shared" si="156"/>
        <v>-1</v>
      </c>
      <c r="C836">
        <f>IF(B836&lt;&gt;-1,AoC_2021_D3_02!B836,-1)</f>
        <v>-1</v>
      </c>
      <c r="D836">
        <f t="shared" si="157"/>
        <v>-1</v>
      </c>
      <c r="E836">
        <f>IF(D836&lt;&gt;-1,AoC_2021_D3_02!C836,-1)</f>
        <v>-1</v>
      </c>
      <c r="F836">
        <f t="shared" si="158"/>
        <v>-1</v>
      </c>
      <c r="G836">
        <f>IF(F836&lt;&gt;-1,AoC_2021_D3_02!D836,-1)</f>
        <v>-1</v>
      </c>
      <c r="H836">
        <f t="shared" si="159"/>
        <v>-1</v>
      </c>
      <c r="I836">
        <f>IF(H836&lt;&gt;-1,AoC_2021_D3_02!E836,-1)</f>
        <v>-1</v>
      </c>
      <c r="J836">
        <f t="shared" si="160"/>
        <v>-1</v>
      </c>
      <c r="K836">
        <f>IF(J836&lt;&gt;-1,AoC_2021_D3_02!F836,-1)</f>
        <v>-1</v>
      </c>
      <c r="L836">
        <f t="shared" si="161"/>
        <v>-1</v>
      </c>
      <c r="M836">
        <f>IF(L836&lt;&gt;-1,AoC_2021_D3_02!G836,-1)</f>
        <v>-1</v>
      </c>
      <c r="N836">
        <f t="shared" si="162"/>
        <v>-1</v>
      </c>
      <c r="O836">
        <f>IF(N836&lt;&gt;-1,AoC_2021_D3_02!H836,-1)</f>
        <v>-1</v>
      </c>
      <c r="P836">
        <f t="shared" si="163"/>
        <v>-1</v>
      </c>
      <c r="Q836">
        <f>IF(P836&lt;&gt;-1,AoC_2021_D3_02!I836,-1)</f>
        <v>-1</v>
      </c>
      <c r="R836">
        <f t="shared" si="164"/>
        <v>-1</v>
      </c>
      <c r="S836">
        <f>IF(R836&lt;&gt;-1,AoC_2021_D3_02!J836,-1)</f>
        <v>-1</v>
      </c>
      <c r="T836">
        <f t="shared" si="165"/>
        <v>-1</v>
      </c>
      <c r="U836">
        <f>IF(T836&lt;&gt;-1,AoC_2021_D3_02!K836,-1)</f>
        <v>-1</v>
      </c>
      <c r="V836">
        <f t="shared" si="166"/>
        <v>-1</v>
      </c>
      <c r="W836">
        <f>IF(V836&lt;&gt;-1,AoC_2021_D3_02!L836,-1)</f>
        <v>-1</v>
      </c>
      <c r="X836">
        <f t="shared" si="167"/>
        <v>-1</v>
      </c>
    </row>
    <row r="837" spans="1:24" x14ac:dyDescent="0.35">
      <c r="A837">
        <f>AoC_2021_D3_02!A837</f>
        <v>1</v>
      </c>
      <c r="B837">
        <f t="shared" si="156"/>
        <v>1</v>
      </c>
      <c r="C837">
        <f>IF(B837&lt;&gt;-1,AoC_2021_D3_02!B837,-1)</f>
        <v>0</v>
      </c>
      <c r="D837">
        <f t="shared" si="157"/>
        <v>0</v>
      </c>
      <c r="E837">
        <f>IF(D837&lt;&gt;-1,AoC_2021_D3_02!C837,-1)</f>
        <v>0</v>
      </c>
      <c r="F837">
        <f t="shared" si="158"/>
        <v>-1</v>
      </c>
      <c r="G837">
        <f>IF(F837&lt;&gt;-1,AoC_2021_D3_02!D837,-1)</f>
        <v>-1</v>
      </c>
      <c r="H837">
        <f t="shared" si="159"/>
        <v>-1</v>
      </c>
      <c r="I837">
        <f>IF(H837&lt;&gt;-1,AoC_2021_D3_02!E837,-1)</f>
        <v>-1</v>
      </c>
      <c r="J837">
        <f t="shared" si="160"/>
        <v>-1</v>
      </c>
      <c r="K837">
        <f>IF(J837&lt;&gt;-1,AoC_2021_D3_02!F837,-1)</f>
        <v>-1</v>
      </c>
      <c r="L837">
        <f t="shared" si="161"/>
        <v>-1</v>
      </c>
      <c r="M837">
        <f>IF(L837&lt;&gt;-1,AoC_2021_D3_02!G837,-1)</f>
        <v>-1</v>
      </c>
      <c r="N837">
        <f t="shared" si="162"/>
        <v>-1</v>
      </c>
      <c r="O837">
        <f>IF(N837&lt;&gt;-1,AoC_2021_D3_02!H837,-1)</f>
        <v>-1</v>
      </c>
      <c r="P837">
        <f t="shared" si="163"/>
        <v>-1</v>
      </c>
      <c r="Q837">
        <f>IF(P837&lt;&gt;-1,AoC_2021_D3_02!I837,-1)</f>
        <v>-1</v>
      </c>
      <c r="R837">
        <f t="shared" si="164"/>
        <v>-1</v>
      </c>
      <c r="S837">
        <f>IF(R837&lt;&gt;-1,AoC_2021_D3_02!J837,-1)</f>
        <v>-1</v>
      </c>
      <c r="T837">
        <f t="shared" si="165"/>
        <v>-1</v>
      </c>
      <c r="U837">
        <f>IF(T837&lt;&gt;-1,AoC_2021_D3_02!K837,-1)</f>
        <v>-1</v>
      </c>
      <c r="V837">
        <f t="shared" si="166"/>
        <v>-1</v>
      </c>
      <c r="W837">
        <f>IF(V837&lt;&gt;-1,AoC_2021_D3_02!L837,-1)</f>
        <v>-1</v>
      </c>
      <c r="X837">
        <f t="shared" si="167"/>
        <v>-1</v>
      </c>
    </row>
    <row r="838" spans="1:24" x14ac:dyDescent="0.35">
      <c r="A838">
        <f>AoC_2021_D3_02!A838</f>
        <v>0</v>
      </c>
      <c r="B838">
        <f t="shared" si="156"/>
        <v>-1</v>
      </c>
      <c r="C838">
        <f>IF(B838&lt;&gt;-1,AoC_2021_D3_02!B838,-1)</f>
        <v>-1</v>
      </c>
      <c r="D838">
        <f t="shared" si="157"/>
        <v>-1</v>
      </c>
      <c r="E838">
        <f>IF(D838&lt;&gt;-1,AoC_2021_D3_02!C838,-1)</f>
        <v>-1</v>
      </c>
      <c r="F838">
        <f t="shared" si="158"/>
        <v>-1</v>
      </c>
      <c r="G838">
        <f>IF(F838&lt;&gt;-1,AoC_2021_D3_02!D838,-1)</f>
        <v>-1</v>
      </c>
      <c r="H838">
        <f t="shared" si="159"/>
        <v>-1</v>
      </c>
      <c r="I838">
        <f>IF(H838&lt;&gt;-1,AoC_2021_D3_02!E838,-1)</f>
        <v>-1</v>
      </c>
      <c r="J838">
        <f t="shared" si="160"/>
        <v>-1</v>
      </c>
      <c r="K838">
        <f>IF(J838&lt;&gt;-1,AoC_2021_D3_02!F838,-1)</f>
        <v>-1</v>
      </c>
      <c r="L838">
        <f t="shared" si="161"/>
        <v>-1</v>
      </c>
      <c r="M838">
        <f>IF(L838&lt;&gt;-1,AoC_2021_D3_02!G838,-1)</f>
        <v>-1</v>
      </c>
      <c r="N838">
        <f t="shared" si="162"/>
        <v>-1</v>
      </c>
      <c r="O838">
        <f>IF(N838&lt;&gt;-1,AoC_2021_D3_02!H838,-1)</f>
        <v>-1</v>
      </c>
      <c r="P838">
        <f t="shared" si="163"/>
        <v>-1</v>
      </c>
      <c r="Q838">
        <f>IF(P838&lt;&gt;-1,AoC_2021_D3_02!I838,-1)</f>
        <v>-1</v>
      </c>
      <c r="R838">
        <f t="shared" si="164"/>
        <v>-1</v>
      </c>
      <c r="S838">
        <f>IF(R838&lt;&gt;-1,AoC_2021_D3_02!J838,-1)</f>
        <v>-1</v>
      </c>
      <c r="T838">
        <f t="shared" si="165"/>
        <v>-1</v>
      </c>
      <c r="U838">
        <f>IF(T838&lt;&gt;-1,AoC_2021_D3_02!K838,-1)</f>
        <v>-1</v>
      </c>
      <c r="V838">
        <f t="shared" si="166"/>
        <v>-1</v>
      </c>
      <c r="W838">
        <f>IF(V838&lt;&gt;-1,AoC_2021_D3_02!L838,-1)</f>
        <v>-1</v>
      </c>
      <c r="X838">
        <f t="shared" si="167"/>
        <v>-1</v>
      </c>
    </row>
    <row r="839" spans="1:24" x14ac:dyDescent="0.35">
      <c r="A839">
        <f>AoC_2021_D3_02!A839</f>
        <v>0</v>
      </c>
      <c r="B839">
        <f t="shared" si="156"/>
        <v>-1</v>
      </c>
      <c r="C839">
        <f>IF(B839&lt;&gt;-1,AoC_2021_D3_02!B839,-1)</f>
        <v>-1</v>
      </c>
      <c r="D839">
        <f t="shared" si="157"/>
        <v>-1</v>
      </c>
      <c r="E839">
        <f>IF(D839&lt;&gt;-1,AoC_2021_D3_02!C839,-1)</f>
        <v>-1</v>
      </c>
      <c r="F839">
        <f t="shared" si="158"/>
        <v>-1</v>
      </c>
      <c r="G839">
        <f>IF(F839&lt;&gt;-1,AoC_2021_D3_02!D839,-1)</f>
        <v>-1</v>
      </c>
      <c r="H839">
        <f t="shared" si="159"/>
        <v>-1</v>
      </c>
      <c r="I839">
        <f>IF(H839&lt;&gt;-1,AoC_2021_D3_02!E839,-1)</f>
        <v>-1</v>
      </c>
      <c r="J839">
        <f t="shared" si="160"/>
        <v>-1</v>
      </c>
      <c r="K839">
        <f>IF(J839&lt;&gt;-1,AoC_2021_D3_02!F839,-1)</f>
        <v>-1</v>
      </c>
      <c r="L839">
        <f t="shared" si="161"/>
        <v>-1</v>
      </c>
      <c r="M839">
        <f>IF(L839&lt;&gt;-1,AoC_2021_D3_02!G839,-1)</f>
        <v>-1</v>
      </c>
      <c r="N839">
        <f t="shared" si="162"/>
        <v>-1</v>
      </c>
      <c r="O839">
        <f>IF(N839&lt;&gt;-1,AoC_2021_D3_02!H839,-1)</f>
        <v>-1</v>
      </c>
      <c r="P839">
        <f t="shared" si="163"/>
        <v>-1</v>
      </c>
      <c r="Q839">
        <f>IF(P839&lt;&gt;-1,AoC_2021_D3_02!I839,-1)</f>
        <v>-1</v>
      </c>
      <c r="R839">
        <f t="shared" si="164"/>
        <v>-1</v>
      </c>
      <c r="S839">
        <f>IF(R839&lt;&gt;-1,AoC_2021_D3_02!J839,-1)</f>
        <v>-1</v>
      </c>
      <c r="T839">
        <f t="shared" si="165"/>
        <v>-1</v>
      </c>
      <c r="U839">
        <f>IF(T839&lt;&gt;-1,AoC_2021_D3_02!K839,-1)</f>
        <v>-1</v>
      </c>
      <c r="V839">
        <f t="shared" si="166"/>
        <v>-1</v>
      </c>
      <c r="W839">
        <f>IF(V839&lt;&gt;-1,AoC_2021_D3_02!L839,-1)</f>
        <v>-1</v>
      </c>
      <c r="X839">
        <f t="shared" si="167"/>
        <v>-1</v>
      </c>
    </row>
    <row r="840" spans="1:24" x14ac:dyDescent="0.35">
      <c r="A840">
        <f>AoC_2021_D3_02!A840</f>
        <v>0</v>
      </c>
      <c r="B840">
        <f t="shared" si="156"/>
        <v>-1</v>
      </c>
      <c r="C840">
        <f>IF(B840&lt;&gt;-1,AoC_2021_D3_02!B840,-1)</f>
        <v>-1</v>
      </c>
      <c r="D840">
        <f t="shared" si="157"/>
        <v>-1</v>
      </c>
      <c r="E840">
        <f>IF(D840&lt;&gt;-1,AoC_2021_D3_02!C840,-1)</f>
        <v>-1</v>
      </c>
      <c r="F840">
        <f t="shared" si="158"/>
        <v>-1</v>
      </c>
      <c r="G840">
        <f>IF(F840&lt;&gt;-1,AoC_2021_D3_02!D840,-1)</f>
        <v>-1</v>
      </c>
      <c r="H840">
        <f t="shared" si="159"/>
        <v>-1</v>
      </c>
      <c r="I840">
        <f>IF(H840&lt;&gt;-1,AoC_2021_D3_02!E840,-1)</f>
        <v>-1</v>
      </c>
      <c r="J840">
        <f t="shared" si="160"/>
        <v>-1</v>
      </c>
      <c r="K840">
        <f>IF(J840&lt;&gt;-1,AoC_2021_D3_02!F840,-1)</f>
        <v>-1</v>
      </c>
      <c r="L840">
        <f t="shared" si="161"/>
        <v>-1</v>
      </c>
      <c r="M840">
        <f>IF(L840&lt;&gt;-1,AoC_2021_D3_02!G840,-1)</f>
        <v>-1</v>
      </c>
      <c r="N840">
        <f t="shared" si="162"/>
        <v>-1</v>
      </c>
      <c r="O840">
        <f>IF(N840&lt;&gt;-1,AoC_2021_D3_02!H840,-1)</f>
        <v>-1</v>
      </c>
      <c r="P840">
        <f t="shared" si="163"/>
        <v>-1</v>
      </c>
      <c r="Q840">
        <f>IF(P840&lt;&gt;-1,AoC_2021_D3_02!I840,-1)</f>
        <v>-1</v>
      </c>
      <c r="R840">
        <f t="shared" si="164"/>
        <v>-1</v>
      </c>
      <c r="S840">
        <f>IF(R840&lt;&gt;-1,AoC_2021_D3_02!J840,-1)</f>
        <v>-1</v>
      </c>
      <c r="T840">
        <f t="shared" si="165"/>
        <v>-1</v>
      </c>
      <c r="U840">
        <f>IF(T840&lt;&gt;-1,AoC_2021_D3_02!K840,-1)</f>
        <v>-1</v>
      </c>
      <c r="V840">
        <f t="shared" si="166"/>
        <v>-1</v>
      </c>
      <c r="W840">
        <f>IF(V840&lt;&gt;-1,AoC_2021_D3_02!L840,-1)</f>
        <v>-1</v>
      </c>
      <c r="X840">
        <f t="shared" si="167"/>
        <v>-1</v>
      </c>
    </row>
    <row r="841" spans="1:24" x14ac:dyDescent="0.35">
      <c r="A841">
        <f>AoC_2021_D3_02!A841</f>
        <v>1</v>
      </c>
      <c r="B841">
        <f t="shared" si="156"/>
        <v>1</v>
      </c>
      <c r="C841">
        <f>IF(B841&lt;&gt;-1,AoC_2021_D3_02!B841,-1)</f>
        <v>1</v>
      </c>
      <c r="D841">
        <f t="shared" si="157"/>
        <v>-1</v>
      </c>
      <c r="E841">
        <f>IF(D841&lt;&gt;-1,AoC_2021_D3_02!C841,-1)</f>
        <v>-1</v>
      </c>
      <c r="F841">
        <f t="shared" si="158"/>
        <v>-1</v>
      </c>
      <c r="G841">
        <f>IF(F841&lt;&gt;-1,AoC_2021_D3_02!D841,-1)</f>
        <v>-1</v>
      </c>
      <c r="H841">
        <f t="shared" si="159"/>
        <v>-1</v>
      </c>
      <c r="I841">
        <f>IF(H841&lt;&gt;-1,AoC_2021_D3_02!E841,-1)</f>
        <v>-1</v>
      </c>
      <c r="J841">
        <f t="shared" si="160"/>
        <v>-1</v>
      </c>
      <c r="K841">
        <f>IF(J841&lt;&gt;-1,AoC_2021_D3_02!F841,-1)</f>
        <v>-1</v>
      </c>
      <c r="L841">
        <f t="shared" si="161"/>
        <v>-1</v>
      </c>
      <c r="M841">
        <f>IF(L841&lt;&gt;-1,AoC_2021_D3_02!G841,-1)</f>
        <v>-1</v>
      </c>
      <c r="N841">
        <f t="shared" si="162"/>
        <v>-1</v>
      </c>
      <c r="O841">
        <f>IF(N841&lt;&gt;-1,AoC_2021_D3_02!H841,-1)</f>
        <v>-1</v>
      </c>
      <c r="P841">
        <f t="shared" si="163"/>
        <v>-1</v>
      </c>
      <c r="Q841">
        <f>IF(P841&lt;&gt;-1,AoC_2021_D3_02!I841,-1)</f>
        <v>-1</v>
      </c>
      <c r="R841">
        <f t="shared" si="164"/>
        <v>-1</v>
      </c>
      <c r="S841">
        <f>IF(R841&lt;&gt;-1,AoC_2021_D3_02!J841,-1)</f>
        <v>-1</v>
      </c>
      <c r="T841">
        <f t="shared" si="165"/>
        <v>-1</v>
      </c>
      <c r="U841">
        <f>IF(T841&lt;&gt;-1,AoC_2021_D3_02!K841,-1)</f>
        <v>-1</v>
      </c>
      <c r="V841">
        <f t="shared" si="166"/>
        <v>-1</v>
      </c>
      <c r="W841">
        <f>IF(V841&lt;&gt;-1,AoC_2021_D3_02!L841,-1)</f>
        <v>-1</v>
      </c>
      <c r="X841">
        <f t="shared" si="167"/>
        <v>-1</v>
      </c>
    </row>
    <row r="842" spans="1:24" x14ac:dyDescent="0.35">
      <c r="A842">
        <f>AoC_2021_D3_02!A842</f>
        <v>0</v>
      </c>
      <c r="B842">
        <f t="shared" si="156"/>
        <v>-1</v>
      </c>
      <c r="C842">
        <f>IF(B842&lt;&gt;-1,AoC_2021_D3_02!B842,-1)</f>
        <v>-1</v>
      </c>
      <c r="D842">
        <f t="shared" si="157"/>
        <v>-1</v>
      </c>
      <c r="E842">
        <f>IF(D842&lt;&gt;-1,AoC_2021_D3_02!C842,-1)</f>
        <v>-1</v>
      </c>
      <c r="F842">
        <f t="shared" si="158"/>
        <v>-1</v>
      </c>
      <c r="G842">
        <f>IF(F842&lt;&gt;-1,AoC_2021_D3_02!D842,-1)</f>
        <v>-1</v>
      </c>
      <c r="H842">
        <f t="shared" si="159"/>
        <v>-1</v>
      </c>
      <c r="I842">
        <f>IF(H842&lt;&gt;-1,AoC_2021_D3_02!E842,-1)</f>
        <v>-1</v>
      </c>
      <c r="J842">
        <f t="shared" si="160"/>
        <v>-1</v>
      </c>
      <c r="K842">
        <f>IF(J842&lt;&gt;-1,AoC_2021_D3_02!F842,-1)</f>
        <v>-1</v>
      </c>
      <c r="L842">
        <f t="shared" si="161"/>
        <v>-1</v>
      </c>
      <c r="M842">
        <f>IF(L842&lt;&gt;-1,AoC_2021_D3_02!G842,-1)</f>
        <v>-1</v>
      </c>
      <c r="N842">
        <f t="shared" si="162"/>
        <v>-1</v>
      </c>
      <c r="O842">
        <f>IF(N842&lt;&gt;-1,AoC_2021_D3_02!H842,-1)</f>
        <v>-1</v>
      </c>
      <c r="P842">
        <f t="shared" si="163"/>
        <v>-1</v>
      </c>
      <c r="Q842">
        <f>IF(P842&lt;&gt;-1,AoC_2021_D3_02!I842,-1)</f>
        <v>-1</v>
      </c>
      <c r="R842">
        <f t="shared" si="164"/>
        <v>-1</v>
      </c>
      <c r="S842">
        <f>IF(R842&lt;&gt;-1,AoC_2021_D3_02!J842,-1)</f>
        <v>-1</v>
      </c>
      <c r="T842">
        <f t="shared" si="165"/>
        <v>-1</v>
      </c>
      <c r="U842">
        <f>IF(T842&lt;&gt;-1,AoC_2021_D3_02!K842,-1)</f>
        <v>-1</v>
      </c>
      <c r="V842">
        <f t="shared" si="166"/>
        <v>-1</v>
      </c>
      <c r="W842">
        <f>IF(V842&lt;&gt;-1,AoC_2021_D3_02!L842,-1)</f>
        <v>-1</v>
      </c>
      <c r="X842">
        <f t="shared" si="167"/>
        <v>-1</v>
      </c>
    </row>
    <row r="843" spans="1:24" x14ac:dyDescent="0.35">
      <c r="A843">
        <f>AoC_2021_D3_02!A843</f>
        <v>0</v>
      </c>
      <c r="B843">
        <f t="shared" si="156"/>
        <v>-1</v>
      </c>
      <c r="C843">
        <f>IF(B843&lt;&gt;-1,AoC_2021_D3_02!B843,-1)</f>
        <v>-1</v>
      </c>
      <c r="D843">
        <f t="shared" si="157"/>
        <v>-1</v>
      </c>
      <c r="E843">
        <f>IF(D843&lt;&gt;-1,AoC_2021_D3_02!C843,-1)</f>
        <v>-1</v>
      </c>
      <c r="F843">
        <f t="shared" si="158"/>
        <v>-1</v>
      </c>
      <c r="G843">
        <f>IF(F843&lt;&gt;-1,AoC_2021_D3_02!D843,-1)</f>
        <v>-1</v>
      </c>
      <c r="H843">
        <f t="shared" si="159"/>
        <v>-1</v>
      </c>
      <c r="I843">
        <f>IF(H843&lt;&gt;-1,AoC_2021_D3_02!E843,-1)</f>
        <v>-1</v>
      </c>
      <c r="J843">
        <f t="shared" si="160"/>
        <v>-1</v>
      </c>
      <c r="K843">
        <f>IF(J843&lt;&gt;-1,AoC_2021_D3_02!F843,-1)</f>
        <v>-1</v>
      </c>
      <c r="L843">
        <f t="shared" si="161"/>
        <v>-1</v>
      </c>
      <c r="M843">
        <f>IF(L843&lt;&gt;-1,AoC_2021_D3_02!G843,-1)</f>
        <v>-1</v>
      </c>
      <c r="N843">
        <f t="shared" si="162"/>
        <v>-1</v>
      </c>
      <c r="O843">
        <f>IF(N843&lt;&gt;-1,AoC_2021_D3_02!H843,-1)</f>
        <v>-1</v>
      </c>
      <c r="P843">
        <f t="shared" si="163"/>
        <v>-1</v>
      </c>
      <c r="Q843">
        <f>IF(P843&lt;&gt;-1,AoC_2021_D3_02!I843,-1)</f>
        <v>-1</v>
      </c>
      <c r="R843">
        <f t="shared" si="164"/>
        <v>-1</v>
      </c>
      <c r="S843">
        <f>IF(R843&lt;&gt;-1,AoC_2021_D3_02!J843,-1)</f>
        <v>-1</v>
      </c>
      <c r="T843">
        <f t="shared" si="165"/>
        <v>-1</v>
      </c>
      <c r="U843">
        <f>IF(T843&lt;&gt;-1,AoC_2021_D3_02!K843,-1)</f>
        <v>-1</v>
      </c>
      <c r="V843">
        <f t="shared" si="166"/>
        <v>-1</v>
      </c>
      <c r="W843">
        <f>IF(V843&lt;&gt;-1,AoC_2021_D3_02!L843,-1)</f>
        <v>-1</v>
      </c>
      <c r="X843">
        <f t="shared" si="167"/>
        <v>-1</v>
      </c>
    </row>
    <row r="844" spans="1:24" x14ac:dyDescent="0.35">
      <c r="A844">
        <f>AoC_2021_D3_02!A844</f>
        <v>0</v>
      </c>
      <c r="B844">
        <f t="shared" si="156"/>
        <v>-1</v>
      </c>
      <c r="C844">
        <f>IF(B844&lt;&gt;-1,AoC_2021_D3_02!B844,-1)</f>
        <v>-1</v>
      </c>
      <c r="D844">
        <f t="shared" si="157"/>
        <v>-1</v>
      </c>
      <c r="E844">
        <f>IF(D844&lt;&gt;-1,AoC_2021_D3_02!C844,-1)</f>
        <v>-1</v>
      </c>
      <c r="F844">
        <f t="shared" si="158"/>
        <v>-1</v>
      </c>
      <c r="G844">
        <f>IF(F844&lt;&gt;-1,AoC_2021_D3_02!D844,-1)</f>
        <v>-1</v>
      </c>
      <c r="H844">
        <f t="shared" si="159"/>
        <v>-1</v>
      </c>
      <c r="I844">
        <f>IF(H844&lt;&gt;-1,AoC_2021_D3_02!E844,-1)</f>
        <v>-1</v>
      </c>
      <c r="J844">
        <f t="shared" si="160"/>
        <v>-1</v>
      </c>
      <c r="K844">
        <f>IF(J844&lt;&gt;-1,AoC_2021_D3_02!F844,-1)</f>
        <v>-1</v>
      </c>
      <c r="L844">
        <f t="shared" si="161"/>
        <v>-1</v>
      </c>
      <c r="M844">
        <f>IF(L844&lt;&gt;-1,AoC_2021_D3_02!G844,-1)</f>
        <v>-1</v>
      </c>
      <c r="N844">
        <f t="shared" si="162"/>
        <v>-1</v>
      </c>
      <c r="O844">
        <f>IF(N844&lt;&gt;-1,AoC_2021_D3_02!H844,-1)</f>
        <v>-1</v>
      </c>
      <c r="P844">
        <f t="shared" si="163"/>
        <v>-1</v>
      </c>
      <c r="Q844">
        <f>IF(P844&lt;&gt;-1,AoC_2021_D3_02!I844,-1)</f>
        <v>-1</v>
      </c>
      <c r="R844">
        <f t="shared" si="164"/>
        <v>-1</v>
      </c>
      <c r="S844">
        <f>IF(R844&lt;&gt;-1,AoC_2021_D3_02!J844,-1)</f>
        <v>-1</v>
      </c>
      <c r="T844">
        <f t="shared" si="165"/>
        <v>-1</v>
      </c>
      <c r="U844">
        <f>IF(T844&lt;&gt;-1,AoC_2021_D3_02!K844,-1)</f>
        <v>-1</v>
      </c>
      <c r="V844">
        <f t="shared" si="166"/>
        <v>-1</v>
      </c>
      <c r="W844">
        <f>IF(V844&lt;&gt;-1,AoC_2021_D3_02!L844,-1)</f>
        <v>-1</v>
      </c>
      <c r="X844">
        <f t="shared" si="167"/>
        <v>-1</v>
      </c>
    </row>
    <row r="845" spans="1:24" x14ac:dyDescent="0.35">
      <c r="A845">
        <f>AoC_2021_D3_02!A845</f>
        <v>0</v>
      </c>
      <c r="B845">
        <f t="shared" si="156"/>
        <v>-1</v>
      </c>
      <c r="C845">
        <f>IF(B845&lt;&gt;-1,AoC_2021_D3_02!B845,-1)</f>
        <v>-1</v>
      </c>
      <c r="D845">
        <f t="shared" si="157"/>
        <v>-1</v>
      </c>
      <c r="E845">
        <f>IF(D845&lt;&gt;-1,AoC_2021_D3_02!C845,-1)</f>
        <v>-1</v>
      </c>
      <c r="F845">
        <f t="shared" si="158"/>
        <v>-1</v>
      </c>
      <c r="G845">
        <f>IF(F845&lt;&gt;-1,AoC_2021_D3_02!D845,-1)</f>
        <v>-1</v>
      </c>
      <c r="H845">
        <f t="shared" si="159"/>
        <v>-1</v>
      </c>
      <c r="I845">
        <f>IF(H845&lt;&gt;-1,AoC_2021_D3_02!E845,-1)</f>
        <v>-1</v>
      </c>
      <c r="J845">
        <f t="shared" si="160"/>
        <v>-1</v>
      </c>
      <c r="K845">
        <f>IF(J845&lt;&gt;-1,AoC_2021_D3_02!F845,-1)</f>
        <v>-1</v>
      </c>
      <c r="L845">
        <f t="shared" si="161"/>
        <v>-1</v>
      </c>
      <c r="M845">
        <f>IF(L845&lt;&gt;-1,AoC_2021_D3_02!G845,-1)</f>
        <v>-1</v>
      </c>
      <c r="N845">
        <f t="shared" si="162"/>
        <v>-1</v>
      </c>
      <c r="O845">
        <f>IF(N845&lt;&gt;-1,AoC_2021_D3_02!H845,-1)</f>
        <v>-1</v>
      </c>
      <c r="P845">
        <f t="shared" si="163"/>
        <v>-1</v>
      </c>
      <c r="Q845">
        <f>IF(P845&lt;&gt;-1,AoC_2021_D3_02!I845,-1)</f>
        <v>-1</v>
      </c>
      <c r="R845">
        <f t="shared" si="164"/>
        <v>-1</v>
      </c>
      <c r="S845">
        <f>IF(R845&lt;&gt;-1,AoC_2021_D3_02!J845,-1)</f>
        <v>-1</v>
      </c>
      <c r="T845">
        <f t="shared" si="165"/>
        <v>-1</v>
      </c>
      <c r="U845">
        <f>IF(T845&lt;&gt;-1,AoC_2021_D3_02!K845,-1)</f>
        <v>-1</v>
      </c>
      <c r="V845">
        <f t="shared" si="166"/>
        <v>-1</v>
      </c>
      <c r="W845">
        <f>IF(V845&lt;&gt;-1,AoC_2021_D3_02!L845,-1)</f>
        <v>-1</v>
      </c>
      <c r="X845">
        <f t="shared" si="167"/>
        <v>-1</v>
      </c>
    </row>
    <row r="846" spans="1:24" x14ac:dyDescent="0.35">
      <c r="A846">
        <f>AoC_2021_D3_02!A846</f>
        <v>1</v>
      </c>
      <c r="B846">
        <f t="shared" si="156"/>
        <v>1</v>
      </c>
      <c r="C846">
        <f>IF(B846&lt;&gt;-1,AoC_2021_D3_02!B846,-1)</f>
        <v>0</v>
      </c>
      <c r="D846">
        <f t="shared" si="157"/>
        <v>0</v>
      </c>
      <c r="E846">
        <f>IF(D846&lt;&gt;-1,AoC_2021_D3_02!C846,-1)</f>
        <v>0</v>
      </c>
      <c r="F846">
        <f t="shared" si="158"/>
        <v>-1</v>
      </c>
      <c r="G846">
        <f>IF(F846&lt;&gt;-1,AoC_2021_D3_02!D846,-1)</f>
        <v>-1</v>
      </c>
      <c r="H846">
        <f t="shared" si="159"/>
        <v>-1</v>
      </c>
      <c r="I846">
        <f>IF(H846&lt;&gt;-1,AoC_2021_D3_02!E846,-1)</f>
        <v>-1</v>
      </c>
      <c r="J846">
        <f t="shared" si="160"/>
        <v>-1</v>
      </c>
      <c r="K846">
        <f>IF(J846&lt;&gt;-1,AoC_2021_D3_02!F846,-1)</f>
        <v>-1</v>
      </c>
      <c r="L846">
        <f t="shared" si="161"/>
        <v>-1</v>
      </c>
      <c r="M846">
        <f>IF(L846&lt;&gt;-1,AoC_2021_D3_02!G846,-1)</f>
        <v>-1</v>
      </c>
      <c r="N846">
        <f t="shared" si="162"/>
        <v>-1</v>
      </c>
      <c r="O846">
        <f>IF(N846&lt;&gt;-1,AoC_2021_D3_02!H846,-1)</f>
        <v>-1</v>
      </c>
      <c r="P846">
        <f t="shared" si="163"/>
        <v>-1</v>
      </c>
      <c r="Q846">
        <f>IF(P846&lt;&gt;-1,AoC_2021_D3_02!I846,-1)</f>
        <v>-1</v>
      </c>
      <c r="R846">
        <f t="shared" si="164"/>
        <v>-1</v>
      </c>
      <c r="S846">
        <f>IF(R846&lt;&gt;-1,AoC_2021_D3_02!J846,-1)</f>
        <v>-1</v>
      </c>
      <c r="T846">
        <f t="shared" si="165"/>
        <v>-1</v>
      </c>
      <c r="U846">
        <f>IF(T846&lt;&gt;-1,AoC_2021_D3_02!K846,-1)</f>
        <v>-1</v>
      </c>
      <c r="V846">
        <f t="shared" si="166"/>
        <v>-1</v>
      </c>
      <c r="W846">
        <f>IF(V846&lt;&gt;-1,AoC_2021_D3_02!L846,-1)</f>
        <v>-1</v>
      </c>
      <c r="X846">
        <f t="shared" si="167"/>
        <v>-1</v>
      </c>
    </row>
    <row r="847" spans="1:24" x14ac:dyDescent="0.35">
      <c r="A847">
        <f>AoC_2021_D3_02!A847</f>
        <v>1</v>
      </c>
      <c r="B847">
        <f t="shared" si="156"/>
        <v>1</v>
      </c>
      <c r="C847">
        <f>IF(B847&lt;&gt;-1,AoC_2021_D3_02!B847,-1)</f>
        <v>0</v>
      </c>
      <c r="D847">
        <f t="shared" si="157"/>
        <v>0</v>
      </c>
      <c r="E847">
        <f>IF(D847&lt;&gt;-1,AoC_2021_D3_02!C847,-1)</f>
        <v>0</v>
      </c>
      <c r="F847">
        <f t="shared" si="158"/>
        <v>-1</v>
      </c>
      <c r="G847">
        <f>IF(F847&lt;&gt;-1,AoC_2021_D3_02!D847,-1)</f>
        <v>-1</v>
      </c>
      <c r="H847">
        <f t="shared" si="159"/>
        <v>-1</v>
      </c>
      <c r="I847">
        <f>IF(H847&lt;&gt;-1,AoC_2021_D3_02!E847,-1)</f>
        <v>-1</v>
      </c>
      <c r="J847">
        <f t="shared" si="160"/>
        <v>-1</v>
      </c>
      <c r="K847">
        <f>IF(J847&lt;&gt;-1,AoC_2021_D3_02!F847,-1)</f>
        <v>-1</v>
      </c>
      <c r="L847">
        <f t="shared" si="161"/>
        <v>-1</v>
      </c>
      <c r="M847">
        <f>IF(L847&lt;&gt;-1,AoC_2021_D3_02!G847,-1)</f>
        <v>-1</v>
      </c>
      <c r="N847">
        <f t="shared" si="162"/>
        <v>-1</v>
      </c>
      <c r="O847">
        <f>IF(N847&lt;&gt;-1,AoC_2021_D3_02!H847,-1)</f>
        <v>-1</v>
      </c>
      <c r="P847">
        <f t="shared" si="163"/>
        <v>-1</v>
      </c>
      <c r="Q847">
        <f>IF(P847&lt;&gt;-1,AoC_2021_D3_02!I847,-1)</f>
        <v>-1</v>
      </c>
      <c r="R847">
        <f t="shared" si="164"/>
        <v>-1</v>
      </c>
      <c r="S847">
        <f>IF(R847&lt;&gt;-1,AoC_2021_D3_02!J847,-1)</f>
        <v>-1</v>
      </c>
      <c r="T847">
        <f t="shared" si="165"/>
        <v>-1</v>
      </c>
      <c r="U847">
        <f>IF(T847&lt;&gt;-1,AoC_2021_D3_02!K847,-1)</f>
        <v>-1</v>
      </c>
      <c r="V847">
        <f t="shared" si="166"/>
        <v>-1</v>
      </c>
      <c r="W847">
        <f>IF(V847&lt;&gt;-1,AoC_2021_D3_02!L847,-1)</f>
        <v>-1</v>
      </c>
      <c r="X847">
        <f t="shared" si="167"/>
        <v>-1</v>
      </c>
    </row>
    <row r="848" spans="1:24" x14ac:dyDescent="0.35">
      <c r="A848">
        <f>AoC_2021_D3_02!A848</f>
        <v>1</v>
      </c>
      <c r="B848">
        <f t="shared" si="156"/>
        <v>1</v>
      </c>
      <c r="C848">
        <f>IF(B848&lt;&gt;-1,AoC_2021_D3_02!B848,-1)</f>
        <v>1</v>
      </c>
      <c r="D848">
        <f t="shared" si="157"/>
        <v>-1</v>
      </c>
      <c r="E848">
        <f>IF(D848&lt;&gt;-1,AoC_2021_D3_02!C848,-1)</f>
        <v>-1</v>
      </c>
      <c r="F848">
        <f t="shared" si="158"/>
        <v>-1</v>
      </c>
      <c r="G848">
        <f>IF(F848&lt;&gt;-1,AoC_2021_D3_02!D848,-1)</f>
        <v>-1</v>
      </c>
      <c r="H848">
        <f t="shared" si="159"/>
        <v>-1</v>
      </c>
      <c r="I848">
        <f>IF(H848&lt;&gt;-1,AoC_2021_D3_02!E848,-1)</f>
        <v>-1</v>
      </c>
      <c r="J848">
        <f t="shared" si="160"/>
        <v>-1</v>
      </c>
      <c r="K848">
        <f>IF(J848&lt;&gt;-1,AoC_2021_D3_02!F848,-1)</f>
        <v>-1</v>
      </c>
      <c r="L848">
        <f t="shared" si="161"/>
        <v>-1</v>
      </c>
      <c r="M848">
        <f>IF(L848&lt;&gt;-1,AoC_2021_D3_02!G848,-1)</f>
        <v>-1</v>
      </c>
      <c r="N848">
        <f t="shared" si="162"/>
        <v>-1</v>
      </c>
      <c r="O848">
        <f>IF(N848&lt;&gt;-1,AoC_2021_D3_02!H848,-1)</f>
        <v>-1</v>
      </c>
      <c r="P848">
        <f t="shared" si="163"/>
        <v>-1</v>
      </c>
      <c r="Q848">
        <f>IF(P848&lt;&gt;-1,AoC_2021_D3_02!I848,-1)</f>
        <v>-1</v>
      </c>
      <c r="R848">
        <f t="shared" si="164"/>
        <v>-1</v>
      </c>
      <c r="S848">
        <f>IF(R848&lt;&gt;-1,AoC_2021_D3_02!J848,-1)</f>
        <v>-1</v>
      </c>
      <c r="T848">
        <f t="shared" si="165"/>
        <v>-1</v>
      </c>
      <c r="U848">
        <f>IF(T848&lt;&gt;-1,AoC_2021_D3_02!K848,-1)</f>
        <v>-1</v>
      </c>
      <c r="V848">
        <f t="shared" si="166"/>
        <v>-1</v>
      </c>
      <c r="W848">
        <f>IF(V848&lt;&gt;-1,AoC_2021_D3_02!L848,-1)</f>
        <v>-1</v>
      </c>
      <c r="X848">
        <f t="shared" si="167"/>
        <v>-1</v>
      </c>
    </row>
    <row r="849" spans="1:24" x14ac:dyDescent="0.35">
      <c r="A849">
        <f>AoC_2021_D3_02!A849</f>
        <v>1</v>
      </c>
      <c r="B849">
        <f t="shared" si="156"/>
        <v>1</v>
      </c>
      <c r="C849">
        <f>IF(B849&lt;&gt;-1,AoC_2021_D3_02!B849,-1)</f>
        <v>0</v>
      </c>
      <c r="D849">
        <f t="shared" si="157"/>
        <v>0</v>
      </c>
      <c r="E849">
        <f>IF(D849&lt;&gt;-1,AoC_2021_D3_02!C849,-1)</f>
        <v>1</v>
      </c>
      <c r="F849">
        <f t="shared" si="158"/>
        <v>1</v>
      </c>
      <c r="G849">
        <f>IF(F849&lt;&gt;-1,AoC_2021_D3_02!D849,-1)</f>
        <v>1</v>
      </c>
      <c r="H849">
        <f t="shared" si="159"/>
        <v>-1</v>
      </c>
      <c r="I849">
        <f>IF(H849&lt;&gt;-1,AoC_2021_D3_02!E849,-1)</f>
        <v>-1</v>
      </c>
      <c r="J849">
        <f t="shared" si="160"/>
        <v>-1</v>
      </c>
      <c r="K849">
        <f>IF(J849&lt;&gt;-1,AoC_2021_D3_02!F849,-1)</f>
        <v>-1</v>
      </c>
      <c r="L849">
        <f t="shared" si="161"/>
        <v>-1</v>
      </c>
      <c r="M849">
        <f>IF(L849&lt;&gt;-1,AoC_2021_D3_02!G849,-1)</f>
        <v>-1</v>
      </c>
      <c r="N849">
        <f t="shared" si="162"/>
        <v>-1</v>
      </c>
      <c r="O849">
        <f>IF(N849&lt;&gt;-1,AoC_2021_D3_02!H849,-1)</f>
        <v>-1</v>
      </c>
      <c r="P849">
        <f t="shared" si="163"/>
        <v>-1</v>
      </c>
      <c r="Q849">
        <f>IF(P849&lt;&gt;-1,AoC_2021_D3_02!I849,-1)</f>
        <v>-1</v>
      </c>
      <c r="R849">
        <f t="shared" si="164"/>
        <v>-1</v>
      </c>
      <c r="S849">
        <f>IF(R849&lt;&gt;-1,AoC_2021_D3_02!J849,-1)</f>
        <v>-1</v>
      </c>
      <c r="T849">
        <f t="shared" si="165"/>
        <v>-1</v>
      </c>
      <c r="U849">
        <f>IF(T849&lt;&gt;-1,AoC_2021_D3_02!K849,-1)</f>
        <v>-1</v>
      </c>
      <c r="V849">
        <f t="shared" si="166"/>
        <v>-1</v>
      </c>
      <c r="W849">
        <f>IF(V849&lt;&gt;-1,AoC_2021_D3_02!L849,-1)</f>
        <v>-1</v>
      </c>
      <c r="X849">
        <f t="shared" si="167"/>
        <v>-1</v>
      </c>
    </row>
    <row r="850" spans="1:24" x14ac:dyDescent="0.35">
      <c r="A850">
        <f>AoC_2021_D3_02!A850</f>
        <v>0</v>
      </c>
      <c r="B850">
        <f t="shared" si="156"/>
        <v>-1</v>
      </c>
      <c r="C850">
        <f>IF(B850&lt;&gt;-1,AoC_2021_D3_02!B850,-1)</f>
        <v>-1</v>
      </c>
      <c r="D850">
        <f t="shared" si="157"/>
        <v>-1</v>
      </c>
      <c r="E850">
        <f>IF(D850&lt;&gt;-1,AoC_2021_D3_02!C850,-1)</f>
        <v>-1</v>
      </c>
      <c r="F850">
        <f t="shared" si="158"/>
        <v>-1</v>
      </c>
      <c r="G850">
        <f>IF(F850&lt;&gt;-1,AoC_2021_D3_02!D850,-1)</f>
        <v>-1</v>
      </c>
      <c r="H850">
        <f t="shared" si="159"/>
        <v>-1</v>
      </c>
      <c r="I850">
        <f>IF(H850&lt;&gt;-1,AoC_2021_D3_02!E850,-1)</f>
        <v>-1</v>
      </c>
      <c r="J850">
        <f t="shared" si="160"/>
        <v>-1</v>
      </c>
      <c r="K850">
        <f>IF(J850&lt;&gt;-1,AoC_2021_D3_02!F850,-1)</f>
        <v>-1</v>
      </c>
      <c r="L850">
        <f t="shared" si="161"/>
        <v>-1</v>
      </c>
      <c r="M850">
        <f>IF(L850&lt;&gt;-1,AoC_2021_D3_02!G850,-1)</f>
        <v>-1</v>
      </c>
      <c r="N850">
        <f t="shared" si="162"/>
        <v>-1</v>
      </c>
      <c r="O850">
        <f>IF(N850&lt;&gt;-1,AoC_2021_D3_02!H850,-1)</f>
        <v>-1</v>
      </c>
      <c r="P850">
        <f t="shared" si="163"/>
        <v>-1</v>
      </c>
      <c r="Q850">
        <f>IF(P850&lt;&gt;-1,AoC_2021_D3_02!I850,-1)</f>
        <v>-1</v>
      </c>
      <c r="R850">
        <f t="shared" si="164"/>
        <v>-1</v>
      </c>
      <c r="S850">
        <f>IF(R850&lt;&gt;-1,AoC_2021_D3_02!J850,-1)</f>
        <v>-1</v>
      </c>
      <c r="T850">
        <f t="shared" si="165"/>
        <v>-1</v>
      </c>
      <c r="U850">
        <f>IF(T850&lt;&gt;-1,AoC_2021_D3_02!K850,-1)</f>
        <v>-1</v>
      </c>
      <c r="V850">
        <f t="shared" si="166"/>
        <v>-1</v>
      </c>
      <c r="W850">
        <f>IF(V850&lt;&gt;-1,AoC_2021_D3_02!L850,-1)</f>
        <v>-1</v>
      </c>
      <c r="X850">
        <f t="shared" si="167"/>
        <v>-1</v>
      </c>
    </row>
    <row r="851" spans="1:24" x14ac:dyDescent="0.35">
      <c r="A851">
        <f>AoC_2021_D3_02!A851</f>
        <v>1</v>
      </c>
      <c r="B851">
        <f t="shared" si="156"/>
        <v>1</v>
      </c>
      <c r="C851">
        <f>IF(B851&lt;&gt;-1,AoC_2021_D3_02!B851,-1)</f>
        <v>0</v>
      </c>
      <c r="D851">
        <f t="shared" si="157"/>
        <v>0</v>
      </c>
      <c r="E851">
        <f>IF(D851&lt;&gt;-1,AoC_2021_D3_02!C851,-1)</f>
        <v>0</v>
      </c>
      <c r="F851">
        <f t="shared" si="158"/>
        <v>-1</v>
      </c>
      <c r="G851">
        <f>IF(F851&lt;&gt;-1,AoC_2021_D3_02!D851,-1)</f>
        <v>-1</v>
      </c>
      <c r="H851">
        <f t="shared" si="159"/>
        <v>-1</v>
      </c>
      <c r="I851">
        <f>IF(H851&lt;&gt;-1,AoC_2021_D3_02!E851,-1)</f>
        <v>-1</v>
      </c>
      <c r="J851">
        <f t="shared" si="160"/>
        <v>-1</v>
      </c>
      <c r="K851">
        <f>IF(J851&lt;&gt;-1,AoC_2021_D3_02!F851,-1)</f>
        <v>-1</v>
      </c>
      <c r="L851">
        <f t="shared" si="161"/>
        <v>-1</v>
      </c>
      <c r="M851">
        <f>IF(L851&lt;&gt;-1,AoC_2021_D3_02!G851,-1)</f>
        <v>-1</v>
      </c>
      <c r="N851">
        <f t="shared" si="162"/>
        <v>-1</v>
      </c>
      <c r="O851">
        <f>IF(N851&lt;&gt;-1,AoC_2021_D3_02!H851,-1)</f>
        <v>-1</v>
      </c>
      <c r="P851">
        <f t="shared" si="163"/>
        <v>-1</v>
      </c>
      <c r="Q851">
        <f>IF(P851&lt;&gt;-1,AoC_2021_D3_02!I851,-1)</f>
        <v>-1</v>
      </c>
      <c r="R851">
        <f t="shared" si="164"/>
        <v>-1</v>
      </c>
      <c r="S851">
        <f>IF(R851&lt;&gt;-1,AoC_2021_D3_02!J851,-1)</f>
        <v>-1</v>
      </c>
      <c r="T851">
        <f t="shared" si="165"/>
        <v>-1</v>
      </c>
      <c r="U851">
        <f>IF(T851&lt;&gt;-1,AoC_2021_D3_02!K851,-1)</f>
        <v>-1</v>
      </c>
      <c r="V851">
        <f t="shared" si="166"/>
        <v>-1</v>
      </c>
      <c r="W851">
        <f>IF(V851&lt;&gt;-1,AoC_2021_D3_02!L851,-1)</f>
        <v>-1</v>
      </c>
      <c r="X851">
        <f t="shared" si="167"/>
        <v>-1</v>
      </c>
    </row>
    <row r="852" spans="1:24" x14ac:dyDescent="0.35">
      <c r="A852">
        <f>AoC_2021_D3_02!A852</f>
        <v>0</v>
      </c>
      <c r="B852">
        <f t="shared" si="156"/>
        <v>-1</v>
      </c>
      <c r="C852">
        <f>IF(B852&lt;&gt;-1,AoC_2021_D3_02!B852,-1)</f>
        <v>-1</v>
      </c>
      <c r="D852">
        <f t="shared" si="157"/>
        <v>-1</v>
      </c>
      <c r="E852">
        <f>IF(D852&lt;&gt;-1,AoC_2021_D3_02!C852,-1)</f>
        <v>-1</v>
      </c>
      <c r="F852">
        <f t="shared" si="158"/>
        <v>-1</v>
      </c>
      <c r="G852">
        <f>IF(F852&lt;&gt;-1,AoC_2021_D3_02!D852,-1)</f>
        <v>-1</v>
      </c>
      <c r="H852">
        <f t="shared" si="159"/>
        <v>-1</v>
      </c>
      <c r="I852">
        <f>IF(H852&lt;&gt;-1,AoC_2021_D3_02!E852,-1)</f>
        <v>-1</v>
      </c>
      <c r="J852">
        <f t="shared" si="160"/>
        <v>-1</v>
      </c>
      <c r="K852">
        <f>IF(J852&lt;&gt;-1,AoC_2021_D3_02!F852,-1)</f>
        <v>-1</v>
      </c>
      <c r="L852">
        <f t="shared" si="161"/>
        <v>-1</v>
      </c>
      <c r="M852">
        <f>IF(L852&lt;&gt;-1,AoC_2021_D3_02!G852,-1)</f>
        <v>-1</v>
      </c>
      <c r="N852">
        <f t="shared" si="162"/>
        <v>-1</v>
      </c>
      <c r="O852">
        <f>IF(N852&lt;&gt;-1,AoC_2021_D3_02!H852,-1)</f>
        <v>-1</v>
      </c>
      <c r="P852">
        <f t="shared" si="163"/>
        <v>-1</v>
      </c>
      <c r="Q852">
        <f>IF(P852&lt;&gt;-1,AoC_2021_D3_02!I852,-1)</f>
        <v>-1</v>
      </c>
      <c r="R852">
        <f t="shared" si="164"/>
        <v>-1</v>
      </c>
      <c r="S852">
        <f>IF(R852&lt;&gt;-1,AoC_2021_D3_02!J852,-1)</f>
        <v>-1</v>
      </c>
      <c r="T852">
        <f t="shared" si="165"/>
        <v>-1</v>
      </c>
      <c r="U852">
        <f>IF(T852&lt;&gt;-1,AoC_2021_D3_02!K852,-1)</f>
        <v>-1</v>
      </c>
      <c r="V852">
        <f t="shared" si="166"/>
        <v>-1</v>
      </c>
      <c r="W852">
        <f>IF(V852&lt;&gt;-1,AoC_2021_D3_02!L852,-1)</f>
        <v>-1</v>
      </c>
      <c r="X852">
        <f t="shared" si="167"/>
        <v>-1</v>
      </c>
    </row>
    <row r="853" spans="1:24" x14ac:dyDescent="0.35">
      <c r="A853">
        <f>AoC_2021_D3_02!A853</f>
        <v>1</v>
      </c>
      <c r="B853">
        <f t="shared" si="156"/>
        <v>1</v>
      </c>
      <c r="C853">
        <f>IF(B853&lt;&gt;-1,AoC_2021_D3_02!B853,-1)</f>
        <v>1</v>
      </c>
      <c r="D853">
        <f t="shared" si="157"/>
        <v>-1</v>
      </c>
      <c r="E853">
        <f>IF(D853&lt;&gt;-1,AoC_2021_D3_02!C853,-1)</f>
        <v>-1</v>
      </c>
      <c r="F853">
        <f t="shared" si="158"/>
        <v>-1</v>
      </c>
      <c r="G853">
        <f>IF(F853&lt;&gt;-1,AoC_2021_D3_02!D853,-1)</f>
        <v>-1</v>
      </c>
      <c r="H853">
        <f t="shared" si="159"/>
        <v>-1</v>
      </c>
      <c r="I853">
        <f>IF(H853&lt;&gt;-1,AoC_2021_D3_02!E853,-1)</f>
        <v>-1</v>
      </c>
      <c r="J853">
        <f t="shared" si="160"/>
        <v>-1</v>
      </c>
      <c r="K853">
        <f>IF(J853&lt;&gt;-1,AoC_2021_D3_02!F853,-1)</f>
        <v>-1</v>
      </c>
      <c r="L853">
        <f t="shared" si="161"/>
        <v>-1</v>
      </c>
      <c r="M853">
        <f>IF(L853&lt;&gt;-1,AoC_2021_D3_02!G853,-1)</f>
        <v>-1</v>
      </c>
      <c r="N853">
        <f t="shared" si="162"/>
        <v>-1</v>
      </c>
      <c r="O853">
        <f>IF(N853&lt;&gt;-1,AoC_2021_D3_02!H853,-1)</f>
        <v>-1</v>
      </c>
      <c r="P853">
        <f t="shared" si="163"/>
        <v>-1</v>
      </c>
      <c r="Q853">
        <f>IF(P853&lt;&gt;-1,AoC_2021_D3_02!I853,-1)</f>
        <v>-1</v>
      </c>
      <c r="R853">
        <f t="shared" si="164"/>
        <v>-1</v>
      </c>
      <c r="S853">
        <f>IF(R853&lt;&gt;-1,AoC_2021_D3_02!J853,-1)</f>
        <v>-1</v>
      </c>
      <c r="T853">
        <f t="shared" si="165"/>
        <v>-1</v>
      </c>
      <c r="U853">
        <f>IF(T853&lt;&gt;-1,AoC_2021_D3_02!K853,-1)</f>
        <v>-1</v>
      </c>
      <c r="V853">
        <f t="shared" si="166"/>
        <v>-1</v>
      </c>
      <c r="W853">
        <f>IF(V853&lt;&gt;-1,AoC_2021_D3_02!L853,-1)</f>
        <v>-1</v>
      </c>
      <c r="X853">
        <f t="shared" si="167"/>
        <v>-1</v>
      </c>
    </row>
    <row r="854" spans="1:24" x14ac:dyDescent="0.35">
      <c r="A854">
        <f>AoC_2021_D3_02!A854</f>
        <v>0</v>
      </c>
      <c r="B854">
        <f t="shared" si="156"/>
        <v>-1</v>
      </c>
      <c r="C854">
        <f>IF(B854&lt;&gt;-1,AoC_2021_D3_02!B854,-1)</f>
        <v>-1</v>
      </c>
      <c r="D854">
        <f t="shared" si="157"/>
        <v>-1</v>
      </c>
      <c r="E854">
        <f>IF(D854&lt;&gt;-1,AoC_2021_D3_02!C854,-1)</f>
        <v>-1</v>
      </c>
      <c r="F854">
        <f t="shared" si="158"/>
        <v>-1</v>
      </c>
      <c r="G854">
        <f>IF(F854&lt;&gt;-1,AoC_2021_D3_02!D854,-1)</f>
        <v>-1</v>
      </c>
      <c r="H854">
        <f t="shared" si="159"/>
        <v>-1</v>
      </c>
      <c r="I854">
        <f>IF(H854&lt;&gt;-1,AoC_2021_D3_02!E854,-1)</f>
        <v>-1</v>
      </c>
      <c r="J854">
        <f t="shared" si="160"/>
        <v>-1</v>
      </c>
      <c r="K854">
        <f>IF(J854&lt;&gt;-1,AoC_2021_D3_02!F854,-1)</f>
        <v>-1</v>
      </c>
      <c r="L854">
        <f t="shared" si="161"/>
        <v>-1</v>
      </c>
      <c r="M854">
        <f>IF(L854&lt;&gt;-1,AoC_2021_D3_02!G854,-1)</f>
        <v>-1</v>
      </c>
      <c r="N854">
        <f t="shared" si="162"/>
        <v>-1</v>
      </c>
      <c r="O854">
        <f>IF(N854&lt;&gt;-1,AoC_2021_D3_02!H854,-1)</f>
        <v>-1</v>
      </c>
      <c r="P854">
        <f t="shared" si="163"/>
        <v>-1</v>
      </c>
      <c r="Q854">
        <f>IF(P854&lt;&gt;-1,AoC_2021_D3_02!I854,-1)</f>
        <v>-1</v>
      </c>
      <c r="R854">
        <f t="shared" si="164"/>
        <v>-1</v>
      </c>
      <c r="S854">
        <f>IF(R854&lt;&gt;-1,AoC_2021_D3_02!J854,-1)</f>
        <v>-1</v>
      </c>
      <c r="T854">
        <f t="shared" si="165"/>
        <v>-1</v>
      </c>
      <c r="U854">
        <f>IF(T854&lt;&gt;-1,AoC_2021_D3_02!K854,-1)</f>
        <v>-1</v>
      </c>
      <c r="V854">
        <f t="shared" si="166"/>
        <v>-1</v>
      </c>
      <c r="W854">
        <f>IF(V854&lt;&gt;-1,AoC_2021_D3_02!L854,-1)</f>
        <v>-1</v>
      </c>
      <c r="X854">
        <f t="shared" si="167"/>
        <v>-1</v>
      </c>
    </row>
    <row r="855" spans="1:24" x14ac:dyDescent="0.35">
      <c r="A855">
        <f>AoC_2021_D3_02!A855</f>
        <v>1</v>
      </c>
      <c r="B855">
        <f t="shared" si="156"/>
        <v>1</v>
      </c>
      <c r="C855">
        <f>IF(B855&lt;&gt;-1,AoC_2021_D3_02!B855,-1)</f>
        <v>0</v>
      </c>
      <c r="D855">
        <f t="shared" si="157"/>
        <v>0</v>
      </c>
      <c r="E855">
        <f>IF(D855&lt;&gt;-1,AoC_2021_D3_02!C855,-1)</f>
        <v>1</v>
      </c>
      <c r="F855">
        <f t="shared" si="158"/>
        <v>1</v>
      </c>
      <c r="G855">
        <f>IF(F855&lt;&gt;-1,AoC_2021_D3_02!D855,-1)</f>
        <v>1</v>
      </c>
      <c r="H855">
        <f t="shared" si="159"/>
        <v>-1</v>
      </c>
      <c r="I855">
        <f>IF(H855&lt;&gt;-1,AoC_2021_D3_02!E855,-1)</f>
        <v>-1</v>
      </c>
      <c r="J855">
        <f t="shared" si="160"/>
        <v>-1</v>
      </c>
      <c r="K855">
        <f>IF(J855&lt;&gt;-1,AoC_2021_D3_02!F855,-1)</f>
        <v>-1</v>
      </c>
      <c r="L855">
        <f t="shared" si="161"/>
        <v>-1</v>
      </c>
      <c r="M855">
        <f>IF(L855&lt;&gt;-1,AoC_2021_D3_02!G855,-1)</f>
        <v>-1</v>
      </c>
      <c r="N855">
        <f t="shared" si="162"/>
        <v>-1</v>
      </c>
      <c r="O855">
        <f>IF(N855&lt;&gt;-1,AoC_2021_D3_02!H855,-1)</f>
        <v>-1</v>
      </c>
      <c r="P855">
        <f t="shared" si="163"/>
        <v>-1</v>
      </c>
      <c r="Q855">
        <f>IF(P855&lt;&gt;-1,AoC_2021_D3_02!I855,-1)</f>
        <v>-1</v>
      </c>
      <c r="R855">
        <f t="shared" si="164"/>
        <v>-1</v>
      </c>
      <c r="S855">
        <f>IF(R855&lt;&gt;-1,AoC_2021_D3_02!J855,-1)</f>
        <v>-1</v>
      </c>
      <c r="T855">
        <f t="shared" si="165"/>
        <v>-1</v>
      </c>
      <c r="U855">
        <f>IF(T855&lt;&gt;-1,AoC_2021_D3_02!K855,-1)</f>
        <v>-1</v>
      </c>
      <c r="V855">
        <f t="shared" si="166"/>
        <v>-1</v>
      </c>
      <c r="W855">
        <f>IF(V855&lt;&gt;-1,AoC_2021_D3_02!L855,-1)</f>
        <v>-1</v>
      </c>
      <c r="X855">
        <f t="shared" si="167"/>
        <v>-1</v>
      </c>
    </row>
    <row r="856" spans="1:24" x14ac:dyDescent="0.35">
      <c r="A856">
        <f>AoC_2021_D3_02!A856</f>
        <v>0</v>
      </c>
      <c r="B856">
        <f t="shared" si="156"/>
        <v>-1</v>
      </c>
      <c r="C856">
        <f>IF(B856&lt;&gt;-1,AoC_2021_D3_02!B856,-1)</f>
        <v>-1</v>
      </c>
      <c r="D856">
        <f t="shared" si="157"/>
        <v>-1</v>
      </c>
      <c r="E856">
        <f>IF(D856&lt;&gt;-1,AoC_2021_D3_02!C856,-1)</f>
        <v>-1</v>
      </c>
      <c r="F856">
        <f t="shared" si="158"/>
        <v>-1</v>
      </c>
      <c r="G856">
        <f>IF(F856&lt;&gt;-1,AoC_2021_D3_02!D856,-1)</f>
        <v>-1</v>
      </c>
      <c r="H856">
        <f t="shared" si="159"/>
        <v>-1</v>
      </c>
      <c r="I856">
        <f>IF(H856&lt;&gt;-1,AoC_2021_D3_02!E856,-1)</f>
        <v>-1</v>
      </c>
      <c r="J856">
        <f t="shared" si="160"/>
        <v>-1</v>
      </c>
      <c r="K856">
        <f>IF(J856&lt;&gt;-1,AoC_2021_D3_02!F856,-1)</f>
        <v>-1</v>
      </c>
      <c r="L856">
        <f t="shared" si="161"/>
        <v>-1</v>
      </c>
      <c r="M856">
        <f>IF(L856&lt;&gt;-1,AoC_2021_D3_02!G856,-1)</f>
        <v>-1</v>
      </c>
      <c r="N856">
        <f t="shared" si="162"/>
        <v>-1</v>
      </c>
      <c r="O856">
        <f>IF(N856&lt;&gt;-1,AoC_2021_D3_02!H856,-1)</f>
        <v>-1</v>
      </c>
      <c r="P856">
        <f t="shared" si="163"/>
        <v>-1</v>
      </c>
      <c r="Q856">
        <f>IF(P856&lt;&gt;-1,AoC_2021_D3_02!I856,-1)</f>
        <v>-1</v>
      </c>
      <c r="R856">
        <f t="shared" si="164"/>
        <v>-1</v>
      </c>
      <c r="S856">
        <f>IF(R856&lt;&gt;-1,AoC_2021_D3_02!J856,-1)</f>
        <v>-1</v>
      </c>
      <c r="T856">
        <f t="shared" si="165"/>
        <v>-1</v>
      </c>
      <c r="U856">
        <f>IF(T856&lt;&gt;-1,AoC_2021_D3_02!K856,-1)</f>
        <v>-1</v>
      </c>
      <c r="V856">
        <f t="shared" si="166"/>
        <v>-1</v>
      </c>
      <c r="W856">
        <f>IF(V856&lt;&gt;-1,AoC_2021_D3_02!L856,-1)</f>
        <v>-1</v>
      </c>
      <c r="X856">
        <f t="shared" si="167"/>
        <v>-1</v>
      </c>
    </row>
    <row r="857" spans="1:24" x14ac:dyDescent="0.35">
      <c r="A857">
        <f>AoC_2021_D3_02!A857</f>
        <v>1</v>
      </c>
      <c r="B857">
        <f t="shared" si="156"/>
        <v>1</v>
      </c>
      <c r="C857">
        <f>IF(B857&lt;&gt;-1,AoC_2021_D3_02!B857,-1)</f>
        <v>0</v>
      </c>
      <c r="D857">
        <f t="shared" si="157"/>
        <v>0</v>
      </c>
      <c r="E857">
        <f>IF(D857&lt;&gt;-1,AoC_2021_D3_02!C857,-1)</f>
        <v>0</v>
      </c>
      <c r="F857">
        <f t="shared" si="158"/>
        <v>-1</v>
      </c>
      <c r="G857">
        <f>IF(F857&lt;&gt;-1,AoC_2021_D3_02!D857,-1)</f>
        <v>-1</v>
      </c>
      <c r="H857">
        <f t="shared" si="159"/>
        <v>-1</v>
      </c>
      <c r="I857">
        <f>IF(H857&lt;&gt;-1,AoC_2021_D3_02!E857,-1)</f>
        <v>-1</v>
      </c>
      <c r="J857">
        <f t="shared" si="160"/>
        <v>-1</v>
      </c>
      <c r="K857">
        <f>IF(J857&lt;&gt;-1,AoC_2021_D3_02!F857,-1)</f>
        <v>-1</v>
      </c>
      <c r="L857">
        <f t="shared" si="161"/>
        <v>-1</v>
      </c>
      <c r="M857">
        <f>IF(L857&lt;&gt;-1,AoC_2021_D3_02!G857,-1)</f>
        <v>-1</v>
      </c>
      <c r="N857">
        <f t="shared" si="162"/>
        <v>-1</v>
      </c>
      <c r="O857">
        <f>IF(N857&lt;&gt;-1,AoC_2021_D3_02!H857,-1)</f>
        <v>-1</v>
      </c>
      <c r="P857">
        <f t="shared" si="163"/>
        <v>-1</v>
      </c>
      <c r="Q857">
        <f>IF(P857&lt;&gt;-1,AoC_2021_D3_02!I857,-1)</f>
        <v>-1</v>
      </c>
      <c r="R857">
        <f t="shared" si="164"/>
        <v>-1</v>
      </c>
      <c r="S857">
        <f>IF(R857&lt;&gt;-1,AoC_2021_D3_02!J857,-1)</f>
        <v>-1</v>
      </c>
      <c r="T857">
        <f t="shared" si="165"/>
        <v>-1</v>
      </c>
      <c r="U857">
        <f>IF(T857&lt;&gt;-1,AoC_2021_D3_02!K857,-1)</f>
        <v>-1</v>
      </c>
      <c r="V857">
        <f t="shared" si="166"/>
        <v>-1</v>
      </c>
      <c r="W857">
        <f>IF(V857&lt;&gt;-1,AoC_2021_D3_02!L857,-1)</f>
        <v>-1</v>
      </c>
      <c r="X857">
        <f t="shared" si="167"/>
        <v>-1</v>
      </c>
    </row>
    <row r="858" spans="1:24" x14ac:dyDescent="0.35">
      <c r="A858">
        <f>AoC_2021_D3_02!A858</f>
        <v>0</v>
      </c>
      <c r="B858">
        <f t="shared" si="156"/>
        <v>-1</v>
      </c>
      <c r="C858">
        <f>IF(B858&lt;&gt;-1,AoC_2021_D3_02!B858,-1)</f>
        <v>-1</v>
      </c>
      <c r="D858">
        <f t="shared" si="157"/>
        <v>-1</v>
      </c>
      <c r="E858">
        <f>IF(D858&lt;&gt;-1,AoC_2021_D3_02!C858,-1)</f>
        <v>-1</v>
      </c>
      <c r="F858">
        <f t="shared" si="158"/>
        <v>-1</v>
      </c>
      <c r="G858">
        <f>IF(F858&lt;&gt;-1,AoC_2021_D3_02!D858,-1)</f>
        <v>-1</v>
      </c>
      <c r="H858">
        <f t="shared" si="159"/>
        <v>-1</v>
      </c>
      <c r="I858">
        <f>IF(H858&lt;&gt;-1,AoC_2021_D3_02!E858,-1)</f>
        <v>-1</v>
      </c>
      <c r="J858">
        <f t="shared" si="160"/>
        <v>-1</v>
      </c>
      <c r="K858">
        <f>IF(J858&lt;&gt;-1,AoC_2021_D3_02!F858,-1)</f>
        <v>-1</v>
      </c>
      <c r="L858">
        <f t="shared" si="161"/>
        <v>-1</v>
      </c>
      <c r="M858">
        <f>IF(L858&lt;&gt;-1,AoC_2021_D3_02!G858,-1)</f>
        <v>-1</v>
      </c>
      <c r="N858">
        <f t="shared" si="162"/>
        <v>-1</v>
      </c>
      <c r="O858">
        <f>IF(N858&lt;&gt;-1,AoC_2021_D3_02!H858,-1)</f>
        <v>-1</v>
      </c>
      <c r="P858">
        <f t="shared" si="163"/>
        <v>-1</v>
      </c>
      <c r="Q858">
        <f>IF(P858&lt;&gt;-1,AoC_2021_D3_02!I858,-1)</f>
        <v>-1</v>
      </c>
      <c r="R858">
        <f t="shared" si="164"/>
        <v>-1</v>
      </c>
      <c r="S858">
        <f>IF(R858&lt;&gt;-1,AoC_2021_D3_02!J858,-1)</f>
        <v>-1</v>
      </c>
      <c r="T858">
        <f t="shared" si="165"/>
        <v>-1</v>
      </c>
      <c r="U858">
        <f>IF(T858&lt;&gt;-1,AoC_2021_D3_02!K858,-1)</f>
        <v>-1</v>
      </c>
      <c r="V858">
        <f t="shared" si="166"/>
        <v>-1</v>
      </c>
      <c r="W858">
        <f>IF(V858&lt;&gt;-1,AoC_2021_D3_02!L858,-1)</f>
        <v>-1</v>
      </c>
      <c r="X858">
        <f t="shared" si="167"/>
        <v>-1</v>
      </c>
    </row>
    <row r="859" spans="1:24" x14ac:dyDescent="0.35">
      <c r="A859">
        <f>AoC_2021_D3_02!A859</f>
        <v>0</v>
      </c>
      <c r="B859">
        <f t="shared" si="156"/>
        <v>-1</v>
      </c>
      <c r="C859">
        <f>IF(B859&lt;&gt;-1,AoC_2021_D3_02!B859,-1)</f>
        <v>-1</v>
      </c>
      <c r="D859">
        <f t="shared" si="157"/>
        <v>-1</v>
      </c>
      <c r="E859">
        <f>IF(D859&lt;&gt;-1,AoC_2021_D3_02!C859,-1)</f>
        <v>-1</v>
      </c>
      <c r="F859">
        <f t="shared" si="158"/>
        <v>-1</v>
      </c>
      <c r="G859">
        <f>IF(F859&lt;&gt;-1,AoC_2021_D3_02!D859,-1)</f>
        <v>-1</v>
      </c>
      <c r="H859">
        <f t="shared" si="159"/>
        <v>-1</v>
      </c>
      <c r="I859">
        <f>IF(H859&lt;&gt;-1,AoC_2021_D3_02!E859,-1)</f>
        <v>-1</v>
      </c>
      <c r="J859">
        <f t="shared" si="160"/>
        <v>-1</v>
      </c>
      <c r="K859">
        <f>IF(J859&lt;&gt;-1,AoC_2021_D3_02!F859,-1)</f>
        <v>-1</v>
      </c>
      <c r="L859">
        <f t="shared" si="161"/>
        <v>-1</v>
      </c>
      <c r="M859">
        <f>IF(L859&lt;&gt;-1,AoC_2021_D3_02!G859,-1)</f>
        <v>-1</v>
      </c>
      <c r="N859">
        <f t="shared" si="162"/>
        <v>-1</v>
      </c>
      <c r="O859">
        <f>IF(N859&lt;&gt;-1,AoC_2021_D3_02!H859,-1)</f>
        <v>-1</v>
      </c>
      <c r="P859">
        <f t="shared" si="163"/>
        <v>-1</v>
      </c>
      <c r="Q859">
        <f>IF(P859&lt;&gt;-1,AoC_2021_D3_02!I859,-1)</f>
        <v>-1</v>
      </c>
      <c r="R859">
        <f t="shared" si="164"/>
        <v>-1</v>
      </c>
      <c r="S859">
        <f>IF(R859&lt;&gt;-1,AoC_2021_D3_02!J859,-1)</f>
        <v>-1</v>
      </c>
      <c r="T859">
        <f t="shared" si="165"/>
        <v>-1</v>
      </c>
      <c r="U859">
        <f>IF(T859&lt;&gt;-1,AoC_2021_D3_02!K859,-1)</f>
        <v>-1</v>
      </c>
      <c r="V859">
        <f t="shared" si="166"/>
        <v>-1</v>
      </c>
      <c r="W859">
        <f>IF(V859&lt;&gt;-1,AoC_2021_D3_02!L859,-1)</f>
        <v>-1</v>
      </c>
      <c r="X859">
        <f t="shared" si="167"/>
        <v>-1</v>
      </c>
    </row>
    <row r="860" spans="1:24" x14ac:dyDescent="0.35">
      <c r="A860">
        <f>AoC_2021_D3_02!A860</f>
        <v>0</v>
      </c>
      <c r="B860">
        <f t="shared" si="156"/>
        <v>-1</v>
      </c>
      <c r="C860">
        <f>IF(B860&lt;&gt;-1,AoC_2021_D3_02!B860,-1)</f>
        <v>-1</v>
      </c>
      <c r="D860">
        <f t="shared" si="157"/>
        <v>-1</v>
      </c>
      <c r="E860">
        <f>IF(D860&lt;&gt;-1,AoC_2021_D3_02!C860,-1)</f>
        <v>-1</v>
      </c>
      <c r="F860">
        <f t="shared" si="158"/>
        <v>-1</v>
      </c>
      <c r="G860">
        <f>IF(F860&lt;&gt;-1,AoC_2021_D3_02!D860,-1)</f>
        <v>-1</v>
      </c>
      <c r="H860">
        <f t="shared" si="159"/>
        <v>-1</v>
      </c>
      <c r="I860">
        <f>IF(H860&lt;&gt;-1,AoC_2021_D3_02!E860,-1)</f>
        <v>-1</v>
      </c>
      <c r="J860">
        <f t="shared" si="160"/>
        <v>-1</v>
      </c>
      <c r="K860">
        <f>IF(J860&lt;&gt;-1,AoC_2021_D3_02!F860,-1)</f>
        <v>-1</v>
      </c>
      <c r="L860">
        <f t="shared" si="161"/>
        <v>-1</v>
      </c>
      <c r="M860">
        <f>IF(L860&lt;&gt;-1,AoC_2021_D3_02!G860,-1)</f>
        <v>-1</v>
      </c>
      <c r="N860">
        <f t="shared" si="162"/>
        <v>-1</v>
      </c>
      <c r="O860">
        <f>IF(N860&lt;&gt;-1,AoC_2021_D3_02!H860,-1)</f>
        <v>-1</v>
      </c>
      <c r="P860">
        <f t="shared" si="163"/>
        <v>-1</v>
      </c>
      <c r="Q860">
        <f>IF(P860&lt;&gt;-1,AoC_2021_D3_02!I860,-1)</f>
        <v>-1</v>
      </c>
      <c r="R860">
        <f t="shared" si="164"/>
        <v>-1</v>
      </c>
      <c r="S860">
        <f>IF(R860&lt;&gt;-1,AoC_2021_D3_02!J860,-1)</f>
        <v>-1</v>
      </c>
      <c r="T860">
        <f t="shared" si="165"/>
        <v>-1</v>
      </c>
      <c r="U860">
        <f>IF(T860&lt;&gt;-1,AoC_2021_D3_02!K860,-1)</f>
        <v>-1</v>
      </c>
      <c r="V860">
        <f t="shared" si="166"/>
        <v>-1</v>
      </c>
      <c r="W860">
        <f>IF(V860&lt;&gt;-1,AoC_2021_D3_02!L860,-1)</f>
        <v>-1</v>
      </c>
      <c r="X860">
        <f t="shared" si="167"/>
        <v>-1</v>
      </c>
    </row>
    <row r="861" spans="1:24" x14ac:dyDescent="0.35">
      <c r="A861">
        <f>AoC_2021_D3_02!A861</f>
        <v>1</v>
      </c>
      <c r="B861">
        <f t="shared" si="156"/>
        <v>1</v>
      </c>
      <c r="C861">
        <f>IF(B861&lt;&gt;-1,AoC_2021_D3_02!B861,-1)</f>
        <v>0</v>
      </c>
      <c r="D861">
        <f t="shared" si="157"/>
        <v>0</v>
      </c>
      <c r="E861">
        <f>IF(D861&lt;&gt;-1,AoC_2021_D3_02!C861,-1)</f>
        <v>1</v>
      </c>
      <c r="F861">
        <f t="shared" si="158"/>
        <v>1</v>
      </c>
      <c r="G861">
        <f>IF(F861&lt;&gt;-1,AoC_2021_D3_02!D861,-1)</f>
        <v>1</v>
      </c>
      <c r="H861">
        <f t="shared" si="159"/>
        <v>-1</v>
      </c>
      <c r="I861">
        <f>IF(H861&lt;&gt;-1,AoC_2021_D3_02!E861,-1)</f>
        <v>-1</v>
      </c>
      <c r="J861">
        <f t="shared" si="160"/>
        <v>-1</v>
      </c>
      <c r="K861">
        <f>IF(J861&lt;&gt;-1,AoC_2021_D3_02!F861,-1)</f>
        <v>-1</v>
      </c>
      <c r="L861">
        <f t="shared" si="161"/>
        <v>-1</v>
      </c>
      <c r="M861">
        <f>IF(L861&lt;&gt;-1,AoC_2021_D3_02!G861,-1)</f>
        <v>-1</v>
      </c>
      <c r="N861">
        <f t="shared" si="162"/>
        <v>-1</v>
      </c>
      <c r="O861">
        <f>IF(N861&lt;&gt;-1,AoC_2021_D3_02!H861,-1)</f>
        <v>-1</v>
      </c>
      <c r="P861">
        <f t="shared" si="163"/>
        <v>-1</v>
      </c>
      <c r="Q861">
        <f>IF(P861&lt;&gt;-1,AoC_2021_D3_02!I861,-1)</f>
        <v>-1</v>
      </c>
      <c r="R861">
        <f t="shared" si="164"/>
        <v>-1</v>
      </c>
      <c r="S861">
        <f>IF(R861&lt;&gt;-1,AoC_2021_D3_02!J861,-1)</f>
        <v>-1</v>
      </c>
      <c r="T861">
        <f t="shared" si="165"/>
        <v>-1</v>
      </c>
      <c r="U861">
        <f>IF(T861&lt;&gt;-1,AoC_2021_D3_02!K861,-1)</f>
        <v>-1</v>
      </c>
      <c r="V861">
        <f t="shared" si="166"/>
        <v>-1</v>
      </c>
      <c r="W861">
        <f>IF(V861&lt;&gt;-1,AoC_2021_D3_02!L861,-1)</f>
        <v>-1</v>
      </c>
      <c r="X861">
        <f t="shared" si="167"/>
        <v>-1</v>
      </c>
    </row>
    <row r="862" spans="1:24" x14ac:dyDescent="0.35">
      <c r="A862">
        <f>AoC_2021_D3_02!A862</f>
        <v>0</v>
      </c>
      <c r="B862">
        <f t="shared" si="156"/>
        <v>-1</v>
      </c>
      <c r="C862">
        <f>IF(B862&lt;&gt;-1,AoC_2021_D3_02!B862,-1)</f>
        <v>-1</v>
      </c>
      <c r="D862">
        <f t="shared" si="157"/>
        <v>-1</v>
      </c>
      <c r="E862">
        <f>IF(D862&lt;&gt;-1,AoC_2021_D3_02!C862,-1)</f>
        <v>-1</v>
      </c>
      <c r="F862">
        <f t="shared" si="158"/>
        <v>-1</v>
      </c>
      <c r="G862">
        <f>IF(F862&lt;&gt;-1,AoC_2021_D3_02!D862,-1)</f>
        <v>-1</v>
      </c>
      <c r="H862">
        <f t="shared" si="159"/>
        <v>-1</v>
      </c>
      <c r="I862">
        <f>IF(H862&lt;&gt;-1,AoC_2021_D3_02!E862,-1)</f>
        <v>-1</v>
      </c>
      <c r="J862">
        <f t="shared" si="160"/>
        <v>-1</v>
      </c>
      <c r="K862">
        <f>IF(J862&lt;&gt;-1,AoC_2021_D3_02!F862,-1)</f>
        <v>-1</v>
      </c>
      <c r="L862">
        <f t="shared" si="161"/>
        <v>-1</v>
      </c>
      <c r="M862">
        <f>IF(L862&lt;&gt;-1,AoC_2021_D3_02!G862,-1)</f>
        <v>-1</v>
      </c>
      <c r="N862">
        <f t="shared" si="162"/>
        <v>-1</v>
      </c>
      <c r="O862">
        <f>IF(N862&lt;&gt;-1,AoC_2021_D3_02!H862,-1)</f>
        <v>-1</v>
      </c>
      <c r="P862">
        <f t="shared" si="163"/>
        <v>-1</v>
      </c>
      <c r="Q862">
        <f>IF(P862&lt;&gt;-1,AoC_2021_D3_02!I862,-1)</f>
        <v>-1</v>
      </c>
      <c r="R862">
        <f t="shared" si="164"/>
        <v>-1</v>
      </c>
      <c r="S862">
        <f>IF(R862&lt;&gt;-1,AoC_2021_D3_02!J862,-1)</f>
        <v>-1</v>
      </c>
      <c r="T862">
        <f t="shared" si="165"/>
        <v>-1</v>
      </c>
      <c r="U862">
        <f>IF(T862&lt;&gt;-1,AoC_2021_D3_02!K862,-1)</f>
        <v>-1</v>
      </c>
      <c r="V862">
        <f t="shared" si="166"/>
        <v>-1</v>
      </c>
      <c r="W862">
        <f>IF(V862&lt;&gt;-1,AoC_2021_D3_02!L862,-1)</f>
        <v>-1</v>
      </c>
      <c r="X862">
        <f t="shared" si="167"/>
        <v>-1</v>
      </c>
    </row>
    <row r="863" spans="1:24" x14ac:dyDescent="0.35">
      <c r="A863">
        <f>AoC_2021_D3_02!A863</f>
        <v>1</v>
      </c>
      <c r="B863">
        <f t="shared" si="156"/>
        <v>1</v>
      </c>
      <c r="C863">
        <f>IF(B863&lt;&gt;-1,AoC_2021_D3_02!B863,-1)</f>
        <v>0</v>
      </c>
      <c r="D863">
        <f t="shared" si="157"/>
        <v>0</v>
      </c>
      <c r="E863">
        <f>IF(D863&lt;&gt;-1,AoC_2021_D3_02!C863,-1)</f>
        <v>1</v>
      </c>
      <c r="F863">
        <f t="shared" si="158"/>
        <v>1</v>
      </c>
      <c r="G863">
        <f>IF(F863&lt;&gt;-1,AoC_2021_D3_02!D863,-1)</f>
        <v>0</v>
      </c>
      <c r="H863">
        <f t="shared" si="159"/>
        <v>0</v>
      </c>
      <c r="I863">
        <f>IF(H863&lt;&gt;-1,AoC_2021_D3_02!E863,-1)</f>
        <v>1</v>
      </c>
      <c r="J863">
        <f t="shared" si="160"/>
        <v>1</v>
      </c>
      <c r="K863">
        <f>IF(J863&lt;&gt;-1,AoC_2021_D3_02!F863,-1)</f>
        <v>1</v>
      </c>
      <c r="L863">
        <f t="shared" si="161"/>
        <v>1</v>
      </c>
      <c r="M863">
        <f>IF(L863&lt;&gt;-1,AoC_2021_D3_02!G863,-1)</f>
        <v>1</v>
      </c>
      <c r="N863">
        <f t="shared" si="162"/>
        <v>1</v>
      </c>
      <c r="O863">
        <f>IF(N863&lt;&gt;-1,AoC_2021_D3_02!H863,-1)</f>
        <v>0</v>
      </c>
      <c r="P863">
        <f t="shared" si="163"/>
        <v>-1</v>
      </c>
      <c r="Q863">
        <f>IF(P863&lt;&gt;-1,AoC_2021_D3_02!I863,-1)</f>
        <v>-1</v>
      </c>
      <c r="R863">
        <f t="shared" si="164"/>
        <v>-1</v>
      </c>
      <c r="S863">
        <f>IF(R863&lt;&gt;-1,AoC_2021_D3_02!J863,-1)</f>
        <v>-1</v>
      </c>
      <c r="T863">
        <f t="shared" si="165"/>
        <v>-1</v>
      </c>
      <c r="U863">
        <f>IF(T863&lt;&gt;-1,AoC_2021_D3_02!K863,-1)</f>
        <v>-1</v>
      </c>
      <c r="V863">
        <f t="shared" si="166"/>
        <v>-1</v>
      </c>
      <c r="W863">
        <f>IF(V863&lt;&gt;-1,AoC_2021_D3_02!L863,-1)</f>
        <v>-1</v>
      </c>
      <c r="X863">
        <f t="shared" si="167"/>
        <v>-1</v>
      </c>
    </row>
    <row r="864" spans="1:24" x14ac:dyDescent="0.35">
      <c r="A864">
        <f>AoC_2021_D3_02!A864</f>
        <v>1</v>
      </c>
      <c r="B864">
        <f t="shared" si="156"/>
        <v>1</v>
      </c>
      <c r="C864">
        <f>IF(B864&lt;&gt;-1,AoC_2021_D3_02!B864,-1)</f>
        <v>1</v>
      </c>
      <c r="D864">
        <f t="shared" si="157"/>
        <v>-1</v>
      </c>
      <c r="E864">
        <f>IF(D864&lt;&gt;-1,AoC_2021_D3_02!C864,-1)</f>
        <v>-1</v>
      </c>
      <c r="F864">
        <f t="shared" si="158"/>
        <v>-1</v>
      </c>
      <c r="G864">
        <f>IF(F864&lt;&gt;-1,AoC_2021_D3_02!D864,-1)</f>
        <v>-1</v>
      </c>
      <c r="H864">
        <f t="shared" si="159"/>
        <v>-1</v>
      </c>
      <c r="I864">
        <f>IF(H864&lt;&gt;-1,AoC_2021_D3_02!E864,-1)</f>
        <v>-1</v>
      </c>
      <c r="J864">
        <f t="shared" si="160"/>
        <v>-1</v>
      </c>
      <c r="K864">
        <f>IF(J864&lt;&gt;-1,AoC_2021_D3_02!F864,-1)</f>
        <v>-1</v>
      </c>
      <c r="L864">
        <f t="shared" si="161"/>
        <v>-1</v>
      </c>
      <c r="M864">
        <f>IF(L864&lt;&gt;-1,AoC_2021_D3_02!G864,-1)</f>
        <v>-1</v>
      </c>
      <c r="N864">
        <f t="shared" si="162"/>
        <v>-1</v>
      </c>
      <c r="O864">
        <f>IF(N864&lt;&gt;-1,AoC_2021_D3_02!H864,-1)</f>
        <v>-1</v>
      </c>
      <c r="P864">
        <f t="shared" si="163"/>
        <v>-1</v>
      </c>
      <c r="Q864">
        <f>IF(P864&lt;&gt;-1,AoC_2021_D3_02!I864,-1)</f>
        <v>-1</v>
      </c>
      <c r="R864">
        <f t="shared" si="164"/>
        <v>-1</v>
      </c>
      <c r="S864">
        <f>IF(R864&lt;&gt;-1,AoC_2021_D3_02!J864,-1)</f>
        <v>-1</v>
      </c>
      <c r="T864">
        <f t="shared" si="165"/>
        <v>-1</v>
      </c>
      <c r="U864">
        <f>IF(T864&lt;&gt;-1,AoC_2021_D3_02!K864,-1)</f>
        <v>-1</v>
      </c>
      <c r="V864">
        <f t="shared" si="166"/>
        <v>-1</v>
      </c>
      <c r="W864">
        <f>IF(V864&lt;&gt;-1,AoC_2021_D3_02!L864,-1)</f>
        <v>-1</v>
      </c>
      <c r="X864">
        <f t="shared" si="167"/>
        <v>-1</v>
      </c>
    </row>
    <row r="865" spans="1:24" x14ac:dyDescent="0.35">
      <c r="A865">
        <f>AoC_2021_D3_02!A865</f>
        <v>0</v>
      </c>
      <c r="B865">
        <f t="shared" si="156"/>
        <v>-1</v>
      </c>
      <c r="C865">
        <f>IF(B865&lt;&gt;-1,AoC_2021_D3_02!B865,-1)</f>
        <v>-1</v>
      </c>
      <c r="D865">
        <f t="shared" si="157"/>
        <v>-1</v>
      </c>
      <c r="E865">
        <f>IF(D865&lt;&gt;-1,AoC_2021_D3_02!C865,-1)</f>
        <v>-1</v>
      </c>
      <c r="F865">
        <f t="shared" si="158"/>
        <v>-1</v>
      </c>
      <c r="G865">
        <f>IF(F865&lt;&gt;-1,AoC_2021_D3_02!D865,-1)</f>
        <v>-1</v>
      </c>
      <c r="H865">
        <f t="shared" si="159"/>
        <v>-1</v>
      </c>
      <c r="I865">
        <f>IF(H865&lt;&gt;-1,AoC_2021_D3_02!E865,-1)</f>
        <v>-1</v>
      </c>
      <c r="J865">
        <f t="shared" si="160"/>
        <v>-1</v>
      </c>
      <c r="K865">
        <f>IF(J865&lt;&gt;-1,AoC_2021_D3_02!F865,-1)</f>
        <v>-1</v>
      </c>
      <c r="L865">
        <f t="shared" si="161"/>
        <v>-1</v>
      </c>
      <c r="M865">
        <f>IF(L865&lt;&gt;-1,AoC_2021_D3_02!G865,-1)</f>
        <v>-1</v>
      </c>
      <c r="N865">
        <f t="shared" si="162"/>
        <v>-1</v>
      </c>
      <c r="O865">
        <f>IF(N865&lt;&gt;-1,AoC_2021_D3_02!H865,-1)</f>
        <v>-1</v>
      </c>
      <c r="P865">
        <f t="shared" si="163"/>
        <v>-1</v>
      </c>
      <c r="Q865">
        <f>IF(P865&lt;&gt;-1,AoC_2021_D3_02!I865,-1)</f>
        <v>-1</v>
      </c>
      <c r="R865">
        <f t="shared" si="164"/>
        <v>-1</v>
      </c>
      <c r="S865">
        <f>IF(R865&lt;&gt;-1,AoC_2021_D3_02!J865,-1)</f>
        <v>-1</v>
      </c>
      <c r="T865">
        <f t="shared" si="165"/>
        <v>-1</v>
      </c>
      <c r="U865">
        <f>IF(T865&lt;&gt;-1,AoC_2021_D3_02!K865,-1)</f>
        <v>-1</v>
      </c>
      <c r="V865">
        <f t="shared" si="166"/>
        <v>-1</v>
      </c>
      <c r="W865">
        <f>IF(V865&lt;&gt;-1,AoC_2021_D3_02!L865,-1)</f>
        <v>-1</v>
      </c>
      <c r="X865">
        <f t="shared" si="167"/>
        <v>-1</v>
      </c>
    </row>
    <row r="866" spans="1:24" x14ac:dyDescent="0.35">
      <c r="A866">
        <f>AoC_2021_D3_02!A866</f>
        <v>0</v>
      </c>
      <c r="B866">
        <f t="shared" si="156"/>
        <v>-1</v>
      </c>
      <c r="C866">
        <f>IF(B866&lt;&gt;-1,AoC_2021_D3_02!B866,-1)</f>
        <v>-1</v>
      </c>
      <c r="D866">
        <f t="shared" si="157"/>
        <v>-1</v>
      </c>
      <c r="E866">
        <f>IF(D866&lt;&gt;-1,AoC_2021_D3_02!C866,-1)</f>
        <v>-1</v>
      </c>
      <c r="F866">
        <f t="shared" si="158"/>
        <v>-1</v>
      </c>
      <c r="G866">
        <f>IF(F866&lt;&gt;-1,AoC_2021_D3_02!D866,-1)</f>
        <v>-1</v>
      </c>
      <c r="H866">
        <f t="shared" si="159"/>
        <v>-1</v>
      </c>
      <c r="I866">
        <f>IF(H866&lt;&gt;-1,AoC_2021_D3_02!E866,-1)</f>
        <v>-1</v>
      </c>
      <c r="J866">
        <f t="shared" si="160"/>
        <v>-1</v>
      </c>
      <c r="K866">
        <f>IF(J866&lt;&gt;-1,AoC_2021_D3_02!F866,-1)</f>
        <v>-1</v>
      </c>
      <c r="L866">
        <f t="shared" si="161"/>
        <v>-1</v>
      </c>
      <c r="M866">
        <f>IF(L866&lt;&gt;-1,AoC_2021_D3_02!G866,-1)</f>
        <v>-1</v>
      </c>
      <c r="N866">
        <f t="shared" si="162"/>
        <v>-1</v>
      </c>
      <c r="O866">
        <f>IF(N866&lt;&gt;-1,AoC_2021_D3_02!H866,-1)</f>
        <v>-1</v>
      </c>
      <c r="P866">
        <f t="shared" si="163"/>
        <v>-1</v>
      </c>
      <c r="Q866">
        <f>IF(P866&lt;&gt;-1,AoC_2021_D3_02!I866,-1)</f>
        <v>-1</v>
      </c>
      <c r="R866">
        <f t="shared" si="164"/>
        <v>-1</v>
      </c>
      <c r="S866">
        <f>IF(R866&lt;&gt;-1,AoC_2021_D3_02!J866,-1)</f>
        <v>-1</v>
      </c>
      <c r="T866">
        <f t="shared" si="165"/>
        <v>-1</v>
      </c>
      <c r="U866">
        <f>IF(T866&lt;&gt;-1,AoC_2021_D3_02!K866,-1)</f>
        <v>-1</v>
      </c>
      <c r="V866">
        <f t="shared" si="166"/>
        <v>-1</v>
      </c>
      <c r="W866">
        <f>IF(V866&lt;&gt;-1,AoC_2021_D3_02!L866,-1)</f>
        <v>-1</v>
      </c>
      <c r="X866">
        <f t="shared" si="167"/>
        <v>-1</v>
      </c>
    </row>
    <row r="867" spans="1:24" x14ac:dyDescent="0.35">
      <c r="A867">
        <f>AoC_2021_D3_02!A867</f>
        <v>0</v>
      </c>
      <c r="B867">
        <f t="shared" si="156"/>
        <v>-1</v>
      </c>
      <c r="C867">
        <f>IF(B867&lt;&gt;-1,AoC_2021_D3_02!B867,-1)</f>
        <v>-1</v>
      </c>
      <c r="D867">
        <f t="shared" si="157"/>
        <v>-1</v>
      </c>
      <c r="E867">
        <f>IF(D867&lt;&gt;-1,AoC_2021_D3_02!C867,-1)</f>
        <v>-1</v>
      </c>
      <c r="F867">
        <f t="shared" si="158"/>
        <v>-1</v>
      </c>
      <c r="G867">
        <f>IF(F867&lt;&gt;-1,AoC_2021_D3_02!D867,-1)</f>
        <v>-1</v>
      </c>
      <c r="H867">
        <f t="shared" si="159"/>
        <v>-1</v>
      </c>
      <c r="I867">
        <f>IF(H867&lt;&gt;-1,AoC_2021_D3_02!E867,-1)</f>
        <v>-1</v>
      </c>
      <c r="J867">
        <f t="shared" si="160"/>
        <v>-1</v>
      </c>
      <c r="K867">
        <f>IF(J867&lt;&gt;-1,AoC_2021_D3_02!F867,-1)</f>
        <v>-1</v>
      </c>
      <c r="L867">
        <f t="shared" si="161"/>
        <v>-1</v>
      </c>
      <c r="M867">
        <f>IF(L867&lt;&gt;-1,AoC_2021_D3_02!G867,-1)</f>
        <v>-1</v>
      </c>
      <c r="N867">
        <f t="shared" si="162"/>
        <v>-1</v>
      </c>
      <c r="O867">
        <f>IF(N867&lt;&gt;-1,AoC_2021_D3_02!H867,-1)</f>
        <v>-1</v>
      </c>
      <c r="P867">
        <f t="shared" si="163"/>
        <v>-1</v>
      </c>
      <c r="Q867">
        <f>IF(P867&lt;&gt;-1,AoC_2021_D3_02!I867,-1)</f>
        <v>-1</v>
      </c>
      <c r="R867">
        <f t="shared" si="164"/>
        <v>-1</v>
      </c>
      <c r="S867">
        <f>IF(R867&lt;&gt;-1,AoC_2021_D3_02!J867,-1)</f>
        <v>-1</v>
      </c>
      <c r="T867">
        <f t="shared" si="165"/>
        <v>-1</v>
      </c>
      <c r="U867">
        <f>IF(T867&lt;&gt;-1,AoC_2021_D3_02!K867,-1)</f>
        <v>-1</v>
      </c>
      <c r="V867">
        <f t="shared" si="166"/>
        <v>-1</v>
      </c>
      <c r="W867">
        <f>IF(V867&lt;&gt;-1,AoC_2021_D3_02!L867,-1)</f>
        <v>-1</v>
      </c>
      <c r="X867">
        <f t="shared" si="167"/>
        <v>-1</v>
      </c>
    </row>
    <row r="868" spans="1:24" x14ac:dyDescent="0.35">
      <c r="A868">
        <f>AoC_2021_D3_02!A868</f>
        <v>1</v>
      </c>
      <c r="B868">
        <f t="shared" si="156"/>
        <v>1</v>
      </c>
      <c r="C868">
        <f>IF(B868&lt;&gt;-1,AoC_2021_D3_02!B868,-1)</f>
        <v>1</v>
      </c>
      <c r="D868">
        <f t="shared" si="157"/>
        <v>-1</v>
      </c>
      <c r="E868">
        <f>IF(D868&lt;&gt;-1,AoC_2021_D3_02!C868,-1)</f>
        <v>-1</v>
      </c>
      <c r="F868">
        <f t="shared" si="158"/>
        <v>-1</v>
      </c>
      <c r="G868">
        <f>IF(F868&lt;&gt;-1,AoC_2021_D3_02!D868,-1)</f>
        <v>-1</v>
      </c>
      <c r="H868">
        <f t="shared" si="159"/>
        <v>-1</v>
      </c>
      <c r="I868">
        <f>IF(H868&lt;&gt;-1,AoC_2021_D3_02!E868,-1)</f>
        <v>-1</v>
      </c>
      <c r="J868">
        <f t="shared" si="160"/>
        <v>-1</v>
      </c>
      <c r="K868">
        <f>IF(J868&lt;&gt;-1,AoC_2021_D3_02!F868,-1)</f>
        <v>-1</v>
      </c>
      <c r="L868">
        <f t="shared" si="161"/>
        <v>-1</v>
      </c>
      <c r="M868">
        <f>IF(L868&lt;&gt;-1,AoC_2021_D3_02!G868,-1)</f>
        <v>-1</v>
      </c>
      <c r="N868">
        <f t="shared" si="162"/>
        <v>-1</v>
      </c>
      <c r="O868">
        <f>IF(N868&lt;&gt;-1,AoC_2021_D3_02!H868,-1)</f>
        <v>-1</v>
      </c>
      <c r="P868">
        <f t="shared" si="163"/>
        <v>-1</v>
      </c>
      <c r="Q868">
        <f>IF(P868&lt;&gt;-1,AoC_2021_D3_02!I868,-1)</f>
        <v>-1</v>
      </c>
      <c r="R868">
        <f t="shared" si="164"/>
        <v>-1</v>
      </c>
      <c r="S868">
        <f>IF(R868&lt;&gt;-1,AoC_2021_D3_02!J868,-1)</f>
        <v>-1</v>
      </c>
      <c r="T868">
        <f t="shared" si="165"/>
        <v>-1</v>
      </c>
      <c r="U868">
        <f>IF(T868&lt;&gt;-1,AoC_2021_D3_02!K868,-1)</f>
        <v>-1</v>
      </c>
      <c r="V868">
        <f t="shared" si="166"/>
        <v>-1</v>
      </c>
      <c r="W868">
        <f>IF(V868&lt;&gt;-1,AoC_2021_D3_02!L868,-1)</f>
        <v>-1</v>
      </c>
      <c r="X868">
        <f t="shared" si="167"/>
        <v>-1</v>
      </c>
    </row>
    <row r="869" spans="1:24" x14ac:dyDescent="0.35">
      <c r="A869">
        <f>AoC_2021_D3_02!A869</f>
        <v>0</v>
      </c>
      <c r="B869">
        <f t="shared" si="156"/>
        <v>-1</v>
      </c>
      <c r="C869">
        <f>IF(B869&lt;&gt;-1,AoC_2021_D3_02!B869,-1)</f>
        <v>-1</v>
      </c>
      <c r="D869">
        <f t="shared" si="157"/>
        <v>-1</v>
      </c>
      <c r="E869">
        <f>IF(D869&lt;&gt;-1,AoC_2021_D3_02!C869,-1)</f>
        <v>-1</v>
      </c>
      <c r="F869">
        <f t="shared" si="158"/>
        <v>-1</v>
      </c>
      <c r="G869">
        <f>IF(F869&lt;&gt;-1,AoC_2021_D3_02!D869,-1)</f>
        <v>-1</v>
      </c>
      <c r="H869">
        <f t="shared" si="159"/>
        <v>-1</v>
      </c>
      <c r="I869">
        <f>IF(H869&lt;&gt;-1,AoC_2021_D3_02!E869,-1)</f>
        <v>-1</v>
      </c>
      <c r="J869">
        <f t="shared" si="160"/>
        <v>-1</v>
      </c>
      <c r="K869">
        <f>IF(J869&lt;&gt;-1,AoC_2021_D3_02!F869,-1)</f>
        <v>-1</v>
      </c>
      <c r="L869">
        <f t="shared" si="161"/>
        <v>-1</v>
      </c>
      <c r="M869">
        <f>IF(L869&lt;&gt;-1,AoC_2021_D3_02!G869,-1)</f>
        <v>-1</v>
      </c>
      <c r="N869">
        <f t="shared" si="162"/>
        <v>-1</v>
      </c>
      <c r="O869">
        <f>IF(N869&lt;&gt;-1,AoC_2021_D3_02!H869,-1)</f>
        <v>-1</v>
      </c>
      <c r="P869">
        <f t="shared" si="163"/>
        <v>-1</v>
      </c>
      <c r="Q869">
        <f>IF(P869&lt;&gt;-1,AoC_2021_D3_02!I869,-1)</f>
        <v>-1</v>
      </c>
      <c r="R869">
        <f t="shared" si="164"/>
        <v>-1</v>
      </c>
      <c r="S869">
        <f>IF(R869&lt;&gt;-1,AoC_2021_D3_02!J869,-1)</f>
        <v>-1</v>
      </c>
      <c r="T869">
        <f t="shared" si="165"/>
        <v>-1</v>
      </c>
      <c r="U869">
        <f>IF(T869&lt;&gt;-1,AoC_2021_D3_02!K869,-1)</f>
        <v>-1</v>
      </c>
      <c r="V869">
        <f t="shared" si="166"/>
        <v>-1</v>
      </c>
      <c r="W869">
        <f>IF(V869&lt;&gt;-1,AoC_2021_D3_02!L869,-1)</f>
        <v>-1</v>
      </c>
      <c r="X869">
        <f t="shared" si="167"/>
        <v>-1</v>
      </c>
    </row>
    <row r="870" spans="1:24" x14ac:dyDescent="0.35">
      <c r="A870">
        <f>AoC_2021_D3_02!A870</f>
        <v>1</v>
      </c>
      <c r="B870">
        <f t="shared" si="156"/>
        <v>1</v>
      </c>
      <c r="C870">
        <f>IF(B870&lt;&gt;-1,AoC_2021_D3_02!B870,-1)</f>
        <v>0</v>
      </c>
      <c r="D870">
        <f t="shared" si="157"/>
        <v>0</v>
      </c>
      <c r="E870">
        <f>IF(D870&lt;&gt;-1,AoC_2021_D3_02!C870,-1)</f>
        <v>1</v>
      </c>
      <c r="F870">
        <f t="shared" si="158"/>
        <v>1</v>
      </c>
      <c r="G870">
        <f>IF(F870&lt;&gt;-1,AoC_2021_D3_02!D870,-1)</f>
        <v>0</v>
      </c>
      <c r="H870">
        <f t="shared" si="159"/>
        <v>0</v>
      </c>
      <c r="I870">
        <f>IF(H870&lt;&gt;-1,AoC_2021_D3_02!E870,-1)</f>
        <v>0</v>
      </c>
      <c r="J870">
        <f t="shared" si="160"/>
        <v>-1</v>
      </c>
      <c r="K870">
        <f>IF(J870&lt;&gt;-1,AoC_2021_D3_02!F870,-1)</f>
        <v>-1</v>
      </c>
      <c r="L870">
        <f t="shared" si="161"/>
        <v>-1</v>
      </c>
      <c r="M870">
        <f>IF(L870&lt;&gt;-1,AoC_2021_D3_02!G870,-1)</f>
        <v>-1</v>
      </c>
      <c r="N870">
        <f t="shared" si="162"/>
        <v>-1</v>
      </c>
      <c r="O870">
        <f>IF(N870&lt;&gt;-1,AoC_2021_D3_02!H870,-1)</f>
        <v>-1</v>
      </c>
      <c r="P870">
        <f t="shared" si="163"/>
        <v>-1</v>
      </c>
      <c r="Q870">
        <f>IF(P870&lt;&gt;-1,AoC_2021_D3_02!I870,-1)</f>
        <v>-1</v>
      </c>
      <c r="R870">
        <f t="shared" si="164"/>
        <v>-1</v>
      </c>
      <c r="S870">
        <f>IF(R870&lt;&gt;-1,AoC_2021_D3_02!J870,-1)</f>
        <v>-1</v>
      </c>
      <c r="T870">
        <f t="shared" si="165"/>
        <v>-1</v>
      </c>
      <c r="U870">
        <f>IF(T870&lt;&gt;-1,AoC_2021_D3_02!K870,-1)</f>
        <v>-1</v>
      </c>
      <c r="V870">
        <f t="shared" si="166"/>
        <v>-1</v>
      </c>
      <c r="W870">
        <f>IF(V870&lt;&gt;-1,AoC_2021_D3_02!L870,-1)</f>
        <v>-1</v>
      </c>
      <c r="X870">
        <f t="shared" si="167"/>
        <v>-1</v>
      </c>
    </row>
    <row r="871" spans="1:24" x14ac:dyDescent="0.35">
      <c r="A871">
        <f>AoC_2021_D3_02!A871</f>
        <v>1</v>
      </c>
      <c r="B871">
        <f t="shared" si="156"/>
        <v>1</v>
      </c>
      <c r="C871">
        <f>IF(B871&lt;&gt;-1,AoC_2021_D3_02!B871,-1)</f>
        <v>1</v>
      </c>
      <c r="D871">
        <f t="shared" si="157"/>
        <v>-1</v>
      </c>
      <c r="E871">
        <f>IF(D871&lt;&gt;-1,AoC_2021_D3_02!C871,-1)</f>
        <v>-1</v>
      </c>
      <c r="F871">
        <f t="shared" si="158"/>
        <v>-1</v>
      </c>
      <c r="G871">
        <f>IF(F871&lt;&gt;-1,AoC_2021_D3_02!D871,-1)</f>
        <v>-1</v>
      </c>
      <c r="H871">
        <f t="shared" si="159"/>
        <v>-1</v>
      </c>
      <c r="I871">
        <f>IF(H871&lt;&gt;-1,AoC_2021_D3_02!E871,-1)</f>
        <v>-1</v>
      </c>
      <c r="J871">
        <f t="shared" si="160"/>
        <v>-1</v>
      </c>
      <c r="K871">
        <f>IF(J871&lt;&gt;-1,AoC_2021_D3_02!F871,-1)</f>
        <v>-1</v>
      </c>
      <c r="L871">
        <f t="shared" si="161"/>
        <v>-1</v>
      </c>
      <c r="M871">
        <f>IF(L871&lt;&gt;-1,AoC_2021_D3_02!G871,-1)</f>
        <v>-1</v>
      </c>
      <c r="N871">
        <f t="shared" si="162"/>
        <v>-1</v>
      </c>
      <c r="O871">
        <f>IF(N871&lt;&gt;-1,AoC_2021_D3_02!H871,-1)</f>
        <v>-1</v>
      </c>
      <c r="P871">
        <f t="shared" si="163"/>
        <v>-1</v>
      </c>
      <c r="Q871">
        <f>IF(P871&lt;&gt;-1,AoC_2021_D3_02!I871,-1)</f>
        <v>-1</v>
      </c>
      <c r="R871">
        <f t="shared" si="164"/>
        <v>-1</v>
      </c>
      <c r="S871">
        <f>IF(R871&lt;&gt;-1,AoC_2021_D3_02!J871,-1)</f>
        <v>-1</v>
      </c>
      <c r="T871">
        <f t="shared" si="165"/>
        <v>-1</v>
      </c>
      <c r="U871">
        <f>IF(T871&lt;&gt;-1,AoC_2021_D3_02!K871,-1)</f>
        <v>-1</v>
      </c>
      <c r="V871">
        <f t="shared" si="166"/>
        <v>-1</v>
      </c>
      <c r="W871">
        <f>IF(V871&lt;&gt;-1,AoC_2021_D3_02!L871,-1)</f>
        <v>-1</v>
      </c>
      <c r="X871">
        <f t="shared" si="167"/>
        <v>-1</v>
      </c>
    </row>
    <row r="872" spans="1:24" x14ac:dyDescent="0.35">
      <c r="A872">
        <f>AoC_2021_D3_02!A872</f>
        <v>1</v>
      </c>
      <c r="B872">
        <f t="shared" si="156"/>
        <v>1</v>
      </c>
      <c r="C872">
        <f>IF(B872&lt;&gt;-1,AoC_2021_D3_02!B872,-1)</f>
        <v>0</v>
      </c>
      <c r="D872">
        <f t="shared" si="157"/>
        <v>0</v>
      </c>
      <c r="E872">
        <f>IF(D872&lt;&gt;-1,AoC_2021_D3_02!C872,-1)</f>
        <v>0</v>
      </c>
      <c r="F872">
        <f t="shared" si="158"/>
        <v>-1</v>
      </c>
      <c r="G872">
        <f>IF(F872&lt;&gt;-1,AoC_2021_D3_02!D872,-1)</f>
        <v>-1</v>
      </c>
      <c r="H872">
        <f t="shared" si="159"/>
        <v>-1</v>
      </c>
      <c r="I872">
        <f>IF(H872&lt;&gt;-1,AoC_2021_D3_02!E872,-1)</f>
        <v>-1</v>
      </c>
      <c r="J872">
        <f t="shared" si="160"/>
        <v>-1</v>
      </c>
      <c r="K872">
        <f>IF(J872&lt;&gt;-1,AoC_2021_D3_02!F872,-1)</f>
        <v>-1</v>
      </c>
      <c r="L872">
        <f t="shared" si="161"/>
        <v>-1</v>
      </c>
      <c r="M872">
        <f>IF(L872&lt;&gt;-1,AoC_2021_D3_02!G872,-1)</f>
        <v>-1</v>
      </c>
      <c r="N872">
        <f t="shared" si="162"/>
        <v>-1</v>
      </c>
      <c r="O872">
        <f>IF(N872&lt;&gt;-1,AoC_2021_D3_02!H872,-1)</f>
        <v>-1</v>
      </c>
      <c r="P872">
        <f t="shared" si="163"/>
        <v>-1</v>
      </c>
      <c r="Q872">
        <f>IF(P872&lt;&gt;-1,AoC_2021_D3_02!I872,-1)</f>
        <v>-1</v>
      </c>
      <c r="R872">
        <f t="shared" si="164"/>
        <v>-1</v>
      </c>
      <c r="S872">
        <f>IF(R872&lt;&gt;-1,AoC_2021_D3_02!J872,-1)</f>
        <v>-1</v>
      </c>
      <c r="T872">
        <f t="shared" si="165"/>
        <v>-1</v>
      </c>
      <c r="U872">
        <f>IF(T872&lt;&gt;-1,AoC_2021_D3_02!K872,-1)</f>
        <v>-1</v>
      </c>
      <c r="V872">
        <f t="shared" si="166"/>
        <v>-1</v>
      </c>
      <c r="W872">
        <f>IF(V872&lt;&gt;-1,AoC_2021_D3_02!L872,-1)</f>
        <v>-1</v>
      </c>
      <c r="X872">
        <f t="shared" si="167"/>
        <v>-1</v>
      </c>
    </row>
    <row r="873" spans="1:24" x14ac:dyDescent="0.35">
      <c r="A873">
        <f>AoC_2021_D3_02!A873</f>
        <v>0</v>
      </c>
      <c r="B873">
        <f t="shared" si="156"/>
        <v>-1</v>
      </c>
      <c r="C873">
        <f>IF(B873&lt;&gt;-1,AoC_2021_D3_02!B873,-1)</f>
        <v>-1</v>
      </c>
      <c r="D873">
        <f t="shared" si="157"/>
        <v>-1</v>
      </c>
      <c r="E873">
        <f>IF(D873&lt;&gt;-1,AoC_2021_D3_02!C873,-1)</f>
        <v>-1</v>
      </c>
      <c r="F873">
        <f t="shared" si="158"/>
        <v>-1</v>
      </c>
      <c r="G873">
        <f>IF(F873&lt;&gt;-1,AoC_2021_D3_02!D873,-1)</f>
        <v>-1</v>
      </c>
      <c r="H873">
        <f t="shared" si="159"/>
        <v>-1</v>
      </c>
      <c r="I873">
        <f>IF(H873&lt;&gt;-1,AoC_2021_D3_02!E873,-1)</f>
        <v>-1</v>
      </c>
      <c r="J873">
        <f t="shared" si="160"/>
        <v>-1</v>
      </c>
      <c r="K873">
        <f>IF(J873&lt;&gt;-1,AoC_2021_D3_02!F873,-1)</f>
        <v>-1</v>
      </c>
      <c r="L873">
        <f t="shared" si="161"/>
        <v>-1</v>
      </c>
      <c r="M873">
        <f>IF(L873&lt;&gt;-1,AoC_2021_D3_02!G873,-1)</f>
        <v>-1</v>
      </c>
      <c r="N873">
        <f t="shared" si="162"/>
        <v>-1</v>
      </c>
      <c r="O873">
        <f>IF(N873&lt;&gt;-1,AoC_2021_D3_02!H873,-1)</f>
        <v>-1</v>
      </c>
      <c r="P873">
        <f t="shared" si="163"/>
        <v>-1</v>
      </c>
      <c r="Q873">
        <f>IF(P873&lt;&gt;-1,AoC_2021_D3_02!I873,-1)</f>
        <v>-1</v>
      </c>
      <c r="R873">
        <f t="shared" si="164"/>
        <v>-1</v>
      </c>
      <c r="S873">
        <f>IF(R873&lt;&gt;-1,AoC_2021_D3_02!J873,-1)</f>
        <v>-1</v>
      </c>
      <c r="T873">
        <f t="shared" si="165"/>
        <v>-1</v>
      </c>
      <c r="U873">
        <f>IF(T873&lt;&gt;-1,AoC_2021_D3_02!K873,-1)</f>
        <v>-1</v>
      </c>
      <c r="V873">
        <f t="shared" si="166"/>
        <v>-1</v>
      </c>
      <c r="W873">
        <f>IF(V873&lt;&gt;-1,AoC_2021_D3_02!L873,-1)</f>
        <v>-1</v>
      </c>
      <c r="X873">
        <f t="shared" si="167"/>
        <v>-1</v>
      </c>
    </row>
    <row r="874" spans="1:24" x14ac:dyDescent="0.35">
      <c r="A874">
        <f>AoC_2021_D3_02!A874</f>
        <v>0</v>
      </c>
      <c r="B874">
        <f t="shared" si="156"/>
        <v>-1</v>
      </c>
      <c r="C874">
        <f>IF(B874&lt;&gt;-1,AoC_2021_D3_02!B874,-1)</f>
        <v>-1</v>
      </c>
      <c r="D874">
        <f t="shared" si="157"/>
        <v>-1</v>
      </c>
      <c r="E874">
        <f>IF(D874&lt;&gt;-1,AoC_2021_D3_02!C874,-1)</f>
        <v>-1</v>
      </c>
      <c r="F874">
        <f t="shared" si="158"/>
        <v>-1</v>
      </c>
      <c r="G874">
        <f>IF(F874&lt;&gt;-1,AoC_2021_D3_02!D874,-1)</f>
        <v>-1</v>
      </c>
      <c r="H874">
        <f t="shared" si="159"/>
        <v>-1</v>
      </c>
      <c r="I874">
        <f>IF(H874&lt;&gt;-1,AoC_2021_D3_02!E874,-1)</f>
        <v>-1</v>
      </c>
      <c r="J874">
        <f t="shared" si="160"/>
        <v>-1</v>
      </c>
      <c r="K874">
        <f>IF(J874&lt;&gt;-1,AoC_2021_D3_02!F874,-1)</f>
        <v>-1</v>
      </c>
      <c r="L874">
        <f t="shared" si="161"/>
        <v>-1</v>
      </c>
      <c r="M874">
        <f>IF(L874&lt;&gt;-1,AoC_2021_D3_02!G874,-1)</f>
        <v>-1</v>
      </c>
      <c r="N874">
        <f t="shared" si="162"/>
        <v>-1</v>
      </c>
      <c r="O874">
        <f>IF(N874&lt;&gt;-1,AoC_2021_D3_02!H874,-1)</f>
        <v>-1</v>
      </c>
      <c r="P874">
        <f t="shared" si="163"/>
        <v>-1</v>
      </c>
      <c r="Q874">
        <f>IF(P874&lt;&gt;-1,AoC_2021_D3_02!I874,-1)</f>
        <v>-1</v>
      </c>
      <c r="R874">
        <f t="shared" si="164"/>
        <v>-1</v>
      </c>
      <c r="S874">
        <f>IF(R874&lt;&gt;-1,AoC_2021_D3_02!J874,-1)</f>
        <v>-1</v>
      </c>
      <c r="T874">
        <f t="shared" si="165"/>
        <v>-1</v>
      </c>
      <c r="U874">
        <f>IF(T874&lt;&gt;-1,AoC_2021_D3_02!K874,-1)</f>
        <v>-1</v>
      </c>
      <c r="V874">
        <f t="shared" si="166"/>
        <v>-1</v>
      </c>
      <c r="W874">
        <f>IF(V874&lt;&gt;-1,AoC_2021_D3_02!L874,-1)</f>
        <v>-1</v>
      </c>
      <c r="X874">
        <f t="shared" si="167"/>
        <v>-1</v>
      </c>
    </row>
    <row r="875" spans="1:24" x14ac:dyDescent="0.35">
      <c r="A875">
        <f>AoC_2021_D3_02!A875</f>
        <v>0</v>
      </c>
      <c r="B875">
        <f t="shared" si="156"/>
        <v>-1</v>
      </c>
      <c r="C875">
        <f>IF(B875&lt;&gt;-1,AoC_2021_D3_02!B875,-1)</f>
        <v>-1</v>
      </c>
      <c r="D875">
        <f t="shared" si="157"/>
        <v>-1</v>
      </c>
      <c r="E875">
        <f>IF(D875&lt;&gt;-1,AoC_2021_D3_02!C875,-1)</f>
        <v>-1</v>
      </c>
      <c r="F875">
        <f t="shared" si="158"/>
        <v>-1</v>
      </c>
      <c r="G875">
        <f>IF(F875&lt;&gt;-1,AoC_2021_D3_02!D875,-1)</f>
        <v>-1</v>
      </c>
      <c r="H875">
        <f t="shared" si="159"/>
        <v>-1</v>
      </c>
      <c r="I875">
        <f>IF(H875&lt;&gt;-1,AoC_2021_D3_02!E875,-1)</f>
        <v>-1</v>
      </c>
      <c r="J875">
        <f t="shared" si="160"/>
        <v>-1</v>
      </c>
      <c r="K875">
        <f>IF(J875&lt;&gt;-1,AoC_2021_D3_02!F875,-1)</f>
        <v>-1</v>
      </c>
      <c r="L875">
        <f t="shared" si="161"/>
        <v>-1</v>
      </c>
      <c r="M875">
        <f>IF(L875&lt;&gt;-1,AoC_2021_D3_02!G875,-1)</f>
        <v>-1</v>
      </c>
      <c r="N875">
        <f t="shared" si="162"/>
        <v>-1</v>
      </c>
      <c r="O875">
        <f>IF(N875&lt;&gt;-1,AoC_2021_D3_02!H875,-1)</f>
        <v>-1</v>
      </c>
      <c r="P875">
        <f t="shared" si="163"/>
        <v>-1</v>
      </c>
      <c r="Q875">
        <f>IF(P875&lt;&gt;-1,AoC_2021_D3_02!I875,-1)</f>
        <v>-1</v>
      </c>
      <c r="R875">
        <f t="shared" si="164"/>
        <v>-1</v>
      </c>
      <c r="S875">
        <f>IF(R875&lt;&gt;-1,AoC_2021_D3_02!J875,-1)</f>
        <v>-1</v>
      </c>
      <c r="T875">
        <f t="shared" si="165"/>
        <v>-1</v>
      </c>
      <c r="U875">
        <f>IF(T875&lt;&gt;-1,AoC_2021_D3_02!K875,-1)</f>
        <v>-1</v>
      </c>
      <c r="V875">
        <f t="shared" si="166"/>
        <v>-1</v>
      </c>
      <c r="W875">
        <f>IF(V875&lt;&gt;-1,AoC_2021_D3_02!L875,-1)</f>
        <v>-1</v>
      </c>
      <c r="X875">
        <f t="shared" si="167"/>
        <v>-1</v>
      </c>
    </row>
    <row r="876" spans="1:24" x14ac:dyDescent="0.35">
      <c r="A876">
        <f>AoC_2021_D3_02!A876</f>
        <v>1</v>
      </c>
      <c r="B876">
        <f t="shared" si="156"/>
        <v>1</v>
      </c>
      <c r="C876">
        <f>IF(B876&lt;&gt;-1,AoC_2021_D3_02!B876,-1)</f>
        <v>1</v>
      </c>
      <c r="D876">
        <f t="shared" si="157"/>
        <v>-1</v>
      </c>
      <c r="E876">
        <f>IF(D876&lt;&gt;-1,AoC_2021_D3_02!C876,-1)</f>
        <v>-1</v>
      </c>
      <c r="F876">
        <f t="shared" si="158"/>
        <v>-1</v>
      </c>
      <c r="G876">
        <f>IF(F876&lt;&gt;-1,AoC_2021_D3_02!D876,-1)</f>
        <v>-1</v>
      </c>
      <c r="H876">
        <f t="shared" si="159"/>
        <v>-1</v>
      </c>
      <c r="I876">
        <f>IF(H876&lt;&gt;-1,AoC_2021_D3_02!E876,-1)</f>
        <v>-1</v>
      </c>
      <c r="J876">
        <f t="shared" si="160"/>
        <v>-1</v>
      </c>
      <c r="K876">
        <f>IF(J876&lt;&gt;-1,AoC_2021_D3_02!F876,-1)</f>
        <v>-1</v>
      </c>
      <c r="L876">
        <f t="shared" si="161"/>
        <v>-1</v>
      </c>
      <c r="M876">
        <f>IF(L876&lt;&gt;-1,AoC_2021_D3_02!G876,-1)</f>
        <v>-1</v>
      </c>
      <c r="N876">
        <f t="shared" si="162"/>
        <v>-1</v>
      </c>
      <c r="O876">
        <f>IF(N876&lt;&gt;-1,AoC_2021_D3_02!H876,-1)</f>
        <v>-1</v>
      </c>
      <c r="P876">
        <f t="shared" si="163"/>
        <v>-1</v>
      </c>
      <c r="Q876">
        <f>IF(P876&lt;&gt;-1,AoC_2021_D3_02!I876,-1)</f>
        <v>-1</v>
      </c>
      <c r="R876">
        <f t="shared" si="164"/>
        <v>-1</v>
      </c>
      <c r="S876">
        <f>IF(R876&lt;&gt;-1,AoC_2021_D3_02!J876,-1)</f>
        <v>-1</v>
      </c>
      <c r="T876">
        <f t="shared" si="165"/>
        <v>-1</v>
      </c>
      <c r="U876">
        <f>IF(T876&lt;&gt;-1,AoC_2021_D3_02!K876,-1)</f>
        <v>-1</v>
      </c>
      <c r="V876">
        <f t="shared" si="166"/>
        <v>-1</v>
      </c>
      <c r="W876">
        <f>IF(V876&lt;&gt;-1,AoC_2021_D3_02!L876,-1)</f>
        <v>-1</v>
      </c>
      <c r="X876">
        <f t="shared" si="167"/>
        <v>-1</v>
      </c>
    </row>
    <row r="877" spans="1:24" x14ac:dyDescent="0.35">
      <c r="A877">
        <f>AoC_2021_D3_02!A877</f>
        <v>0</v>
      </c>
      <c r="B877">
        <f t="shared" si="156"/>
        <v>-1</v>
      </c>
      <c r="C877">
        <f>IF(B877&lt;&gt;-1,AoC_2021_D3_02!B877,-1)</f>
        <v>-1</v>
      </c>
      <c r="D877">
        <f t="shared" si="157"/>
        <v>-1</v>
      </c>
      <c r="E877">
        <f>IF(D877&lt;&gt;-1,AoC_2021_D3_02!C877,-1)</f>
        <v>-1</v>
      </c>
      <c r="F877">
        <f t="shared" si="158"/>
        <v>-1</v>
      </c>
      <c r="G877">
        <f>IF(F877&lt;&gt;-1,AoC_2021_D3_02!D877,-1)</f>
        <v>-1</v>
      </c>
      <c r="H877">
        <f t="shared" si="159"/>
        <v>-1</v>
      </c>
      <c r="I877">
        <f>IF(H877&lt;&gt;-1,AoC_2021_D3_02!E877,-1)</f>
        <v>-1</v>
      </c>
      <c r="J877">
        <f t="shared" si="160"/>
        <v>-1</v>
      </c>
      <c r="K877">
        <f>IF(J877&lt;&gt;-1,AoC_2021_D3_02!F877,-1)</f>
        <v>-1</v>
      </c>
      <c r="L877">
        <f t="shared" si="161"/>
        <v>-1</v>
      </c>
      <c r="M877">
        <f>IF(L877&lt;&gt;-1,AoC_2021_D3_02!G877,-1)</f>
        <v>-1</v>
      </c>
      <c r="N877">
        <f t="shared" si="162"/>
        <v>-1</v>
      </c>
      <c r="O877">
        <f>IF(N877&lt;&gt;-1,AoC_2021_D3_02!H877,-1)</f>
        <v>-1</v>
      </c>
      <c r="P877">
        <f t="shared" si="163"/>
        <v>-1</v>
      </c>
      <c r="Q877">
        <f>IF(P877&lt;&gt;-1,AoC_2021_D3_02!I877,-1)</f>
        <v>-1</v>
      </c>
      <c r="R877">
        <f t="shared" si="164"/>
        <v>-1</v>
      </c>
      <c r="S877">
        <f>IF(R877&lt;&gt;-1,AoC_2021_D3_02!J877,-1)</f>
        <v>-1</v>
      </c>
      <c r="T877">
        <f t="shared" si="165"/>
        <v>-1</v>
      </c>
      <c r="U877">
        <f>IF(T877&lt;&gt;-1,AoC_2021_D3_02!K877,-1)</f>
        <v>-1</v>
      </c>
      <c r="V877">
        <f t="shared" si="166"/>
        <v>-1</v>
      </c>
      <c r="W877">
        <f>IF(V877&lt;&gt;-1,AoC_2021_D3_02!L877,-1)</f>
        <v>-1</v>
      </c>
      <c r="X877">
        <f t="shared" si="167"/>
        <v>-1</v>
      </c>
    </row>
    <row r="878" spans="1:24" x14ac:dyDescent="0.35">
      <c r="A878">
        <f>AoC_2021_D3_02!A878</f>
        <v>0</v>
      </c>
      <c r="B878">
        <f t="shared" si="156"/>
        <v>-1</v>
      </c>
      <c r="C878">
        <f>IF(B878&lt;&gt;-1,AoC_2021_D3_02!B878,-1)</f>
        <v>-1</v>
      </c>
      <c r="D878">
        <f t="shared" si="157"/>
        <v>-1</v>
      </c>
      <c r="E878">
        <f>IF(D878&lt;&gt;-1,AoC_2021_D3_02!C878,-1)</f>
        <v>-1</v>
      </c>
      <c r="F878">
        <f t="shared" si="158"/>
        <v>-1</v>
      </c>
      <c r="G878">
        <f>IF(F878&lt;&gt;-1,AoC_2021_D3_02!D878,-1)</f>
        <v>-1</v>
      </c>
      <c r="H878">
        <f t="shared" si="159"/>
        <v>-1</v>
      </c>
      <c r="I878">
        <f>IF(H878&lt;&gt;-1,AoC_2021_D3_02!E878,-1)</f>
        <v>-1</v>
      </c>
      <c r="J878">
        <f t="shared" si="160"/>
        <v>-1</v>
      </c>
      <c r="K878">
        <f>IF(J878&lt;&gt;-1,AoC_2021_D3_02!F878,-1)</f>
        <v>-1</v>
      </c>
      <c r="L878">
        <f t="shared" si="161"/>
        <v>-1</v>
      </c>
      <c r="M878">
        <f>IF(L878&lt;&gt;-1,AoC_2021_D3_02!G878,-1)</f>
        <v>-1</v>
      </c>
      <c r="N878">
        <f t="shared" si="162"/>
        <v>-1</v>
      </c>
      <c r="O878">
        <f>IF(N878&lt;&gt;-1,AoC_2021_D3_02!H878,-1)</f>
        <v>-1</v>
      </c>
      <c r="P878">
        <f t="shared" si="163"/>
        <v>-1</v>
      </c>
      <c r="Q878">
        <f>IF(P878&lt;&gt;-1,AoC_2021_D3_02!I878,-1)</f>
        <v>-1</v>
      </c>
      <c r="R878">
        <f t="shared" si="164"/>
        <v>-1</v>
      </c>
      <c r="S878">
        <f>IF(R878&lt;&gt;-1,AoC_2021_D3_02!J878,-1)</f>
        <v>-1</v>
      </c>
      <c r="T878">
        <f t="shared" si="165"/>
        <v>-1</v>
      </c>
      <c r="U878">
        <f>IF(T878&lt;&gt;-1,AoC_2021_D3_02!K878,-1)</f>
        <v>-1</v>
      </c>
      <c r="V878">
        <f t="shared" si="166"/>
        <v>-1</v>
      </c>
      <c r="W878">
        <f>IF(V878&lt;&gt;-1,AoC_2021_D3_02!L878,-1)</f>
        <v>-1</v>
      </c>
      <c r="X878">
        <f t="shared" si="167"/>
        <v>-1</v>
      </c>
    </row>
    <row r="879" spans="1:24" x14ac:dyDescent="0.35">
      <c r="A879">
        <f>AoC_2021_D3_02!A879</f>
        <v>0</v>
      </c>
      <c r="B879">
        <f t="shared" si="156"/>
        <v>-1</v>
      </c>
      <c r="C879">
        <f>IF(B879&lt;&gt;-1,AoC_2021_D3_02!B879,-1)</f>
        <v>-1</v>
      </c>
      <c r="D879">
        <f t="shared" si="157"/>
        <v>-1</v>
      </c>
      <c r="E879">
        <f>IF(D879&lt;&gt;-1,AoC_2021_D3_02!C879,-1)</f>
        <v>-1</v>
      </c>
      <c r="F879">
        <f t="shared" si="158"/>
        <v>-1</v>
      </c>
      <c r="G879">
        <f>IF(F879&lt;&gt;-1,AoC_2021_D3_02!D879,-1)</f>
        <v>-1</v>
      </c>
      <c r="H879">
        <f t="shared" si="159"/>
        <v>-1</v>
      </c>
      <c r="I879">
        <f>IF(H879&lt;&gt;-1,AoC_2021_D3_02!E879,-1)</f>
        <v>-1</v>
      </c>
      <c r="J879">
        <f t="shared" si="160"/>
        <v>-1</v>
      </c>
      <c r="K879">
        <f>IF(J879&lt;&gt;-1,AoC_2021_D3_02!F879,-1)</f>
        <v>-1</v>
      </c>
      <c r="L879">
        <f t="shared" si="161"/>
        <v>-1</v>
      </c>
      <c r="M879">
        <f>IF(L879&lt;&gt;-1,AoC_2021_D3_02!G879,-1)</f>
        <v>-1</v>
      </c>
      <c r="N879">
        <f t="shared" si="162"/>
        <v>-1</v>
      </c>
      <c r="O879">
        <f>IF(N879&lt;&gt;-1,AoC_2021_D3_02!H879,-1)</f>
        <v>-1</v>
      </c>
      <c r="P879">
        <f t="shared" si="163"/>
        <v>-1</v>
      </c>
      <c r="Q879">
        <f>IF(P879&lt;&gt;-1,AoC_2021_D3_02!I879,-1)</f>
        <v>-1</v>
      </c>
      <c r="R879">
        <f t="shared" si="164"/>
        <v>-1</v>
      </c>
      <c r="S879">
        <f>IF(R879&lt;&gt;-1,AoC_2021_D3_02!J879,-1)</f>
        <v>-1</v>
      </c>
      <c r="T879">
        <f t="shared" si="165"/>
        <v>-1</v>
      </c>
      <c r="U879">
        <f>IF(T879&lt;&gt;-1,AoC_2021_D3_02!K879,-1)</f>
        <v>-1</v>
      </c>
      <c r="V879">
        <f t="shared" si="166"/>
        <v>-1</v>
      </c>
      <c r="W879">
        <f>IF(V879&lt;&gt;-1,AoC_2021_D3_02!L879,-1)</f>
        <v>-1</v>
      </c>
      <c r="X879">
        <f t="shared" si="167"/>
        <v>-1</v>
      </c>
    </row>
    <row r="880" spans="1:24" x14ac:dyDescent="0.35">
      <c r="A880">
        <f>AoC_2021_D3_02!A880</f>
        <v>0</v>
      </c>
      <c r="B880">
        <f t="shared" si="156"/>
        <v>-1</v>
      </c>
      <c r="C880">
        <f>IF(B880&lt;&gt;-1,AoC_2021_D3_02!B880,-1)</f>
        <v>-1</v>
      </c>
      <c r="D880">
        <f t="shared" si="157"/>
        <v>-1</v>
      </c>
      <c r="E880">
        <f>IF(D880&lt;&gt;-1,AoC_2021_D3_02!C880,-1)</f>
        <v>-1</v>
      </c>
      <c r="F880">
        <f t="shared" si="158"/>
        <v>-1</v>
      </c>
      <c r="G880">
        <f>IF(F880&lt;&gt;-1,AoC_2021_D3_02!D880,-1)</f>
        <v>-1</v>
      </c>
      <c r="H880">
        <f t="shared" si="159"/>
        <v>-1</v>
      </c>
      <c r="I880">
        <f>IF(H880&lt;&gt;-1,AoC_2021_D3_02!E880,-1)</f>
        <v>-1</v>
      </c>
      <c r="J880">
        <f t="shared" si="160"/>
        <v>-1</v>
      </c>
      <c r="K880">
        <f>IF(J880&lt;&gt;-1,AoC_2021_D3_02!F880,-1)</f>
        <v>-1</v>
      </c>
      <c r="L880">
        <f t="shared" si="161"/>
        <v>-1</v>
      </c>
      <c r="M880">
        <f>IF(L880&lt;&gt;-1,AoC_2021_D3_02!G880,-1)</f>
        <v>-1</v>
      </c>
      <c r="N880">
        <f t="shared" si="162"/>
        <v>-1</v>
      </c>
      <c r="O880">
        <f>IF(N880&lt;&gt;-1,AoC_2021_D3_02!H880,-1)</f>
        <v>-1</v>
      </c>
      <c r="P880">
        <f t="shared" si="163"/>
        <v>-1</v>
      </c>
      <c r="Q880">
        <f>IF(P880&lt;&gt;-1,AoC_2021_D3_02!I880,-1)</f>
        <v>-1</v>
      </c>
      <c r="R880">
        <f t="shared" si="164"/>
        <v>-1</v>
      </c>
      <c r="S880">
        <f>IF(R880&lt;&gt;-1,AoC_2021_D3_02!J880,-1)</f>
        <v>-1</v>
      </c>
      <c r="T880">
        <f t="shared" si="165"/>
        <v>-1</v>
      </c>
      <c r="U880">
        <f>IF(T880&lt;&gt;-1,AoC_2021_D3_02!K880,-1)</f>
        <v>-1</v>
      </c>
      <c r="V880">
        <f t="shared" si="166"/>
        <v>-1</v>
      </c>
      <c r="W880">
        <f>IF(V880&lt;&gt;-1,AoC_2021_D3_02!L880,-1)</f>
        <v>-1</v>
      </c>
      <c r="X880">
        <f t="shared" si="167"/>
        <v>-1</v>
      </c>
    </row>
    <row r="881" spans="1:24" x14ac:dyDescent="0.35">
      <c r="A881">
        <f>AoC_2021_D3_02!A881</f>
        <v>0</v>
      </c>
      <c r="B881">
        <f t="shared" si="156"/>
        <v>-1</v>
      </c>
      <c r="C881">
        <f>IF(B881&lt;&gt;-1,AoC_2021_D3_02!B881,-1)</f>
        <v>-1</v>
      </c>
      <c r="D881">
        <f t="shared" si="157"/>
        <v>-1</v>
      </c>
      <c r="E881">
        <f>IF(D881&lt;&gt;-1,AoC_2021_D3_02!C881,-1)</f>
        <v>-1</v>
      </c>
      <c r="F881">
        <f t="shared" si="158"/>
        <v>-1</v>
      </c>
      <c r="G881">
        <f>IF(F881&lt;&gt;-1,AoC_2021_D3_02!D881,-1)</f>
        <v>-1</v>
      </c>
      <c r="H881">
        <f t="shared" si="159"/>
        <v>-1</v>
      </c>
      <c r="I881">
        <f>IF(H881&lt;&gt;-1,AoC_2021_D3_02!E881,-1)</f>
        <v>-1</v>
      </c>
      <c r="J881">
        <f t="shared" si="160"/>
        <v>-1</v>
      </c>
      <c r="K881">
        <f>IF(J881&lt;&gt;-1,AoC_2021_D3_02!F881,-1)</f>
        <v>-1</v>
      </c>
      <c r="L881">
        <f t="shared" si="161"/>
        <v>-1</v>
      </c>
      <c r="M881">
        <f>IF(L881&lt;&gt;-1,AoC_2021_D3_02!G881,-1)</f>
        <v>-1</v>
      </c>
      <c r="N881">
        <f t="shared" si="162"/>
        <v>-1</v>
      </c>
      <c r="O881">
        <f>IF(N881&lt;&gt;-1,AoC_2021_D3_02!H881,-1)</f>
        <v>-1</v>
      </c>
      <c r="P881">
        <f t="shared" si="163"/>
        <v>-1</v>
      </c>
      <c r="Q881">
        <f>IF(P881&lt;&gt;-1,AoC_2021_D3_02!I881,-1)</f>
        <v>-1</v>
      </c>
      <c r="R881">
        <f t="shared" si="164"/>
        <v>-1</v>
      </c>
      <c r="S881">
        <f>IF(R881&lt;&gt;-1,AoC_2021_D3_02!J881,-1)</f>
        <v>-1</v>
      </c>
      <c r="T881">
        <f t="shared" si="165"/>
        <v>-1</v>
      </c>
      <c r="U881">
        <f>IF(T881&lt;&gt;-1,AoC_2021_D3_02!K881,-1)</f>
        <v>-1</v>
      </c>
      <c r="V881">
        <f t="shared" si="166"/>
        <v>-1</v>
      </c>
      <c r="W881">
        <f>IF(V881&lt;&gt;-1,AoC_2021_D3_02!L881,-1)</f>
        <v>-1</v>
      </c>
      <c r="X881">
        <f t="shared" si="167"/>
        <v>-1</v>
      </c>
    </row>
    <row r="882" spans="1:24" x14ac:dyDescent="0.35">
      <c r="A882">
        <f>AoC_2021_D3_02!A882</f>
        <v>0</v>
      </c>
      <c r="B882">
        <f t="shared" si="156"/>
        <v>-1</v>
      </c>
      <c r="C882">
        <f>IF(B882&lt;&gt;-1,AoC_2021_D3_02!B882,-1)</f>
        <v>-1</v>
      </c>
      <c r="D882">
        <f t="shared" si="157"/>
        <v>-1</v>
      </c>
      <c r="E882">
        <f>IF(D882&lt;&gt;-1,AoC_2021_D3_02!C882,-1)</f>
        <v>-1</v>
      </c>
      <c r="F882">
        <f t="shared" si="158"/>
        <v>-1</v>
      </c>
      <c r="G882">
        <f>IF(F882&lt;&gt;-1,AoC_2021_D3_02!D882,-1)</f>
        <v>-1</v>
      </c>
      <c r="H882">
        <f t="shared" si="159"/>
        <v>-1</v>
      </c>
      <c r="I882">
        <f>IF(H882&lt;&gt;-1,AoC_2021_D3_02!E882,-1)</f>
        <v>-1</v>
      </c>
      <c r="J882">
        <f t="shared" si="160"/>
        <v>-1</v>
      </c>
      <c r="K882">
        <f>IF(J882&lt;&gt;-1,AoC_2021_D3_02!F882,-1)</f>
        <v>-1</v>
      </c>
      <c r="L882">
        <f t="shared" si="161"/>
        <v>-1</v>
      </c>
      <c r="M882">
        <f>IF(L882&lt;&gt;-1,AoC_2021_D3_02!G882,-1)</f>
        <v>-1</v>
      </c>
      <c r="N882">
        <f t="shared" si="162"/>
        <v>-1</v>
      </c>
      <c r="O882">
        <f>IF(N882&lt;&gt;-1,AoC_2021_D3_02!H882,-1)</f>
        <v>-1</v>
      </c>
      <c r="P882">
        <f t="shared" si="163"/>
        <v>-1</v>
      </c>
      <c r="Q882">
        <f>IF(P882&lt;&gt;-1,AoC_2021_D3_02!I882,-1)</f>
        <v>-1</v>
      </c>
      <c r="R882">
        <f t="shared" si="164"/>
        <v>-1</v>
      </c>
      <c r="S882">
        <f>IF(R882&lt;&gt;-1,AoC_2021_D3_02!J882,-1)</f>
        <v>-1</v>
      </c>
      <c r="T882">
        <f t="shared" si="165"/>
        <v>-1</v>
      </c>
      <c r="U882">
        <f>IF(T882&lt;&gt;-1,AoC_2021_D3_02!K882,-1)</f>
        <v>-1</v>
      </c>
      <c r="V882">
        <f t="shared" si="166"/>
        <v>-1</v>
      </c>
      <c r="W882">
        <f>IF(V882&lt;&gt;-1,AoC_2021_D3_02!L882,-1)</f>
        <v>-1</v>
      </c>
      <c r="X882">
        <f t="shared" si="167"/>
        <v>-1</v>
      </c>
    </row>
    <row r="883" spans="1:24" x14ac:dyDescent="0.35">
      <c r="A883">
        <f>AoC_2021_D3_02!A883</f>
        <v>1</v>
      </c>
      <c r="B883">
        <f t="shared" si="156"/>
        <v>1</v>
      </c>
      <c r="C883">
        <f>IF(B883&lt;&gt;-1,AoC_2021_D3_02!B883,-1)</f>
        <v>0</v>
      </c>
      <c r="D883">
        <f t="shared" si="157"/>
        <v>0</v>
      </c>
      <c r="E883">
        <f>IF(D883&lt;&gt;-1,AoC_2021_D3_02!C883,-1)</f>
        <v>0</v>
      </c>
      <c r="F883">
        <f t="shared" si="158"/>
        <v>-1</v>
      </c>
      <c r="G883">
        <f>IF(F883&lt;&gt;-1,AoC_2021_D3_02!D883,-1)</f>
        <v>-1</v>
      </c>
      <c r="H883">
        <f t="shared" si="159"/>
        <v>-1</v>
      </c>
      <c r="I883">
        <f>IF(H883&lt;&gt;-1,AoC_2021_D3_02!E883,-1)</f>
        <v>-1</v>
      </c>
      <c r="J883">
        <f t="shared" si="160"/>
        <v>-1</v>
      </c>
      <c r="K883">
        <f>IF(J883&lt;&gt;-1,AoC_2021_D3_02!F883,-1)</f>
        <v>-1</v>
      </c>
      <c r="L883">
        <f t="shared" si="161"/>
        <v>-1</v>
      </c>
      <c r="M883">
        <f>IF(L883&lt;&gt;-1,AoC_2021_D3_02!G883,-1)</f>
        <v>-1</v>
      </c>
      <c r="N883">
        <f t="shared" si="162"/>
        <v>-1</v>
      </c>
      <c r="O883">
        <f>IF(N883&lt;&gt;-1,AoC_2021_D3_02!H883,-1)</f>
        <v>-1</v>
      </c>
      <c r="P883">
        <f t="shared" si="163"/>
        <v>-1</v>
      </c>
      <c r="Q883">
        <f>IF(P883&lt;&gt;-1,AoC_2021_D3_02!I883,-1)</f>
        <v>-1</v>
      </c>
      <c r="R883">
        <f t="shared" si="164"/>
        <v>-1</v>
      </c>
      <c r="S883">
        <f>IF(R883&lt;&gt;-1,AoC_2021_D3_02!J883,-1)</f>
        <v>-1</v>
      </c>
      <c r="T883">
        <f t="shared" si="165"/>
        <v>-1</v>
      </c>
      <c r="U883">
        <f>IF(T883&lt;&gt;-1,AoC_2021_D3_02!K883,-1)</f>
        <v>-1</v>
      </c>
      <c r="V883">
        <f t="shared" si="166"/>
        <v>-1</v>
      </c>
      <c r="W883">
        <f>IF(V883&lt;&gt;-1,AoC_2021_D3_02!L883,-1)</f>
        <v>-1</v>
      </c>
      <c r="X883">
        <f t="shared" si="167"/>
        <v>-1</v>
      </c>
    </row>
    <row r="884" spans="1:24" x14ac:dyDescent="0.35">
      <c r="A884">
        <f>AoC_2021_D3_02!A884</f>
        <v>1</v>
      </c>
      <c r="B884">
        <f t="shared" si="156"/>
        <v>1</v>
      </c>
      <c r="C884">
        <f>IF(B884&lt;&gt;-1,AoC_2021_D3_02!B884,-1)</f>
        <v>1</v>
      </c>
      <c r="D884">
        <f t="shared" si="157"/>
        <v>-1</v>
      </c>
      <c r="E884">
        <f>IF(D884&lt;&gt;-1,AoC_2021_D3_02!C884,-1)</f>
        <v>-1</v>
      </c>
      <c r="F884">
        <f t="shared" si="158"/>
        <v>-1</v>
      </c>
      <c r="G884">
        <f>IF(F884&lt;&gt;-1,AoC_2021_D3_02!D884,-1)</f>
        <v>-1</v>
      </c>
      <c r="H884">
        <f t="shared" si="159"/>
        <v>-1</v>
      </c>
      <c r="I884">
        <f>IF(H884&lt;&gt;-1,AoC_2021_D3_02!E884,-1)</f>
        <v>-1</v>
      </c>
      <c r="J884">
        <f t="shared" si="160"/>
        <v>-1</v>
      </c>
      <c r="K884">
        <f>IF(J884&lt;&gt;-1,AoC_2021_D3_02!F884,-1)</f>
        <v>-1</v>
      </c>
      <c r="L884">
        <f t="shared" si="161"/>
        <v>-1</v>
      </c>
      <c r="M884">
        <f>IF(L884&lt;&gt;-1,AoC_2021_D3_02!G884,-1)</f>
        <v>-1</v>
      </c>
      <c r="N884">
        <f t="shared" si="162"/>
        <v>-1</v>
      </c>
      <c r="O884">
        <f>IF(N884&lt;&gt;-1,AoC_2021_D3_02!H884,-1)</f>
        <v>-1</v>
      </c>
      <c r="P884">
        <f t="shared" si="163"/>
        <v>-1</v>
      </c>
      <c r="Q884">
        <f>IF(P884&lt;&gt;-1,AoC_2021_D3_02!I884,-1)</f>
        <v>-1</v>
      </c>
      <c r="R884">
        <f t="shared" si="164"/>
        <v>-1</v>
      </c>
      <c r="S884">
        <f>IF(R884&lt;&gt;-1,AoC_2021_D3_02!J884,-1)</f>
        <v>-1</v>
      </c>
      <c r="T884">
        <f t="shared" si="165"/>
        <v>-1</v>
      </c>
      <c r="U884">
        <f>IF(T884&lt;&gt;-1,AoC_2021_D3_02!K884,-1)</f>
        <v>-1</v>
      </c>
      <c r="V884">
        <f t="shared" si="166"/>
        <v>-1</v>
      </c>
      <c r="W884">
        <f>IF(V884&lt;&gt;-1,AoC_2021_D3_02!L884,-1)</f>
        <v>-1</v>
      </c>
      <c r="X884">
        <f t="shared" si="167"/>
        <v>-1</v>
      </c>
    </row>
    <row r="885" spans="1:24" x14ac:dyDescent="0.35">
      <c r="A885">
        <f>AoC_2021_D3_02!A885</f>
        <v>1</v>
      </c>
      <c r="B885">
        <f t="shared" si="156"/>
        <v>1</v>
      </c>
      <c r="C885">
        <f>IF(B885&lt;&gt;-1,AoC_2021_D3_02!B885,-1)</f>
        <v>0</v>
      </c>
      <c r="D885">
        <f t="shared" si="157"/>
        <v>0</v>
      </c>
      <c r="E885">
        <f>IF(D885&lt;&gt;-1,AoC_2021_D3_02!C885,-1)</f>
        <v>0</v>
      </c>
      <c r="F885">
        <f t="shared" si="158"/>
        <v>-1</v>
      </c>
      <c r="G885">
        <f>IF(F885&lt;&gt;-1,AoC_2021_D3_02!D885,-1)</f>
        <v>-1</v>
      </c>
      <c r="H885">
        <f t="shared" si="159"/>
        <v>-1</v>
      </c>
      <c r="I885">
        <f>IF(H885&lt;&gt;-1,AoC_2021_D3_02!E885,-1)</f>
        <v>-1</v>
      </c>
      <c r="J885">
        <f t="shared" si="160"/>
        <v>-1</v>
      </c>
      <c r="K885">
        <f>IF(J885&lt;&gt;-1,AoC_2021_D3_02!F885,-1)</f>
        <v>-1</v>
      </c>
      <c r="L885">
        <f t="shared" si="161"/>
        <v>-1</v>
      </c>
      <c r="M885">
        <f>IF(L885&lt;&gt;-1,AoC_2021_D3_02!G885,-1)</f>
        <v>-1</v>
      </c>
      <c r="N885">
        <f t="shared" si="162"/>
        <v>-1</v>
      </c>
      <c r="O885">
        <f>IF(N885&lt;&gt;-1,AoC_2021_D3_02!H885,-1)</f>
        <v>-1</v>
      </c>
      <c r="P885">
        <f t="shared" si="163"/>
        <v>-1</v>
      </c>
      <c r="Q885">
        <f>IF(P885&lt;&gt;-1,AoC_2021_D3_02!I885,-1)</f>
        <v>-1</v>
      </c>
      <c r="R885">
        <f t="shared" si="164"/>
        <v>-1</v>
      </c>
      <c r="S885">
        <f>IF(R885&lt;&gt;-1,AoC_2021_D3_02!J885,-1)</f>
        <v>-1</v>
      </c>
      <c r="T885">
        <f t="shared" si="165"/>
        <v>-1</v>
      </c>
      <c r="U885">
        <f>IF(T885&lt;&gt;-1,AoC_2021_D3_02!K885,-1)</f>
        <v>-1</v>
      </c>
      <c r="V885">
        <f t="shared" si="166"/>
        <v>-1</v>
      </c>
      <c r="W885">
        <f>IF(V885&lt;&gt;-1,AoC_2021_D3_02!L885,-1)</f>
        <v>-1</v>
      </c>
      <c r="X885">
        <f t="shared" si="167"/>
        <v>-1</v>
      </c>
    </row>
    <row r="886" spans="1:24" x14ac:dyDescent="0.35">
      <c r="A886">
        <f>AoC_2021_D3_02!A886</f>
        <v>1</v>
      </c>
      <c r="B886">
        <f t="shared" si="156"/>
        <v>1</v>
      </c>
      <c r="C886">
        <f>IF(B886&lt;&gt;-1,AoC_2021_D3_02!B886,-1)</f>
        <v>1</v>
      </c>
      <c r="D886">
        <f t="shared" si="157"/>
        <v>-1</v>
      </c>
      <c r="E886">
        <f>IF(D886&lt;&gt;-1,AoC_2021_D3_02!C886,-1)</f>
        <v>-1</v>
      </c>
      <c r="F886">
        <f t="shared" si="158"/>
        <v>-1</v>
      </c>
      <c r="G886">
        <f>IF(F886&lt;&gt;-1,AoC_2021_D3_02!D886,-1)</f>
        <v>-1</v>
      </c>
      <c r="H886">
        <f t="shared" si="159"/>
        <v>-1</v>
      </c>
      <c r="I886">
        <f>IF(H886&lt;&gt;-1,AoC_2021_D3_02!E886,-1)</f>
        <v>-1</v>
      </c>
      <c r="J886">
        <f t="shared" si="160"/>
        <v>-1</v>
      </c>
      <c r="K886">
        <f>IF(J886&lt;&gt;-1,AoC_2021_D3_02!F886,-1)</f>
        <v>-1</v>
      </c>
      <c r="L886">
        <f t="shared" si="161"/>
        <v>-1</v>
      </c>
      <c r="M886">
        <f>IF(L886&lt;&gt;-1,AoC_2021_D3_02!G886,-1)</f>
        <v>-1</v>
      </c>
      <c r="N886">
        <f t="shared" si="162"/>
        <v>-1</v>
      </c>
      <c r="O886">
        <f>IF(N886&lt;&gt;-1,AoC_2021_D3_02!H886,-1)</f>
        <v>-1</v>
      </c>
      <c r="P886">
        <f t="shared" si="163"/>
        <v>-1</v>
      </c>
      <c r="Q886">
        <f>IF(P886&lt;&gt;-1,AoC_2021_D3_02!I886,-1)</f>
        <v>-1</v>
      </c>
      <c r="R886">
        <f t="shared" si="164"/>
        <v>-1</v>
      </c>
      <c r="S886">
        <f>IF(R886&lt;&gt;-1,AoC_2021_D3_02!J886,-1)</f>
        <v>-1</v>
      </c>
      <c r="T886">
        <f t="shared" si="165"/>
        <v>-1</v>
      </c>
      <c r="U886">
        <f>IF(T886&lt;&gt;-1,AoC_2021_D3_02!K886,-1)</f>
        <v>-1</v>
      </c>
      <c r="V886">
        <f t="shared" si="166"/>
        <v>-1</v>
      </c>
      <c r="W886">
        <f>IF(V886&lt;&gt;-1,AoC_2021_D3_02!L886,-1)</f>
        <v>-1</v>
      </c>
      <c r="X886">
        <f t="shared" si="167"/>
        <v>-1</v>
      </c>
    </row>
    <row r="887" spans="1:24" x14ac:dyDescent="0.35">
      <c r="A887">
        <f>AoC_2021_D3_02!A887</f>
        <v>0</v>
      </c>
      <c r="B887">
        <f t="shared" si="156"/>
        <v>-1</v>
      </c>
      <c r="C887">
        <f>IF(B887&lt;&gt;-1,AoC_2021_D3_02!B887,-1)</f>
        <v>-1</v>
      </c>
      <c r="D887">
        <f t="shared" si="157"/>
        <v>-1</v>
      </c>
      <c r="E887">
        <f>IF(D887&lt;&gt;-1,AoC_2021_D3_02!C887,-1)</f>
        <v>-1</v>
      </c>
      <c r="F887">
        <f t="shared" si="158"/>
        <v>-1</v>
      </c>
      <c r="G887">
        <f>IF(F887&lt;&gt;-1,AoC_2021_D3_02!D887,-1)</f>
        <v>-1</v>
      </c>
      <c r="H887">
        <f t="shared" si="159"/>
        <v>-1</v>
      </c>
      <c r="I887">
        <f>IF(H887&lt;&gt;-1,AoC_2021_D3_02!E887,-1)</f>
        <v>-1</v>
      </c>
      <c r="J887">
        <f t="shared" si="160"/>
        <v>-1</v>
      </c>
      <c r="K887">
        <f>IF(J887&lt;&gt;-1,AoC_2021_D3_02!F887,-1)</f>
        <v>-1</v>
      </c>
      <c r="L887">
        <f t="shared" si="161"/>
        <v>-1</v>
      </c>
      <c r="M887">
        <f>IF(L887&lt;&gt;-1,AoC_2021_D3_02!G887,-1)</f>
        <v>-1</v>
      </c>
      <c r="N887">
        <f t="shared" si="162"/>
        <v>-1</v>
      </c>
      <c r="O887">
        <f>IF(N887&lt;&gt;-1,AoC_2021_D3_02!H887,-1)</f>
        <v>-1</v>
      </c>
      <c r="P887">
        <f t="shared" si="163"/>
        <v>-1</v>
      </c>
      <c r="Q887">
        <f>IF(P887&lt;&gt;-1,AoC_2021_D3_02!I887,-1)</f>
        <v>-1</v>
      </c>
      <c r="R887">
        <f t="shared" si="164"/>
        <v>-1</v>
      </c>
      <c r="S887">
        <f>IF(R887&lt;&gt;-1,AoC_2021_D3_02!J887,-1)</f>
        <v>-1</v>
      </c>
      <c r="T887">
        <f t="shared" si="165"/>
        <v>-1</v>
      </c>
      <c r="U887">
        <f>IF(T887&lt;&gt;-1,AoC_2021_D3_02!K887,-1)</f>
        <v>-1</v>
      </c>
      <c r="V887">
        <f t="shared" si="166"/>
        <v>-1</v>
      </c>
      <c r="W887">
        <f>IF(V887&lt;&gt;-1,AoC_2021_D3_02!L887,-1)</f>
        <v>-1</v>
      </c>
      <c r="X887">
        <f t="shared" si="167"/>
        <v>-1</v>
      </c>
    </row>
    <row r="888" spans="1:24" x14ac:dyDescent="0.35">
      <c r="A888">
        <f>AoC_2021_D3_02!A888</f>
        <v>1</v>
      </c>
      <c r="B888">
        <f t="shared" si="156"/>
        <v>1</v>
      </c>
      <c r="C888">
        <f>IF(B888&lt;&gt;-1,AoC_2021_D3_02!B888,-1)</f>
        <v>1</v>
      </c>
      <c r="D888">
        <f t="shared" si="157"/>
        <v>-1</v>
      </c>
      <c r="E888">
        <f>IF(D888&lt;&gt;-1,AoC_2021_D3_02!C888,-1)</f>
        <v>-1</v>
      </c>
      <c r="F888">
        <f t="shared" si="158"/>
        <v>-1</v>
      </c>
      <c r="G888">
        <f>IF(F888&lt;&gt;-1,AoC_2021_D3_02!D888,-1)</f>
        <v>-1</v>
      </c>
      <c r="H888">
        <f t="shared" si="159"/>
        <v>-1</v>
      </c>
      <c r="I888">
        <f>IF(H888&lt;&gt;-1,AoC_2021_D3_02!E888,-1)</f>
        <v>-1</v>
      </c>
      <c r="J888">
        <f t="shared" si="160"/>
        <v>-1</v>
      </c>
      <c r="K888">
        <f>IF(J888&lt;&gt;-1,AoC_2021_D3_02!F888,-1)</f>
        <v>-1</v>
      </c>
      <c r="L888">
        <f t="shared" si="161"/>
        <v>-1</v>
      </c>
      <c r="M888">
        <f>IF(L888&lt;&gt;-1,AoC_2021_D3_02!G888,-1)</f>
        <v>-1</v>
      </c>
      <c r="N888">
        <f t="shared" si="162"/>
        <v>-1</v>
      </c>
      <c r="O888">
        <f>IF(N888&lt;&gt;-1,AoC_2021_D3_02!H888,-1)</f>
        <v>-1</v>
      </c>
      <c r="P888">
        <f t="shared" si="163"/>
        <v>-1</v>
      </c>
      <c r="Q888">
        <f>IF(P888&lt;&gt;-1,AoC_2021_D3_02!I888,-1)</f>
        <v>-1</v>
      </c>
      <c r="R888">
        <f t="shared" si="164"/>
        <v>-1</v>
      </c>
      <c r="S888">
        <f>IF(R888&lt;&gt;-1,AoC_2021_D3_02!J888,-1)</f>
        <v>-1</v>
      </c>
      <c r="T888">
        <f t="shared" si="165"/>
        <v>-1</v>
      </c>
      <c r="U888">
        <f>IF(T888&lt;&gt;-1,AoC_2021_D3_02!K888,-1)</f>
        <v>-1</v>
      </c>
      <c r="V888">
        <f t="shared" si="166"/>
        <v>-1</v>
      </c>
      <c r="W888">
        <f>IF(V888&lt;&gt;-1,AoC_2021_D3_02!L888,-1)</f>
        <v>-1</v>
      </c>
      <c r="X888">
        <f t="shared" si="167"/>
        <v>-1</v>
      </c>
    </row>
    <row r="889" spans="1:24" x14ac:dyDescent="0.35">
      <c r="A889">
        <f>AoC_2021_D3_02!A889</f>
        <v>1</v>
      </c>
      <c r="B889">
        <f t="shared" si="156"/>
        <v>1</v>
      </c>
      <c r="C889">
        <f>IF(B889&lt;&gt;-1,AoC_2021_D3_02!B889,-1)</f>
        <v>1</v>
      </c>
      <c r="D889">
        <f t="shared" si="157"/>
        <v>-1</v>
      </c>
      <c r="E889">
        <f>IF(D889&lt;&gt;-1,AoC_2021_D3_02!C889,-1)</f>
        <v>-1</v>
      </c>
      <c r="F889">
        <f t="shared" si="158"/>
        <v>-1</v>
      </c>
      <c r="G889">
        <f>IF(F889&lt;&gt;-1,AoC_2021_D3_02!D889,-1)</f>
        <v>-1</v>
      </c>
      <c r="H889">
        <f t="shared" si="159"/>
        <v>-1</v>
      </c>
      <c r="I889">
        <f>IF(H889&lt;&gt;-1,AoC_2021_D3_02!E889,-1)</f>
        <v>-1</v>
      </c>
      <c r="J889">
        <f t="shared" si="160"/>
        <v>-1</v>
      </c>
      <c r="K889">
        <f>IF(J889&lt;&gt;-1,AoC_2021_D3_02!F889,-1)</f>
        <v>-1</v>
      </c>
      <c r="L889">
        <f t="shared" si="161"/>
        <v>-1</v>
      </c>
      <c r="M889">
        <f>IF(L889&lt;&gt;-1,AoC_2021_D3_02!G889,-1)</f>
        <v>-1</v>
      </c>
      <c r="N889">
        <f t="shared" si="162"/>
        <v>-1</v>
      </c>
      <c r="O889">
        <f>IF(N889&lt;&gt;-1,AoC_2021_D3_02!H889,-1)</f>
        <v>-1</v>
      </c>
      <c r="P889">
        <f t="shared" si="163"/>
        <v>-1</v>
      </c>
      <c r="Q889">
        <f>IF(P889&lt;&gt;-1,AoC_2021_D3_02!I889,-1)</f>
        <v>-1</v>
      </c>
      <c r="R889">
        <f t="shared" si="164"/>
        <v>-1</v>
      </c>
      <c r="S889">
        <f>IF(R889&lt;&gt;-1,AoC_2021_D3_02!J889,-1)</f>
        <v>-1</v>
      </c>
      <c r="T889">
        <f t="shared" si="165"/>
        <v>-1</v>
      </c>
      <c r="U889">
        <f>IF(T889&lt;&gt;-1,AoC_2021_D3_02!K889,-1)</f>
        <v>-1</v>
      </c>
      <c r="V889">
        <f t="shared" si="166"/>
        <v>-1</v>
      </c>
      <c r="W889">
        <f>IF(V889&lt;&gt;-1,AoC_2021_D3_02!L889,-1)</f>
        <v>-1</v>
      </c>
      <c r="X889">
        <f t="shared" si="167"/>
        <v>-1</v>
      </c>
    </row>
    <row r="890" spans="1:24" x14ac:dyDescent="0.35">
      <c r="A890">
        <f>AoC_2021_D3_02!A890</f>
        <v>1</v>
      </c>
      <c r="B890">
        <f t="shared" si="156"/>
        <v>1</v>
      </c>
      <c r="C890">
        <f>IF(B890&lt;&gt;-1,AoC_2021_D3_02!B890,-1)</f>
        <v>1</v>
      </c>
      <c r="D890">
        <f t="shared" si="157"/>
        <v>-1</v>
      </c>
      <c r="E890">
        <f>IF(D890&lt;&gt;-1,AoC_2021_D3_02!C890,-1)</f>
        <v>-1</v>
      </c>
      <c r="F890">
        <f t="shared" si="158"/>
        <v>-1</v>
      </c>
      <c r="G890">
        <f>IF(F890&lt;&gt;-1,AoC_2021_D3_02!D890,-1)</f>
        <v>-1</v>
      </c>
      <c r="H890">
        <f t="shared" si="159"/>
        <v>-1</v>
      </c>
      <c r="I890">
        <f>IF(H890&lt;&gt;-1,AoC_2021_D3_02!E890,-1)</f>
        <v>-1</v>
      </c>
      <c r="J890">
        <f t="shared" si="160"/>
        <v>-1</v>
      </c>
      <c r="K890">
        <f>IF(J890&lt;&gt;-1,AoC_2021_D3_02!F890,-1)</f>
        <v>-1</v>
      </c>
      <c r="L890">
        <f t="shared" si="161"/>
        <v>-1</v>
      </c>
      <c r="M890">
        <f>IF(L890&lt;&gt;-1,AoC_2021_D3_02!G890,-1)</f>
        <v>-1</v>
      </c>
      <c r="N890">
        <f t="shared" si="162"/>
        <v>-1</v>
      </c>
      <c r="O890">
        <f>IF(N890&lt;&gt;-1,AoC_2021_D3_02!H890,-1)</f>
        <v>-1</v>
      </c>
      <c r="P890">
        <f t="shared" si="163"/>
        <v>-1</v>
      </c>
      <c r="Q890">
        <f>IF(P890&lt;&gt;-1,AoC_2021_D3_02!I890,-1)</f>
        <v>-1</v>
      </c>
      <c r="R890">
        <f t="shared" si="164"/>
        <v>-1</v>
      </c>
      <c r="S890">
        <f>IF(R890&lt;&gt;-1,AoC_2021_D3_02!J890,-1)</f>
        <v>-1</v>
      </c>
      <c r="T890">
        <f t="shared" si="165"/>
        <v>-1</v>
      </c>
      <c r="U890">
        <f>IF(T890&lt;&gt;-1,AoC_2021_D3_02!K890,-1)</f>
        <v>-1</v>
      </c>
      <c r="V890">
        <f t="shared" si="166"/>
        <v>-1</v>
      </c>
      <c r="W890">
        <f>IF(V890&lt;&gt;-1,AoC_2021_D3_02!L890,-1)</f>
        <v>-1</v>
      </c>
      <c r="X890">
        <f t="shared" si="167"/>
        <v>-1</v>
      </c>
    </row>
    <row r="891" spans="1:24" x14ac:dyDescent="0.35">
      <c r="A891">
        <f>AoC_2021_D3_02!A891</f>
        <v>0</v>
      </c>
      <c r="B891">
        <f t="shared" si="156"/>
        <v>-1</v>
      </c>
      <c r="C891">
        <f>IF(B891&lt;&gt;-1,AoC_2021_D3_02!B891,-1)</f>
        <v>-1</v>
      </c>
      <c r="D891">
        <f t="shared" si="157"/>
        <v>-1</v>
      </c>
      <c r="E891">
        <f>IF(D891&lt;&gt;-1,AoC_2021_D3_02!C891,-1)</f>
        <v>-1</v>
      </c>
      <c r="F891">
        <f t="shared" si="158"/>
        <v>-1</v>
      </c>
      <c r="G891">
        <f>IF(F891&lt;&gt;-1,AoC_2021_D3_02!D891,-1)</f>
        <v>-1</v>
      </c>
      <c r="H891">
        <f t="shared" si="159"/>
        <v>-1</v>
      </c>
      <c r="I891">
        <f>IF(H891&lt;&gt;-1,AoC_2021_D3_02!E891,-1)</f>
        <v>-1</v>
      </c>
      <c r="J891">
        <f t="shared" si="160"/>
        <v>-1</v>
      </c>
      <c r="K891">
        <f>IF(J891&lt;&gt;-1,AoC_2021_D3_02!F891,-1)</f>
        <v>-1</v>
      </c>
      <c r="L891">
        <f t="shared" si="161"/>
        <v>-1</v>
      </c>
      <c r="M891">
        <f>IF(L891&lt;&gt;-1,AoC_2021_D3_02!G891,-1)</f>
        <v>-1</v>
      </c>
      <c r="N891">
        <f t="shared" si="162"/>
        <v>-1</v>
      </c>
      <c r="O891">
        <f>IF(N891&lt;&gt;-1,AoC_2021_D3_02!H891,-1)</f>
        <v>-1</v>
      </c>
      <c r="P891">
        <f t="shared" si="163"/>
        <v>-1</v>
      </c>
      <c r="Q891">
        <f>IF(P891&lt;&gt;-1,AoC_2021_D3_02!I891,-1)</f>
        <v>-1</v>
      </c>
      <c r="R891">
        <f t="shared" si="164"/>
        <v>-1</v>
      </c>
      <c r="S891">
        <f>IF(R891&lt;&gt;-1,AoC_2021_D3_02!J891,-1)</f>
        <v>-1</v>
      </c>
      <c r="T891">
        <f t="shared" si="165"/>
        <v>-1</v>
      </c>
      <c r="U891">
        <f>IF(T891&lt;&gt;-1,AoC_2021_D3_02!K891,-1)</f>
        <v>-1</v>
      </c>
      <c r="V891">
        <f t="shared" si="166"/>
        <v>-1</v>
      </c>
      <c r="W891">
        <f>IF(V891&lt;&gt;-1,AoC_2021_D3_02!L891,-1)</f>
        <v>-1</v>
      </c>
      <c r="X891">
        <f t="shared" si="167"/>
        <v>-1</v>
      </c>
    </row>
    <row r="892" spans="1:24" x14ac:dyDescent="0.35">
      <c r="A892">
        <f>AoC_2021_D3_02!A892</f>
        <v>0</v>
      </c>
      <c r="B892">
        <f t="shared" si="156"/>
        <v>-1</v>
      </c>
      <c r="C892">
        <f>IF(B892&lt;&gt;-1,AoC_2021_D3_02!B892,-1)</f>
        <v>-1</v>
      </c>
      <c r="D892">
        <f t="shared" si="157"/>
        <v>-1</v>
      </c>
      <c r="E892">
        <f>IF(D892&lt;&gt;-1,AoC_2021_D3_02!C892,-1)</f>
        <v>-1</v>
      </c>
      <c r="F892">
        <f t="shared" si="158"/>
        <v>-1</v>
      </c>
      <c r="G892">
        <f>IF(F892&lt;&gt;-1,AoC_2021_D3_02!D892,-1)</f>
        <v>-1</v>
      </c>
      <c r="H892">
        <f t="shared" si="159"/>
        <v>-1</v>
      </c>
      <c r="I892">
        <f>IF(H892&lt;&gt;-1,AoC_2021_D3_02!E892,-1)</f>
        <v>-1</v>
      </c>
      <c r="J892">
        <f t="shared" si="160"/>
        <v>-1</v>
      </c>
      <c r="K892">
        <f>IF(J892&lt;&gt;-1,AoC_2021_D3_02!F892,-1)</f>
        <v>-1</v>
      </c>
      <c r="L892">
        <f t="shared" si="161"/>
        <v>-1</v>
      </c>
      <c r="M892">
        <f>IF(L892&lt;&gt;-1,AoC_2021_D3_02!G892,-1)</f>
        <v>-1</v>
      </c>
      <c r="N892">
        <f t="shared" si="162"/>
        <v>-1</v>
      </c>
      <c r="O892">
        <f>IF(N892&lt;&gt;-1,AoC_2021_D3_02!H892,-1)</f>
        <v>-1</v>
      </c>
      <c r="P892">
        <f t="shared" si="163"/>
        <v>-1</v>
      </c>
      <c r="Q892">
        <f>IF(P892&lt;&gt;-1,AoC_2021_D3_02!I892,-1)</f>
        <v>-1</v>
      </c>
      <c r="R892">
        <f t="shared" si="164"/>
        <v>-1</v>
      </c>
      <c r="S892">
        <f>IF(R892&lt;&gt;-1,AoC_2021_D3_02!J892,-1)</f>
        <v>-1</v>
      </c>
      <c r="T892">
        <f t="shared" si="165"/>
        <v>-1</v>
      </c>
      <c r="U892">
        <f>IF(T892&lt;&gt;-1,AoC_2021_D3_02!K892,-1)</f>
        <v>-1</v>
      </c>
      <c r="V892">
        <f t="shared" si="166"/>
        <v>-1</v>
      </c>
      <c r="W892">
        <f>IF(V892&lt;&gt;-1,AoC_2021_D3_02!L892,-1)</f>
        <v>-1</v>
      </c>
      <c r="X892">
        <f t="shared" si="167"/>
        <v>-1</v>
      </c>
    </row>
    <row r="893" spans="1:24" x14ac:dyDescent="0.35">
      <c r="A893">
        <f>AoC_2021_D3_02!A893</f>
        <v>0</v>
      </c>
      <c r="B893">
        <f t="shared" si="156"/>
        <v>-1</v>
      </c>
      <c r="C893">
        <f>IF(B893&lt;&gt;-1,AoC_2021_D3_02!B893,-1)</f>
        <v>-1</v>
      </c>
      <c r="D893">
        <f t="shared" si="157"/>
        <v>-1</v>
      </c>
      <c r="E893">
        <f>IF(D893&lt;&gt;-1,AoC_2021_D3_02!C893,-1)</f>
        <v>-1</v>
      </c>
      <c r="F893">
        <f t="shared" si="158"/>
        <v>-1</v>
      </c>
      <c r="G893">
        <f>IF(F893&lt;&gt;-1,AoC_2021_D3_02!D893,-1)</f>
        <v>-1</v>
      </c>
      <c r="H893">
        <f t="shared" si="159"/>
        <v>-1</v>
      </c>
      <c r="I893">
        <f>IF(H893&lt;&gt;-1,AoC_2021_D3_02!E893,-1)</f>
        <v>-1</v>
      </c>
      <c r="J893">
        <f t="shared" si="160"/>
        <v>-1</v>
      </c>
      <c r="K893">
        <f>IF(J893&lt;&gt;-1,AoC_2021_D3_02!F893,-1)</f>
        <v>-1</v>
      </c>
      <c r="L893">
        <f t="shared" si="161"/>
        <v>-1</v>
      </c>
      <c r="M893">
        <f>IF(L893&lt;&gt;-1,AoC_2021_D3_02!G893,-1)</f>
        <v>-1</v>
      </c>
      <c r="N893">
        <f t="shared" si="162"/>
        <v>-1</v>
      </c>
      <c r="O893">
        <f>IF(N893&lt;&gt;-1,AoC_2021_D3_02!H893,-1)</f>
        <v>-1</v>
      </c>
      <c r="P893">
        <f t="shared" si="163"/>
        <v>-1</v>
      </c>
      <c r="Q893">
        <f>IF(P893&lt;&gt;-1,AoC_2021_D3_02!I893,-1)</f>
        <v>-1</v>
      </c>
      <c r="R893">
        <f t="shared" si="164"/>
        <v>-1</v>
      </c>
      <c r="S893">
        <f>IF(R893&lt;&gt;-1,AoC_2021_D3_02!J893,-1)</f>
        <v>-1</v>
      </c>
      <c r="T893">
        <f t="shared" si="165"/>
        <v>-1</v>
      </c>
      <c r="U893">
        <f>IF(T893&lt;&gt;-1,AoC_2021_D3_02!K893,-1)</f>
        <v>-1</v>
      </c>
      <c r="V893">
        <f t="shared" si="166"/>
        <v>-1</v>
      </c>
      <c r="W893">
        <f>IF(V893&lt;&gt;-1,AoC_2021_D3_02!L893,-1)</f>
        <v>-1</v>
      </c>
      <c r="X893">
        <f t="shared" si="167"/>
        <v>-1</v>
      </c>
    </row>
    <row r="894" spans="1:24" x14ac:dyDescent="0.35">
      <c r="A894">
        <f>AoC_2021_D3_02!A894</f>
        <v>1</v>
      </c>
      <c r="B894">
        <f t="shared" si="156"/>
        <v>1</v>
      </c>
      <c r="C894">
        <f>IF(B894&lt;&gt;-1,AoC_2021_D3_02!B894,-1)</f>
        <v>1</v>
      </c>
      <c r="D894">
        <f t="shared" si="157"/>
        <v>-1</v>
      </c>
      <c r="E894">
        <f>IF(D894&lt;&gt;-1,AoC_2021_D3_02!C894,-1)</f>
        <v>-1</v>
      </c>
      <c r="F894">
        <f t="shared" si="158"/>
        <v>-1</v>
      </c>
      <c r="G894">
        <f>IF(F894&lt;&gt;-1,AoC_2021_D3_02!D894,-1)</f>
        <v>-1</v>
      </c>
      <c r="H894">
        <f t="shared" si="159"/>
        <v>-1</v>
      </c>
      <c r="I894">
        <f>IF(H894&lt;&gt;-1,AoC_2021_D3_02!E894,-1)</f>
        <v>-1</v>
      </c>
      <c r="J894">
        <f t="shared" si="160"/>
        <v>-1</v>
      </c>
      <c r="K894">
        <f>IF(J894&lt;&gt;-1,AoC_2021_D3_02!F894,-1)</f>
        <v>-1</v>
      </c>
      <c r="L894">
        <f t="shared" si="161"/>
        <v>-1</v>
      </c>
      <c r="M894">
        <f>IF(L894&lt;&gt;-1,AoC_2021_D3_02!G894,-1)</f>
        <v>-1</v>
      </c>
      <c r="N894">
        <f t="shared" si="162"/>
        <v>-1</v>
      </c>
      <c r="O894">
        <f>IF(N894&lt;&gt;-1,AoC_2021_D3_02!H894,-1)</f>
        <v>-1</v>
      </c>
      <c r="P894">
        <f t="shared" si="163"/>
        <v>-1</v>
      </c>
      <c r="Q894">
        <f>IF(P894&lt;&gt;-1,AoC_2021_D3_02!I894,-1)</f>
        <v>-1</v>
      </c>
      <c r="R894">
        <f t="shared" si="164"/>
        <v>-1</v>
      </c>
      <c r="S894">
        <f>IF(R894&lt;&gt;-1,AoC_2021_D3_02!J894,-1)</f>
        <v>-1</v>
      </c>
      <c r="T894">
        <f t="shared" si="165"/>
        <v>-1</v>
      </c>
      <c r="U894">
        <f>IF(T894&lt;&gt;-1,AoC_2021_D3_02!K894,-1)</f>
        <v>-1</v>
      </c>
      <c r="V894">
        <f t="shared" si="166"/>
        <v>-1</v>
      </c>
      <c r="W894">
        <f>IF(V894&lt;&gt;-1,AoC_2021_D3_02!L894,-1)</f>
        <v>-1</v>
      </c>
      <c r="X894">
        <f t="shared" si="167"/>
        <v>-1</v>
      </c>
    </row>
    <row r="895" spans="1:24" x14ac:dyDescent="0.35">
      <c r="A895">
        <f>AoC_2021_D3_02!A895</f>
        <v>1</v>
      </c>
      <c r="B895">
        <f t="shared" si="156"/>
        <v>1</v>
      </c>
      <c r="C895">
        <f>IF(B895&lt;&gt;-1,AoC_2021_D3_02!B895,-1)</f>
        <v>0</v>
      </c>
      <c r="D895">
        <f t="shared" si="157"/>
        <v>0</v>
      </c>
      <c r="E895">
        <f>IF(D895&lt;&gt;-1,AoC_2021_D3_02!C895,-1)</f>
        <v>1</v>
      </c>
      <c r="F895">
        <f t="shared" si="158"/>
        <v>1</v>
      </c>
      <c r="G895">
        <f>IF(F895&lt;&gt;-1,AoC_2021_D3_02!D895,-1)</f>
        <v>0</v>
      </c>
      <c r="H895">
        <f t="shared" si="159"/>
        <v>0</v>
      </c>
      <c r="I895">
        <f>IF(H895&lt;&gt;-1,AoC_2021_D3_02!E895,-1)</f>
        <v>1</v>
      </c>
      <c r="J895">
        <f t="shared" si="160"/>
        <v>1</v>
      </c>
      <c r="K895">
        <f>IF(J895&lt;&gt;-1,AoC_2021_D3_02!F895,-1)</f>
        <v>0</v>
      </c>
      <c r="L895">
        <f t="shared" si="161"/>
        <v>-1</v>
      </c>
      <c r="M895">
        <f>IF(L895&lt;&gt;-1,AoC_2021_D3_02!G895,-1)</f>
        <v>-1</v>
      </c>
      <c r="N895">
        <f t="shared" si="162"/>
        <v>-1</v>
      </c>
      <c r="O895">
        <f>IF(N895&lt;&gt;-1,AoC_2021_D3_02!H895,-1)</f>
        <v>-1</v>
      </c>
      <c r="P895">
        <f t="shared" si="163"/>
        <v>-1</v>
      </c>
      <c r="Q895">
        <f>IF(P895&lt;&gt;-1,AoC_2021_D3_02!I895,-1)</f>
        <v>-1</v>
      </c>
      <c r="R895">
        <f t="shared" si="164"/>
        <v>-1</v>
      </c>
      <c r="S895">
        <f>IF(R895&lt;&gt;-1,AoC_2021_D3_02!J895,-1)</f>
        <v>-1</v>
      </c>
      <c r="T895">
        <f t="shared" si="165"/>
        <v>-1</v>
      </c>
      <c r="U895">
        <f>IF(T895&lt;&gt;-1,AoC_2021_D3_02!K895,-1)</f>
        <v>-1</v>
      </c>
      <c r="V895">
        <f t="shared" si="166"/>
        <v>-1</v>
      </c>
      <c r="W895">
        <f>IF(V895&lt;&gt;-1,AoC_2021_D3_02!L895,-1)</f>
        <v>-1</v>
      </c>
      <c r="X895">
        <f t="shared" si="167"/>
        <v>-1</v>
      </c>
    </row>
    <row r="896" spans="1:24" x14ac:dyDescent="0.35">
      <c r="A896">
        <f>AoC_2021_D3_02!A896</f>
        <v>1</v>
      </c>
      <c r="B896">
        <f t="shared" si="156"/>
        <v>1</v>
      </c>
      <c r="C896">
        <f>IF(B896&lt;&gt;-1,AoC_2021_D3_02!B896,-1)</f>
        <v>1</v>
      </c>
      <c r="D896">
        <f t="shared" si="157"/>
        <v>-1</v>
      </c>
      <c r="E896">
        <f>IF(D896&lt;&gt;-1,AoC_2021_D3_02!C896,-1)</f>
        <v>-1</v>
      </c>
      <c r="F896">
        <f t="shared" si="158"/>
        <v>-1</v>
      </c>
      <c r="G896">
        <f>IF(F896&lt;&gt;-1,AoC_2021_D3_02!D896,-1)</f>
        <v>-1</v>
      </c>
      <c r="H896">
        <f t="shared" si="159"/>
        <v>-1</v>
      </c>
      <c r="I896">
        <f>IF(H896&lt;&gt;-1,AoC_2021_D3_02!E896,-1)</f>
        <v>-1</v>
      </c>
      <c r="J896">
        <f t="shared" si="160"/>
        <v>-1</v>
      </c>
      <c r="K896">
        <f>IF(J896&lt;&gt;-1,AoC_2021_D3_02!F896,-1)</f>
        <v>-1</v>
      </c>
      <c r="L896">
        <f t="shared" si="161"/>
        <v>-1</v>
      </c>
      <c r="M896">
        <f>IF(L896&lt;&gt;-1,AoC_2021_D3_02!G896,-1)</f>
        <v>-1</v>
      </c>
      <c r="N896">
        <f t="shared" si="162"/>
        <v>-1</v>
      </c>
      <c r="O896">
        <f>IF(N896&lt;&gt;-1,AoC_2021_D3_02!H896,-1)</f>
        <v>-1</v>
      </c>
      <c r="P896">
        <f t="shared" si="163"/>
        <v>-1</v>
      </c>
      <c r="Q896">
        <f>IF(P896&lt;&gt;-1,AoC_2021_D3_02!I896,-1)</f>
        <v>-1</v>
      </c>
      <c r="R896">
        <f t="shared" si="164"/>
        <v>-1</v>
      </c>
      <c r="S896">
        <f>IF(R896&lt;&gt;-1,AoC_2021_D3_02!J896,-1)</f>
        <v>-1</v>
      </c>
      <c r="T896">
        <f t="shared" si="165"/>
        <v>-1</v>
      </c>
      <c r="U896">
        <f>IF(T896&lt;&gt;-1,AoC_2021_D3_02!K896,-1)</f>
        <v>-1</v>
      </c>
      <c r="V896">
        <f t="shared" si="166"/>
        <v>-1</v>
      </c>
      <c r="W896">
        <f>IF(V896&lt;&gt;-1,AoC_2021_D3_02!L896,-1)</f>
        <v>-1</v>
      </c>
      <c r="X896">
        <f t="shared" si="167"/>
        <v>-1</v>
      </c>
    </row>
    <row r="897" spans="1:24" x14ac:dyDescent="0.35">
      <c r="A897">
        <f>AoC_2021_D3_02!A897</f>
        <v>0</v>
      </c>
      <c r="B897">
        <f t="shared" si="156"/>
        <v>-1</v>
      </c>
      <c r="C897">
        <f>IF(B897&lt;&gt;-1,AoC_2021_D3_02!B897,-1)</f>
        <v>-1</v>
      </c>
      <c r="D897">
        <f t="shared" si="157"/>
        <v>-1</v>
      </c>
      <c r="E897">
        <f>IF(D897&lt;&gt;-1,AoC_2021_D3_02!C897,-1)</f>
        <v>-1</v>
      </c>
      <c r="F897">
        <f t="shared" si="158"/>
        <v>-1</v>
      </c>
      <c r="G897">
        <f>IF(F897&lt;&gt;-1,AoC_2021_D3_02!D897,-1)</f>
        <v>-1</v>
      </c>
      <c r="H897">
        <f t="shared" si="159"/>
        <v>-1</v>
      </c>
      <c r="I897">
        <f>IF(H897&lt;&gt;-1,AoC_2021_D3_02!E897,-1)</f>
        <v>-1</v>
      </c>
      <c r="J897">
        <f t="shared" si="160"/>
        <v>-1</v>
      </c>
      <c r="K897">
        <f>IF(J897&lt;&gt;-1,AoC_2021_D3_02!F897,-1)</f>
        <v>-1</v>
      </c>
      <c r="L897">
        <f t="shared" si="161"/>
        <v>-1</v>
      </c>
      <c r="M897">
        <f>IF(L897&lt;&gt;-1,AoC_2021_D3_02!G897,-1)</f>
        <v>-1</v>
      </c>
      <c r="N897">
        <f t="shared" si="162"/>
        <v>-1</v>
      </c>
      <c r="O897">
        <f>IF(N897&lt;&gt;-1,AoC_2021_D3_02!H897,-1)</f>
        <v>-1</v>
      </c>
      <c r="P897">
        <f t="shared" si="163"/>
        <v>-1</v>
      </c>
      <c r="Q897">
        <f>IF(P897&lt;&gt;-1,AoC_2021_D3_02!I897,-1)</f>
        <v>-1</v>
      </c>
      <c r="R897">
        <f t="shared" si="164"/>
        <v>-1</v>
      </c>
      <c r="S897">
        <f>IF(R897&lt;&gt;-1,AoC_2021_D3_02!J897,-1)</f>
        <v>-1</v>
      </c>
      <c r="T897">
        <f t="shared" si="165"/>
        <v>-1</v>
      </c>
      <c r="U897">
        <f>IF(T897&lt;&gt;-1,AoC_2021_D3_02!K897,-1)</f>
        <v>-1</v>
      </c>
      <c r="V897">
        <f t="shared" si="166"/>
        <v>-1</v>
      </c>
      <c r="W897">
        <f>IF(V897&lt;&gt;-1,AoC_2021_D3_02!L897,-1)</f>
        <v>-1</v>
      </c>
      <c r="X897">
        <f t="shared" si="167"/>
        <v>-1</v>
      </c>
    </row>
    <row r="898" spans="1:24" x14ac:dyDescent="0.35">
      <c r="A898">
        <f>AoC_2021_D3_02!A898</f>
        <v>1</v>
      </c>
      <c r="B898">
        <f t="shared" si="156"/>
        <v>1</v>
      </c>
      <c r="C898">
        <f>IF(B898&lt;&gt;-1,AoC_2021_D3_02!B898,-1)</f>
        <v>1</v>
      </c>
      <c r="D898">
        <f t="shared" si="157"/>
        <v>-1</v>
      </c>
      <c r="E898">
        <f>IF(D898&lt;&gt;-1,AoC_2021_D3_02!C898,-1)</f>
        <v>-1</v>
      </c>
      <c r="F898">
        <f t="shared" si="158"/>
        <v>-1</v>
      </c>
      <c r="G898">
        <f>IF(F898&lt;&gt;-1,AoC_2021_D3_02!D898,-1)</f>
        <v>-1</v>
      </c>
      <c r="H898">
        <f t="shared" si="159"/>
        <v>-1</v>
      </c>
      <c r="I898">
        <f>IF(H898&lt;&gt;-1,AoC_2021_D3_02!E898,-1)</f>
        <v>-1</v>
      </c>
      <c r="J898">
        <f t="shared" si="160"/>
        <v>-1</v>
      </c>
      <c r="K898">
        <f>IF(J898&lt;&gt;-1,AoC_2021_D3_02!F898,-1)</f>
        <v>-1</v>
      </c>
      <c r="L898">
        <f t="shared" si="161"/>
        <v>-1</v>
      </c>
      <c r="M898">
        <f>IF(L898&lt;&gt;-1,AoC_2021_D3_02!G898,-1)</f>
        <v>-1</v>
      </c>
      <c r="N898">
        <f t="shared" si="162"/>
        <v>-1</v>
      </c>
      <c r="O898">
        <f>IF(N898&lt;&gt;-1,AoC_2021_D3_02!H898,-1)</f>
        <v>-1</v>
      </c>
      <c r="P898">
        <f t="shared" si="163"/>
        <v>-1</v>
      </c>
      <c r="Q898">
        <f>IF(P898&lt;&gt;-1,AoC_2021_D3_02!I898,-1)</f>
        <v>-1</v>
      </c>
      <c r="R898">
        <f t="shared" si="164"/>
        <v>-1</v>
      </c>
      <c r="S898">
        <f>IF(R898&lt;&gt;-1,AoC_2021_D3_02!J898,-1)</f>
        <v>-1</v>
      </c>
      <c r="T898">
        <f t="shared" si="165"/>
        <v>-1</v>
      </c>
      <c r="U898">
        <f>IF(T898&lt;&gt;-1,AoC_2021_D3_02!K898,-1)</f>
        <v>-1</v>
      </c>
      <c r="V898">
        <f t="shared" si="166"/>
        <v>-1</v>
      </c>
      <c r="W898">
        <f>IF(V898&lt;&gt;-1,AoC_2021_D3_02!L898,-1)</f>
        <v>-1</v>
      </c>
      <c r="X898">
        <f t="shared" si="167"/>
        <v>-1</v>
      </c>
    </row>
    <row r="899" spans="1:24" x14ac:dyDescent="0.35">
      <c r="A899">
        <f>AoC_2021_D3_02!A899</f>
        <v>1</v>
      </c>
      <c r="B899">
        <f t="shared" ref="B899:B962" si="168">IF(EXACT(A899,IF(COUNTIF(A$2:A$1001,"1")&gt;=COUNTIF(A$2:A$1001,"0"),1,0)),A899,-1)</f>
        <v>1</v>
      </c>
      <c r="C899">
        <f>IF(B899&lt;&gt;-1,AoC_2021_D3_02!B899,-1)</f>
        <v>1</v>
      </c>
      <c r="D899">
        <f t="shared" ref="D899:D962" si="169">IF(EXACT(C899,IF(COUNTIF(C$2:C$1001,"1")&gt;=COUNTIF(C$2:C$1001,"0"),1,0)),C899,-1)</f>
        <v>-1</v>
      </c>
      <c r="E899">
        <f>IF(D899&lt;&gt;-1,AoC_2021_D3_02!C899,-1)</f>
        <v>-1</v>
      </c>
      <c r="F899">
        <f t="shared" ref="F899:F962" si="170">IF(EXACT(E899,IF(COUNTIF(E$2:E$1001,"1")&gt;=COUNTIF(E$2:E$1001,"0"),1,0)),E899,-1)</f>
        <v>-1</v>
      </c>
      <c r="G899">
        <f>IF(F899&lt;&gt;-1,AoC_2021_D3_02!D899,-1)</f>
        <v>-1</v>
      </c>
      <c r="H899">
        <f t="shared" ref="H899:H962" si="171">IF(EXACT(G899,IF(COUNTIF(G$2:G$1001,"1")&gt;=COUNTIF(G$2:G$1001,"0"),1,0)),G899,-1)</f>
        <v>-1</v>
      </c>
      <c r="I899">
        <f>IF(H899&lt;&gt;-1,AoC_2021_D3_02!E899,-1)</f>
        <v>-1</v>
      </c>
      <c r="J899">
        <f t="shared" ref="J899:J962" si="172">IF(EXACT(I899,IF(COUNTIF(I$2:I$1001,"1")&gt;=COUNTIF(I$2:I$1001,"0"),1,0)),I899,-1)</f>
        <v>-1</v>
      </c>
      <c r="K899">
        <f>IF(J899&lt;&gt;-1,AoC_2021_D3_02!F899,-1)</f>
        <v>-1</v>
      </c>
      <c r="L899">
        <f t="shared" ref="L899:L962" si="173">IF(EXACT(K899,IF(COUNTIF(K$2:K$1001,"1")&gt;=COUNTIF(K$2:K$1001,"0"),1,0)),K899,-1)</f>
        <v>-1</v>
      </c>
      <c r="M899">
        <f>IF(L899&lt;&gt;-1,AoC_2021_D3_02!G899,-1)</f>
        <v>-1</v>
      </c>
      <c r="N899">
        <f t="shared" ref="N899:N962" si="174">IF(EXACT(M899,IF(COUNTIF(M$2:M$1001,"1")&gt;=COUNTIF(M$2:M$1001,"0"),1,0)),M899,-1)</f>
        <v>-1</v>
      </c>
      <c r="O899">
        <f>IF(N899&lt;&gt;-1,AoC_2021_D3_02!H899,-1)</f>
        <v>-1</v>
      </c>
      <c r="P899">
        <f t="shared" ref="P899:P962" si="175">IF(EXACT(O899,IF(COUNTIF(O$2:O$1001,"1")&gt;=COUNTIF(O$2:O$1001,"0"),1,0)),O899,-1)</f>
        <v>-1</v>
      </c>
      <c r="Q899">
        <f>IF(P899&lt;&gt;-1,AoC_2021_D3_02!I899,-1)</f>
        <v>-1</v>
      </c>
      <c r="R899">
        <f t="shared" ref="R899:R962" si="176">IF(EXACT(Q899,IF(COUNTIF(Q$2:Q$1001,"1")&gt;=COUNTIF(Q$2:Q$1001,"0"),1,0)),Q899,-1)</f>
        <v>-1</v>
      </c>
      <c r="S899">
        <f>IF(R899&lt;&gt;-1,AoC_2021_D3_02!J899,-1)</f>
        <v>-1</v>
      </c>
      <c r="T899">
        <f t="shared" ref="T899:T962" si="177">IF(EXACT(S899,IF(COUNTIF(S$2:S$1001,"1")&gt;=COUNTIF(S$2:S$1001,"0"),1,0)),S899,-1)</f>
        <v>-1</v>
      </c>
      <c r="U899">
        <f>IF(T899&lt;&gt;-1,AoC_2021_D3_02!K899,-1)</f>
        <v>-1</v>
      </c>
      <c r="V899">
        <f t="shared" ref="V899:V962" si="178">IF(EXACT(U899,IF(COUNTIF(U$2:U$1001,"1")&gt;=COUNTIF(U$2:U$1001,"0"),1,0)),U899,-1)</f>
        <v>-1</v>
      </c>
      <c r="W899">
        <f>IF(V899&lt;&gt;-1,AoC_2021_D3_02!L899,-1)</f>
        <v>-1</v>
      </c>
      <c r="X899">
        <f t="shared" ref="X899:X962" si="179">IF(EXACT(W899,IF(COUNTIF(W$2:W$1001,"1")&gt;=COUNTIF(W$2:W$1001,"0"),1,0)),W899,-1)</f>
        <v>-1</v>
      </c>
    </row>
    <row r="900" spans="1:24" x14ac:dyDescent="0.35">
      <c r="A900">
        <f>AoC_2021_D3_02!A900</f>
        <v>1</v>
      </c>
      <c r="B900">
        <f t="shared" si="168"/>
        <v>1</v>
      </c>
      <c r="C900">
        <f>IF(B900&lt;&gt;-1,AoC_2021_D3_02!B900,-1)</f>
        <v>0</v>
      </c>
      <c r="D900">
        <f t="shared" si="169"/>
        <v>0</v>
      </c>
      <c r="E900">
        <f>IF(D900&lt;&gt;-1,AoC_2021_D3_02!C900,-1)</f>
        <v>1</v>
      </c>
      <c r="F900">
        <f t="shared" si="170"/>
        <v>1</v>
      </c>
      <c r="G900">
        <f>IF(F900&lt;&gt;-1,AoC_2021_D3_02!D900,-1)</f>
        <v>0</v>
      </c>
      <c r="H900">
        <f t="shared" si="171"/>
        <v>0</v>
      </c>
      <c r="I900">
        <f>IF(H900&lt;&gt;-1,AoC_2021_D3_02!E900,-1)</f>
        <v>1</v>
      </c>
      <c r="J900">
        <f t="shared" si="172"/>
        <v>1</v>
      </c>
      <c r="K900">
        <f>IF(J900&lt;&gt;-1,AoC_2021_D3_02!F900,-1)</f>
        <v>0</v>
      </c>
      <c r="L900">
        <f t="shared" si="173"/>
        <v>-1</v>
      </c>
      <c r="M900">
        <f>IF(L900&lt;&gt;-1,AoC_2021_D3_02!G900,-1)</f>
        <v>-1</v>
      </c>
      <c r="N900">
        <f t="shared" si="174"/>
        <v>-1</v>
      </c>
      <c r="O900">
        <f>IF(N900&lt;&gt;-1,AoC_2021_D3_02!H900,-1)</f>
        <v>-1</v>
      </c>
      <c r="P900">
        <f t="shared" si="175"/>
        <v>-1</v>
      </c>
      <c r="Q900">
        <f>IF(P900&lt;&gt;-1,AoC_2021_D3_02!I900,-1)</f>
        <v>-1</v>
      </c>
      <c r="R900">
        <f t="shared" si="176"/>
        <v>-1</v>
      </c>
      <c r="S900">
        <f>IF(R900&lt;&gt;-1,AoC_2021_D3_02!J900,-1)</f>
        <v>-1</v>
      </c>
      <c r="T900">
        <f t="shared" si="177"/>
        <v>-1</v>
      </c>
      <c r="U900">
        <f>IF(T900&lt;&gt;-1,AoC_2021_D3_02!K900,-1)</f>
        <v>-1</v>
      </c>
      <c r="V900">
        <f t="shared" si="178"/>
        <v>-1</v>
      </c>
      <c r="W900">
        <f>IF(V900&lt;&gt;-1,AoC_2021_D3_02!L900,-1)</f>
        <v>-1</v>
      </c>
      <c r="X900">
        <f t="shared" si="179"/>
        <v>-1</v>
      </c>
    </row>
    <row r="901" spans="1:24" x14ac:dyDescent="0.35">
      <c r="A901">
        <f>AoC_2021_D3_02!A901</f>
        <v>1</v>
      </c>
      <c r="B901">
        <f t="shared" si="168"/>
        <v>1</v>
      </c>
      <c r="C901">
        <f>IF(B901&lt;&gt;-1,AoC_2021_D3_02!B901,-1)</f>
        <v>0</v>
      </c>
      <c r="D901">
        <f t="shared" si="169"/>
        <v>0</v>
      </c>
      <c r="E901">
        <f>IF(D901&lt;&gt;-1,AoC_2021_D3_02!C901,-1)</f>
        <v>1</v>
      </c>
      <c r="F901">
        <f t="shared" si="170"/>
        <v>1</v>
      </c>
      <c r="G901">
        <f>IF(F901&lt;&gt;-1,AoC_2021_D3_02!D901,-1)</f>
        <v>1</v>
      </c>
      <c r="H901">
        <f t="shared" si="171"/>
        <v>-1</v>
      </c>
      <c r="I901">
        <f>IF(H901&lt;&gt;-1,AoC_2021_D3_02!E901,-1)</f>
        <v>-1</v>
      </c>
      <c r="J901">
        <f t="shared" si="172"/>
        <v>-1</v>
      </c>
      <c r="K901">
        <f>IF(J901&lt;&gt;-1,AoC_2021_D3_02!F901,-1)</f>
        <v>-1</v>
      </c>
      <c r="L901">
        <f t="shared" si="173"/>
        <v>-1</v>
      </c>
      <c r="M901">
        <f>IF(L901&lt;&gt;-1,AoC_2021_D3_02!G901,-1)</f>
        <v>-1</v>
      </c>
      <c r="N901">
        <f t="shared" si="174"/>
        <v>-1</v>
      </c>
      <c r="O901">
        <f>IF(N901&lt;&gt;-1,AoC_2021_D3_02!H901,-1)</f>
        <v>-1</v>
      </c>
      <c r="P901">
        <f t="shared" si="175"/>
        <v>-1</v>
      </c>
      <c r="Q901">
        <f>IF(P901&lt;&gt;-1,AoC_2021_D3_02!I901,-1)</f>
        <v>-1</v>
      </c>
      <c r="R901">
        <f t="shared" si="176"/>
        <v>-1</v>
      </c>
      <c r="S901">
        <f>IF(R901&lt;&gt;-1,AoC_2021_D3_02!J901,-1)</f>
        <v>-1</v>
      </c>
      <c r="T901">
        <f t="shared" si="177"/>
        <v>-1</v>
      </c>
      <c r="U901">
        <f>IF(T901&lt;&gt;-1,AoC_2021_D3_02!K901,-1)</f>
        <v>-1</v>
      </c>
      <c r="V901">
        <f t="shared" si="178"/>
        <v>-1</v>
      </c>
      <c r="W901">
        <f>IF(V901&lt;&gt;-1,AoC_2021_D3_02!L901,-1)</f>
        <v>-1</v>
      </c>
      <c r="X901">
        <f t="shared" si="179"/>
        <v>-1</v>
      </c>
    </row>
    <row r="902" spans="1:24" x14ac:dyDescent="0.35">
      <c r="A902">
        <f>AoC_2021_D3_02!A902</f>
        <v>1</v>
      </c>
      <c r="B902">
        <f t="shared" si="168"/>
        <v>1</v>
      </c>
      <c r="C902">
        <f>IF(B902&lt;&gt;-1,AoC_2021_D3_02!B902,-1)</f>
        <v>1</v>
      </c>
      <c r="D902">
        <f t="shared" si="169"/>
        <v>-1</v>
      </c>
      <c r="E902">
        <f>IF(D902&lt;&gt;-1,AoC_2021_D3_02!C902,-1)</f>
        <v>-1</v>
      </c>
      <c r="F902">
        <f t="shared" si="170"/>
        <v>-1</v>
      </c>
      <c r="G902">
        <f>IF(F902&lt;&gt;-1,AoC_2021_D3_02!D902,-1)</f>
        <v>-1</v>
      </c>
      <c r="H902">
        <f t="shared" si="171"/>
        <v>-1</v>
      </c>
      <c r="I902">
        <f>IF(H902&lt;&gt;-1,AoC_2021_D3_02!E902,-1)</f>
        <v>-1</v>
      </c>
      <c r="J902">
        <f t="shared" si="172"/>
        <v>-1</v>
      </c>
      <c r="K902">
        <f>IF(J902&lt;&gt;-1,AoC_2021_D3_02!F902,-1)</f>
        <v>-1</v>
      </c>
      <c r="L902">
        <f t="shared" si="173"/>
        <v>-1</v>
      </c>
      <c r="M902">
        <f>IF(L902&lt;&gt;-1,AoC_2021_D3_02!G902,-1)</f>
        <v>-1</v>
      </c>
      <c r="N902">
        <f t="shared" si="174"/>
        <v>-1</v>
      </c>
      <c r="O902">
        <f>IF(N902&lt;&gt;-1,AoC_2021_D3_02!H902,-1)</f>
        <v>-1</v>
      </c>
      <c r="P902">
        <f t="shared" si="175"/>
        <v>-1</v>
      </c>
      <c r="Q902">
        <f>IF(P902&lt;&gt;-1,AoC_2021_D3_02!I902,-1)</f>
        <v>-1</v>
      </c>
      <c r="R902">
        <f t="shared" si="176"/>
        <v>-1</v>
      </c>
      <c r="S902">
        <f>IF(R902&lt;&gt;-1,AoC_2021_D3_02!J902,-1)</f>
        <v>-1</v>
      </c>
      <c r="T902">
        <f t="shared" si="177"/>
        <v>-1</v>
      </c>
      <c r="U902">
        <f>IF(T902&lt;&gt;-1,AoC_2021_D3_02!K902,-1)</f>
        <v>-1</v>
      </c>
      <c r="V902">
        <f t="shared" si="178"/>
        <v>-1</v>
      </c>
      <c r="W902">
        <f>IF(V902&lt;&gt;-1,AoC_2021_D3_02!L902,-1)</f>
        <v>-1</v>
      </c>
      <c r="X902">
        <f t="shared" si="179"/>
        <v>-1</v>
      </c>
    </row>
    <row r="903" spans="1:24" x14ac:dyDescent="0.35">
      <c r="A903">
        <f>AoC_2021_D3_02!A903</f>
        <v>1</v>
      </c>
      <c r="B903">
        <f t="shared" si="168"/>
        <v>1</v>
      </c>
      <c r="C903">
        <f>IF(B903&lt;&gt;-1,AoC_2021_D3_02!B903,-1)</f>
        <v>1</v>
      </c>
      <c r="D903">
        <f t="shared" si="169"/>
        <v>-1</v>
      </c>
      <c r="E903">
        <f>IF(D903&lt;&gt;-1,AoC_2021_D3_02!C903,-1)</f>
        <v>-1</v>
      </c>
      <c r="F903">
        <f t="shared" si="170"/>
        <v>-1</v>
      </c>
      <c r="G903">
        <f>IF(F903&lt;&gt;-1,AoC_2021_D3_02!D903,-1)</f>
        <v>-1</v>
      </c>
      <c r="H903">
        <f t="shared" si="171"/>
        <v>-1</v>
      </c>
      <c r="I903">
        <f>IF(H903&lt;&gt;-1,AoC_2021_D3_02!E903,-1)</f>
        <v>-1</v>
      </c>
      <c r="J903">
        <f t="shared" si="172"/>
        <v>-1</v>
      </c>
      <c r="K903">
        <f>IF(J903&lt;&gt;-1,AoC_2021_D3_02!F903,-1)</f>
        <v>-1</v>
      </c>
      <c r="L903">
        <f t="shared" si="173"/>
        <v>-1</v>
      </c>
      <c r="M903">
        <f>IF(L903&lt;&gt;-1,AoC_2021_D3_02!G903,-1)</f>
        <v>-1</v>
      </c>
      <c r="N903">
        <f t="shared" si="174"/>
        <v>-1</v>
      </c>
      <c r="O903">
        <f>IF(N903&lt;&gt;-1,AoC_2021_D3_02!H903,-1)</f>
        <v>-1</v>
      </c>
      <c r="P903">
        <f t="shared" si="175"/>
        <v>-1</v>
      </c>
      <c r="Q903">
        <f>IF(P903&lt;&gt;-1,AoC_2021_D3_02!I903,-1)</f>
        <v>-1</v>
      </c>
      <c r="R903">
        <f t="shared" si="176"/>
        <v>-1</v>
      </c>
      <c r="S903">
        <f>IF(R903&lt;&gt;-1,AoC_2021_D3_02!J903,-1)</f>
        <v>-1</v>
      </c>
      <c r="T903">
        <f t="shared" si="177"/>
        <v>-1</v>
      </c>
      <c r="U903">
        <f>IF(T903&lt;&gt;-1,AoC_2021_D3_02!K903,-1)</f>
        <v>-1</v>
      </c>
      <c r="V903">
        <f t="shared" si="178"/>
        <v>-1</v>
      </c>
      <c r="W903">
        <f>IF(V903&lt;&gt;-1,AoC_2021_D3_02!L903,-1)</f>
        <v>-1</v>
      </c>
      <c r="X903">
        <f t="shared" si="179"/>
        <v>-1</v>
      </c>
    </row>
    <row r="904" spans="1:24" x14ac:dyDescent="0.35">
      <c r="A904">
        <f>AoC_2021_D3_02!A904</f>
        <v>0</v>
      </c>
      <c r="B904">
        <f t="shared" si="168"/>
        <v>-1</v>
      </c>
      <c r="C904">
        <f>IF(B904&lt;&gt;-1,AoC_2021_D3_02!B904,-1)</f>
        <v>-1</v>
      </c>
      <c r="D904">
        <f t="shared" si="169"/>
        <v>-1</v>
      </c>
      <c r="E904">
        <f>IF(D904&lt;&gt;-1,AoC_2021_D3_02!C904,-1)</f>
        <v>-1</v>
      </c>
      <c r="F904">
        <f t="shared" si="170"/>
        <v>-1</v>
      </c>
      <c r="G904">
        <f>IF(F904&lt;&gt;-1,AoC_2021_D3_02!D904,-1)</f>
        <v>-1</v>
      </c>
      <c r="H904">
        <f t="shared" si="171"/>
        <v>-1</v>
      </c>
      <c r="I904">
        <f>IF(H904&lt;&gt;-1,AoC_2021_D3_02!E904,-1)</f>
        <v>-1</v>
      </c>
      <c r="J904">
        <f t="shared" si="172"/>
        <v>-1</v>
      </c>
      <c r="K904">
        <f>IF(J904&lt;&gt;-1,AoC_2021_D3_02!F904,-1)</f>
        <v>-1</v>
      </c>
      <c r="L904">
        <f t="shared" si="173"/>
        <v>-1</v>
      </c>
      <c r="M904">
        <f>IF(L904&lt;&gt;-1,AoC_2021_D3_02!G904,-1)</f>
        <v>-1</v>
      </c>
      <c r="N904">
        <f t="shared" si="174"/>
        <v>-1</v>
      </c>
      <c r="O904">
        <f>IF(N904&lt;&gt;-1,AoC_2021_D3_02!H904,-1)</f>
        <v>-1</v>
      </c>
      <c r="P904">
        <f t="shared" si="175"/>
        <v>-1</v>
      </c>
      <c r="Q904">
        <f>IF(P904&lt;&gt;-1,AoC_2021_D3_02!I904,-1)</f>
        <v>-1</v>
      </c>
      <c r="R904">
        <f t="shared" si="176"/>
        <v>-1</v>
      </c>
      <c r="S904">
        <f>IF(R904&lt;&gt;-1,AoC_2021_D3_02!J904,-1)</f>
        <v>-1</v>
      </c>
      <c r="T904">
        <f t="shared" si="177"/>
        <v>-1</v>
      </c>
      <c r="U904">
        <f>IF(T904&lt;&gt;-1,AoC_2021_D3_02!K904,-1)</f>
        <v>-1</v>
      </c>
      <c r="V904">
        <f t="shared" si="178"/>
        <v>-1</v>
      </c>
      <c r="W904">
        <f>IF(V904&lt;&gt;-1,AoC_2021_D3_02!L904,-1)</f>
        <v>-1</v>
      </c>
      <c r="X904">
        <f t="shared" si="179"/>
        <v>-1</v>
      </c>
    </row>
    <row r="905" spans="1:24" x14ac:dyDescent="0.35">
      <c r="A905">
        <f>AoC_2021_D3_02!A905</f>
        <v>1</v>
      </c>
      <c r="B905">
        <f t="shared" si="168"/>
        <v>1</v>
      </c>
      <c r="C905">
        <f>IF(B905&lt;&gt;-1,AoC_2021_D3_02!B905,-1)</f>
        <v>0</v>
      </c>
      <c r="D905">
        <f t="shared" si="169"/>
        <v>0</v>
      </c>
      <c r="E905">
        <f>IF(D905&lt;&gt;-1,AoC_2021_D3_02!C905,-1)</f>
        <v>1</v>
      </c>
      <c r="F905">
        <f t="shared" si="170"/>
        <v>1</v>
      </c>
      <c r="G905">
        <f>IF(F905&lt;&gt;-1,AoC_2021_D3_02!D905,-1)</f>
        <v>0</v>
      </c>
      <c r="H905">
        <f t="shared" si="171"/>
        <v>0</v>
      </c>
      <c r="I905">
        <f>IF(H905&lt;&gt;-1,AoC_2021_D3_02!E905,-1)</f>
        <v>1</v>
      </c>
      <c r="J905">
        <f t="shared" si="172"/>
        <v>1</v>
      </c>
      <c r="K905">
        <f>IF(J905&lt;&gt;-1,AoC_2021_D3_02!F905,-1)</f>
        <v>1</v>
      </c>
      <c r="L905">
        <f t="shared" si="173"/>
        <v>1</v>
      </c>
      <c r="M905">
        <f>IF(L905&lt;&gt;-1,AoC_2021_D3_02!G905,-1)</f>
        <v>1</v>
      </c>
      <c r="N905">
        <f t="shared" si="174"/>
        <v>1</v>
      </c>
      <c r="O905">
        <f>IF(N905&lt;&gt;-1,AoC_2021_D3_02!H905,-1)</f>
        <v>1</v>
      </c>
      <c r="P905">
        <f t="shared" si="175"/>
        <v>1</v>
      </c>
      <c r="Q905">
        <f>IF(P905&lt;&gt;-1,AoC_2021_D3_02!I905,-1)</f>
        <v>1</v>
      </c>
      <c r="R905">
        <f t="shared" si="176"/>
        <v>1</v>
      </c>
      <c r="S905">
        <f>IF(R905&lt;&gt;-1,AoC_2021_D3_02!J905,-1)</f>
        <v>0</v>
      </c>
      <c r="T905">
        <f t="shared" si="177"/>
        <v>-1</v>
      </c>
      <c r="U905">
        <f>IF(T905&lt;&gt;-1,AoC_2021_D3_02!K905,-1)</f>
        <v>-1</v>
      </c>
      <c r="V905">
        <f t="shared" si="178"/>
        <v>-1</v>
      </c>
      <c r="W905">
        <f>IF(V905&lt;&gt;-1,AoC_2021_D3_02!L905,-1)</f>
        <v>-1</v>
      </c>
      <c r="X905">
        <f t="shared" si="179"/>
        <v>-1</v>
      </c>
    </row>
    <row r="906" spans="1:24" x14ac:dyDescent="0.35">
      <c r="A906">
        <f>AoC_2021_D3_02!A906</f>
        <v>1</v>
      </c>
      <c r="B906">
        <f t="shared" si="168"/>
        <v>1</v>
      </c>
      <c r="C906">
        <f>IF(B906&lt;&gt;-1,AoC_2021_D3_02!B906,-1)</f>
        <v>0</v>
      </c>
      <c r="D906">
        <f t="shared" si="169"/>
        <v>0</v>
      </c>
      <c r="E906">
        <f>IF(D906&lt;&gt;-1,AoC_2021_D3_02!C906,-1)</f>
        <v>0</v>
      </c>
      <c r="F906">
        <f t="shared" si="170"/>
        <v>-1</v>
      </c>
      <c r="G906">
        <f>IF(F906&lt;&gt;-1,AoC_2021_D3_02!D906,-1)</f>
        <v>-1</v>
      </c>
      <c r="H906">
        <f t="shared" si="171"/>
        <v>-1</v>
      </c>
      <c r="I906">
        <f>IF(H906&lt;&gt;-1,AoC_2021_D3_02!E906,-1)</f>
        <v>-1</v>
      </c>
      <c r="J906">
        <f t="shared" si="172"/>
        <v>-1</v>
      </c>
      <c r="K906">
        <f>IF(J906&lt;&gt;-1,AoC_2021_D3_02!F906,-1)</f>
        <v>-1</v>
      </c>
      <c r="L906">
        <f t="shared" si="173"/>
        <v>-1</v>
      </c>
      <c r="M906">
        <f>IF(L906&lt;&gt;-1,AoC_2021_D3_02!G906,-1)</f>
        <v>-1</v>
      </c>
      <c r="N906">
        <f t="shared" si="174"/>
        <v>-1</v>
      </c>
      <c r="O906">
        <f>IF(N906&lt;&gt;-1,AoC_2021_D3_02!H906,-1)</f>
        <v>-1</v>
      </c>
      <c r="P906">
        <f t="shared" si="175"/>
        <v>-1</v>
      </c>
      <c r="Q906">
        <f>IF(P906&lt;&gt;-1,AoC_2021_D3_02!I906,-1)</f>
        <v>-1</v>
      </c>
      <c r="R906">
        <f t="shared" si="176"/>
        <v>-1</v>
      </c>
      <c r="S906">
        <f>IF(R906&lt;&gt;-1,AoC_2021_D3_02!J906,-1)</f>
        <v>-1</v>
      </c>
      <c r="T906">
        <f t="shared" si="177"/>
        <v>-1</v>
      </c>
      <c r="U906">
        <f>IF(T906&lt;&gt;-1,AoC_2021_D3_02!K906,-1)</f>
        <v>-1</v>
      </c>
      <c r="V906">
        <f t="shared" si="178"/>
        <v>-1</v>
      </c>
      <c r="W906">
        <f>IF(V906&lt;&gt;-1,AoC_2021_D3_02!L906,-1)</f>
        <v>-1</v>
      </c>
      <c r="X906">
        <f t="shared" si="179"/>
        <v>-1</v>
      </c>
    </row>
    <row r="907" spans="1:24" x14ac:dyDescent="0.35">
      <c r="A907">
        <f>AoC_2021_D3_02!A907</f>
        <v>0</v>
      </c>
      <c r="B907">
        <f t="shared" si="168"/>
        <v>-1</v>
      </c>
      <c r="C907">
        <f>IF(B907&lt;&gt;-1,AoC_2021_D3_02!B907,-1)</f>
        <v>-1</v>
      </c>
      <c r="D907">
        <f t="shared" si="169"/>
        <v>-1</v>
      </c>
      <c r="E907">
        <f>IF(D907&lt;&gt;-1,AoC_2021_D3_02!C907,-1)</f>
        <v>-1</v>
      </c>
      <c r="F907">
        <f t="shared" si="170"/>
        <v>-1</v>
      </c>
      <c r="G907">
        <f>IF(F907&lt;&gt;-1,AoC_2021_D3_02!D907,-1)</f>
        <v>-1</v>
      </c>
      <c r="H907">
        <f t="shared" si="171"/>
        <v>-1</v>
      </c>
      <c r="I907">
        <f>IF(H907&lt;&gt;-1,AoC_2021_D3_02!E907,-1)</f>
        <v>-1</v>
      </c>
      <c r="J907">
        <f t="shared" si="172"/>
        <v>-1</v>
      </c>
      <c r="K907">
        <f>IF(J907&lt;&gt;-1,AoC_2021_D3_02!F907,-1)</f>
        <v>-1</v>
      </c>
      <c r="L907">
        <f t="shared" si="173"/>
        <v>-1</v>
      </c>
      <c r="M907">
        <f>IF(L907&lt;&gt;-1,AoC_2021_D3_02!G907,-1)</f>
        <v>-1</v>
      </c>
      <c r="N907">
        <f t="shared" si="174"/>
        <v>-1</v>
      </c>
      <c r="O907">
        <f>IF(N907&lt;&gt;-1,AoC_2021_D3_02!H907,-1)</f>
        <v>-1</v>
      </c>
      <c r="P907">
        <f t="shared" si="175"/>
        <v>-1</v>
      </c>
      <c r="Q907">
        <f>IF(P907&lt;&gt;-1,AoC_2021_D3_02!I907,-1)</f>
        <v>-1</v>
      </c>
      <c r="R907">
        <f t="shared" si="176"/>
        <v>-1</v>
      </c>
      <c r="S907">
        <f>IF(R907&lt;&gt;-1,AoC_2021_D3_02!J907,-1)</f>
        <v>-1</v>
      </c>
      <c r="T907">
        <f t="shared" si="177"/>
        <v>-1</v>
      </c>
      <c r="U907">
        <f>IF(T907&lt;&gt;-1,AoC_2021_D3_02!K907,-1)</f>
        <v>-1</v>
      </c>
      <c r="V907">
        <f t="shared" si="178"/>
        <v>-1</v>
      </c>
      <c r="W907">
        <f>IF(V907&lt;&gt;-1,AoC_2021_D3_02!L907,-1)</f>
        <v>-1</v>
      </c>
      <c r="X907">
        <f t="shared" si="179"/>
        <v>-1</v>
      </c>
    </row>
    <row r="908" spans="1:24" x14ac:dyDescent="0.35">
      <c r="A908">
        <f>AoC_2021_D3_02!A908</f>
        <v>1</v>
      </c>
      <c r="B908">
        <f t="shared" si="168"/>
        <v>1</v>
      </c>
      <c r="C908">
        <f>IF(B908&lt;&gt;-1,AoC_2021_D3_02!B908,-1)</f>
        <v>0</v>
      </c>
      <c r="D908">
        <f t="shared" si="169"/>
        <v>0</v>
      </c>
      <c r="E908">
        <f>IF(D908&lt;&gt;-1,AoC_2021_D3_02!C908,-1)</f>
        <v>0</v>
      </c>
      <c r="F908">
        <f t="shared" si="170"/>
        <v>-1</v>
      </c>
      <c r="G908">
        <f>IF(F908&lt;&gt;-1,AoC_2021_D3_02!D908,-1)</f>
        <v>-1</v>
      </c>
      <c r="H908">
        <f t="shared" si="171"/>
        <v>-1</v>
      </c>
      <c r="I908">
        <f>IF(H908&lt;&gt;-1,AoC_2021_D3_02!E908,-1)</f>
        <v>-1</v>
      </c>
      <c r="J908">
        <f t="shared" si="172"/>
        <v>-1</v>
      </c>
      <c r="K908">
        <f>IF(J908&lt;&gt;-1,AoC_2021_D3_02!F908,-1)</f>
        <v>-1</v>
      </c>
      <c r="L908">
        <f t="shared" si="173"/>
        <v>-1</v>
      </c>
      <c r="M908">
        <f>IF(L908&lt;&gt;-1,AoC_2021_D3_02!G908,-1)</f>
        <v>-1</v>
      </c>
      <c r="N908">
        <f t="shared" si="174"/>
        <v>-1</v>
      </c>
      <c r="O908">
        <f>IF(N908&lt;&gt;-1,AoC_2021_D3_02!H908,-1)</f>
        <v>-1</v>
      </c>
      <c r="P908">
        <f t="shared" si="175"/>
        <v>-1</v>
      </c>
      <c r="Q908">
        <f>IF(P908&lt;&gt;-1,AoC_2021_D3_02!I908,-1)</f>
        <v>-1</v>
      </c>
      <c r="R908">
        <f t="shared" si="176"/>
        <v>-1</v>
      </c>
      <c r="S908">
        <f>IF(R908&lt;&gt;-1,AoC_2021_D3_02!J908,-1)</f>
        <v>-1</v>
      </c>
      <c r="T908">
        <f t="shared" si="177"/>
        <v>-1</v>
      </c>
      <c r="U908">
        <f>IF(T908&lt;&gt;-1,AoC_2021_D3_02!K908,-1)</f>
        <v>-1</v>
      </c>
      <c r="V908">
        <f t="shared" si="178"/>
        <v>-1</v>
      </c>
      <c r="W908">
        <f>IF(V908&lt;&gt;-1,AoC_2021_D3_02!L908,-1)</f>
        <v>-1</v>
      </c>
      <c r="X908">
        <f t="shared" si="179"/>
        <v>-1</v>
      </c>
    </row>
    <row r="909" spans="1:24" x14ac:dyDescent="0.35">
      <c r="A909">
        <f>AoC_2021_D3_02!A909</f>
        <v>1</v>
      </c>
      <c r="B909">
        <f t="shared" si="168"/>
        <v>1</v>
      </c>
      <c r="C909">
        <f>IF(B909&lt;&gt;-1,AoC_2021_D3_02!B909,-1)</f>
        <v>1</v>
      </c>
      <c r="D909">
        <f t="shared" si="169"/>
        <v>-1</v>
      </c>
      <c r="E909">
        <f>IF(D909&lt;&gt;-1,AoC_2021_D3_02!C909,-1)</f>
        <v>-1</v>
      </c>
      <c r="F909">
        <f t="shared" si="170"/>
        <v>-1</v>
      </c>
      <c r="G909">
        <f>IF(F909&lt;&gt;-1,AoC_2021_D3_02!D909,-1)</f>
        <v>-1</v>
      </c>
      <c r="H909">
        <f t="shared" si="171"/>
        <v>-1</v>
      </c>
      <c r="I909">
        <f>IF(H909&lt;&gt;-1,AoC_2021_D3_02!E909,-1)</f>
        <v>-1</v>
      </c>
      <c r="J909">
        <f t="shared" si="172"/>
        <v>-1</v>
      </c>
      <c r="K909">
        <f>IF(J909&lt;&gt;-1,AoC_2021_D3_02!F909,-1)</f>
        <v>-1</v>
      </c>
      <c r="L909">
        <f t="shared" si="173"/>
        <v>-1</v>
      </c>
      <c r="M909">
        <f>IF(L909&lt;&gt;-1,AoC_2021_D3_02!G909,-1)</f>
        <v>-1</v>
      </c>
      <c r="N909">
        <f t="shared" si="174"/>
        <v>-1</v>
      </c>
      <c r="O909">
        <f>IF(N909&lt;&gt;-1,AoC_2021_D3_02!H909,-1)</f>
        <v>-1</v>
      </c>
      <c r="P909">
        <f t="shared" si="175"/>
        <v>-1</v>
      </c>
      <c r="Q909">
        <f>IF(P909&lt;&gt;-1,AoC_2021_D3_02!I909,-1)</f>
        <v>-1</v>
      </c>
      <c r="R909">
        <f t="shared" si="176"/>
        <v>-1</v>
      </c>
      <c r="S909">
        <f>IF(R909&lt;&gt;-1,AoC_2021_D3_02!J909,-1)</f>
        <v>-1</v>
      </c>
      <c r="T909">
        <f t="shared" si="177"/>
        <v>-1</v>
      </c>
      <c r="U909">
        <f>IF(T909&lt;&gt;-1,AoC_2021_D3_02!K909,-1)</f>
        <v>-1</v>
      </c>
      <c r="V909">
        <f t="shared" si="178"/>
        <v>-1</v>
      </c>
      <c r="W909">
        <f>IF(V909&lt;&gt;-1,AoC_2021_D3_02!L909,-1)</f>
        <v>-1</v>
      </c>
      <c r="X909">
        <f t="shared" si="179"/>
        <v>-1</v>
      </c>
    </row>
    <row r="910" spans="1:24" x14ac:dyDescent="0.35">
      <c r="A910">
        <f>AoC_2021_D3_02!A910</f>
        <v>0</v>
      </c>
      <c r="B910">
        <f t="shared" si="168"/>
        <v>-1</v>
      </c>
      <c r="C910">
        <f>IF(B910&lt;&gt;-1,AoC_2021_D3_02!B910,-1)</f>
        <v>-1</v>
      </c>
      <c r="D910">
        <f t="shared" si="169"/>
        <v>-1</v>
      </c>
      <c r="E910">
        <f>IF(D910&lt;&gt;-1,AoC_2021_D3_02!C910,-1)</f>
        <v>-1</v>
      </c>
      <c r="F910">
        <f t="shared" si="170"/>
        <v>-1</v>
      </c>
      <c r="G910">
        <f>IF(F910&lt;&gt;-1,AoC_2021_D3_02!D910,-1)</f>
        <v>-1</v>
      </c>
      <c r="H910">
        <f t="shared" si="171"/>
        <v>-1</v>
      </c>
      <c r="I910">
        <f>IF(H910&lt;&gt;-1,AoC_2021_D3_02!E910,-1)</f>
        <v>-1</v>
      </c>
      <c r="J910">
        <f t="shared" si="172"/>
        <v>-1</v>
      </c>
      <c r="K910">
        <f>IF(J910&lt;&gt;-1,AoC_2021_D3_02!F910,-1)</f>
        <v>-1</v>
      </c>
      <c r="L910">
        <f t="shared" si="173"/>
        <v>-1</v>
      </c>
      <c r="M910">
        <f>IF(L910&lt;&gt;-1,AoC_2021_D3_02!G910,-1)</f>
        <v>-1</v>
      </c>
      <c r="N910">
        <f t="shared" si="174"/>
        <v>-1</v>
      </c>
      <c r="O910">
        <f>IF(N910&lt;&gt;-1,AoC_2021_D3_02!H910,-1)</f>
        <v>-1</v>
      </c>
      <c r="P910">
        <f t="shared" si="175"/>
        <v>-1</v>
      </c>
      <c r="Q910">
        <f>IF(P910&lt;&gt;-1,AoC_2021_D3_02!I910,-1)</f>
        <v>-1</v>
      </c>
      <c r="R910">
        <f t="shared" si="176"/>
        <v>-1</v>
      </c>
      <c r="S910">
        <f>IF(R910&lt;&gt;-1,AoC_2021_D3_02!J910,-1)</f>
        <v>-1</v>
      </c>
      <c r="T910">
        <f t="shared" si="177"/>
        <v>-1</v>
      </c>
      <c r="U910">
        <f>IF(T910&lt;&gt;-1,AoC_2021_D3_02!K910,-1)</f>
        <v>-1</v>
      </c>
      <c r="V910">
        <f t="shared" si="178"/>
        <v>-1</v>
      </c>
      <c r="W910">
        <f>IF(V910&lt;&gt;-1,AoC_2021_D3_02!L910,-1)</f>
        <v>-1</v>
      </c>
      <c r="X910">
        <f t="shared" si="179"/>
        <v>-1</v>
      </c>
    </row>
    <row r="911" spans="1:24" x14ac:dyDescent="0.35">
      <c r="A911">
        <f>AoC_2021_D3_02!A911</f>
        <v>0</v>
      </c>
      <c r="B911">
        <f t="shared" si="168"/>
        <v>-1</v>
      </c>
      <c r="C911">
        <f>IF(B911&lt;&gt;-1,AoC_2021_D3_02!B911,-1)</f>
        <v>-1</v>
      </c>
      <c r="D911">
        <f t="shared" si="169"/>
        <v>-1</v>
      </c>
      <c r="E911">
        <f>IF(D911&lt;&gt;-1,AoC_2021_D3_02!C911,-1)</f>
        <v>-1</v>
      </c>
      <c r="F911">
        <f t="shared" si="170"/>
        <v>-1</v>
      </c>
      <c r="G911">
        <f>IF(F911&lt;&gt;-1,AoC_2021_D3_02!D911,-1)</f>
        <v>-1</v>
      </c>
      <c r="H911">
        <f t="shared" si="171"/>
        <v>-1</v>
      </c>
      <c r="I911">
        <f>IF(H911&lt;&gt;-1,AoC_2021_D3_02!E911,-1)</f>
        <v>-1</v>
      </c>
      <c r="J911">
        <f t="shared" si="172"/>
        <v>-1</v>
      </c>
      <c r="K911">
        <f>IF(J911&lt;&gt;-1,AoC_2021_D3_02!F911,-1)</f>
        <v>-1</v>
      </c>
      <c r="L911">
        <f t="shared" si="173"/>
        <v>-1</v>
      </c>
      <c r="M911">
        <f>IF(L911&lt;&gt;-1,AoC_2021_D3_02!G911,-1)</f>
        <v>-1</v>
      </c>
      <c r="N911">
        <f t="shared" si="174"/>
        <v>-1</v>
      </c>
      <c r="O911">
        <f>IF(N911&lt;&gt;-1,AoC_2021_D3_02!H911,-1)</f>
        <v>-1</v>
      </c>
      <c r="P911">
        <f t="shared" si="175"/>
        <v>-1</v>
      </c>
      <c r="Q911">
        <f>IF(P911&lt;&gt;-1,AoC_2021_D3_02!I911,-1)</f>
        <v>-1</v>
      </c>
      <c r="R911">
        <f t="shared" si="176"/>
        <v>-1</v>
      </c>
      <c r="S911">
        <f>IF(R911&lt;&gt;-1,AoC_2021_D3_02!J911,-1)</f>
        <v>-1</v>
      </c>
      <c r="T911">
        <f t="shared" si="177"/>
        <v>-1</v>
      </c>
      <c r="U911">
        <f>IF(T911&lt;&gt;-1,AoC_2021_D3_02!K911,-1)</f>
        <v>-1</v>
      </c>
      <c r="V911">
        <f t="shared" si="178"/>
        <v>-1</v>
      </c>
      <c r="W911">
        <f>IF(V911&lt;&gt;-1,AoC_2021_D3_02!L911,-1)</f>
        <v>-1</v>
      </c>
      <c r="X911">
        <f t="shared" si="179"/>
        <v>-1</v>
      </c>
    </row>
    <row r="912" spans="1:24" x14ac:dyDescent="0.35">
      <c r="A912">
        <f>AoC_2021_D3_02!A912</f>
        <v>1</v>
      </c>
      <c r="B912">
        <f t="shared" si="168"/>
        <v>1</v>
      </c>
      <c r="C912">
        <f>IF(B912&lt;&gt;-1,AoC_2021_D3_02!B912,-1)</f>
        <v>0</v>
      </c>
      <c r="D912">
        <f t="shared" si="169"/>
        <v>0</v>
      </c>
      <c r="E912">
        <f>IF(D912&lt;&gt;-1,AoC_2021_D3_02!C912,-1)</f>
        <v>1</v>
      </c>
      <c r="F912">
        <f t="shared" si="170"/>
        <v>1</v>
      </c>
      <c r="G912">
        <f>IF(F912&lt;&gt;-1,AoC_2021_D3_02!D912,-1)</f>
        <v>0</v>
      </c>
      <c r="H912">
        <f t="shared" si="171"/>
        <v>0</v>
      </c>
      <c r="I912">
        <f>IF(H912&lt;&gt;-1,AoC_2021_D3_02!E912,-1)</f>
        <v>1</v>
      </c>
      <c r="J912">
        <f t="shared" si="172"/>
        <v>1</v>
      </c>
      <c r="K912">
        <f>IF(J912&lt;&gt;-1,AoC_2021_D3_02!F912,-1)</f>
        <v>0</v>
      </c>
      <c r="L912">
        <f t="shared" si="173"/>
        <v>-1</v>
      </c>
      <c r="M912">
        <f>IF(L912&lt;&gt;-1,AoC_2021_D3_02!G912,-1)</f>
        <v>-1</v>
      </c>
      <c r="N912">
        <f t="shared" si="174"/>
        <v>-1</v>
      </c>
      <c r="O912">
        <f>IF(N912&lt;&gt;-1,AoC_2021_D3_02!H912,-1)</f>
        <v>-1</v>
      </c>
      <c r="P912">
        <f t="shared" si="175"/>
        <v>-1</v>
      </c>
      <c r="Q912">
        <f>IF(P912&lt;&gt;-1,AoC_2021_D3_02!I912,-1)</f>
        <v>-1</v>
      </c>
      <c r="R912">
        <f t="shared" si="176"/>
        <v>-1</v>
      </c>
      <c r="S912">
        <f>IF(R912&lt;&gt;-1,AoC_2021_D3_02!J912,-1)</f>
        <v>-1</v>
      </c>
      <c r="T912">
        <f t="shared" si="177"/>
        <v>-1</v>
      </c>
      <c r="U912">
        <f>IF(T912&lt;&gt;-1,AoC_2021_D3_02!K912,-1)</f>
        <v>-1</v>
      </c>
      <c r="V912">
        <f t="shared" si="178"/>
        <v>-1</v>
      </c>
      <c r="W912">
        <f>IF(V912&lt;&gt;-1,AoC_2021_D3_02!L912,-1)</f>
        <v>-1</v>
      </c>
      <c r="X912">
        <f t="shared" si="179"/>
        <v>-1</v>
      </c>
    </row>
    <row r="913" spans="1:24" x14ac:dyDescent="0.35">
      <c r="A913">
        <f>AoC_2021_D3_02!A913</f>
        <v>0</v>
      </c>
      <c r="B913">
        <f t="shared" si="168"/>
        <v>-1</v>
      </c>
      <c r="C913">
        <f>IF(B913&lt;&gt;-1,AoC_2021_D3_02!B913,-1)</f>
        <v>-1</v>
      </c>
      <c r="D913">
        <f t="shared" si="169"/>
        <v>-1</v>
      </c>
      <c r="E913">
        <f>IF(D913&lt;&gt;-1,AoC_2021_D3_02!C913,-1)</f>
        <v>-1</v>
      </c>
      <c r="F913">
        <f t="shared" si="170"/>
        <v>-1</v>
      </c>
      <c r="G913">
        <f>IF(F913&lt;&gt;-1,AoC_2021_D3_02!D913,-1)</f>
        <v>-1</v>
      </c>
      <c r="H913">
        <f t="shared" si="171"/>
        <v>-1</v>
      </c>
      <c r="I913">
        <f>IF(H913&lt;&gt;-1,AoC_2021_D3_02!E913,-1)</f>
        <v>-1</v>
      </c>
      <c r="J913">
        <f t="shared" si="172"/>
        <v>-1</v>
      </c>
      <c r="K913">
        <f>IF(J913&lt;&gt;-1,AoC_2021_D3_02!F913,-1)</f>
        <v>-1</v>
      </c>
      <c r="L913">
        <f t="shared" si="173"/>
        <v>-1</v>
      </c>
      <c r="M913">
        <f>IF(L913&lt;&gt;-1,AoC_2021_D3_02!G913,-1)</f>
        <v>-1</v>
      </c>
      <c r="N913">
        <f t="shared" si="174"/>
        <v>-1</v>
      </c>
      <c r="O913">
        <f>IF(N913&lt;&gt;-1,AoC_2021_D3_02!H913,-1)</f>
        <v>-1</v>
      </c>
      <c r="P913">
        <f t="shared" si="175"/>
        <v>-1</v>
      </c>
      <c r="Q913">
        <f>IF(P913&lt;&gt;-1,AoC_2021_D3_02!I913,-1)</f>
        <v>-1</v>
      </c>
      <c r="R913">
        <f t="shared" si="176"/>
        <v>-1</v>
      </c>
      <c r="S913">
        <f>IF(R913&lt;&gt;-1,AoC_2021_D3_02!J913,-1)</f>
        <v>-1</v>
      </c>
      <c r="T913">
        <f t="shared" si="177"/>
        <v>-1</v>
      </c>
      <c r="U913">
        <f>IF(T913&lt;&gt;-1,AoC_2021_D3_02!K913,-1)</f>
        <v>-1</v>
      </c>
      <c r="V913">
        <f t="shared" si="178"/>
        <v>-1</v>
      </c>
      <c r="W913">
        <f>IF(V913&lt;&gt;-1,AoC_2021_D3_02!L913,-1)</f>
        <v>-1</v>
      </c>
      <c r="X913">
        <f t="shared" si="179"/>
        <v>-1</v>
      </c>
    </row>
    <row r="914" spans="1:24" x14ac:dyDescent="0.35">
      <c r="A914">
        <f>AoC_2021_D3_02!A914</f>
        <v>1</v>
      </c>
      <c r="B914">
        <f t="shared" si="168"/>
        <v>1</v>
      </c>
      <c r="C914">
        <f>IF(B914&lt;&gt;-1,AoC_2021_D3_02!B914,-1)</f>
        <v>0</v>
      </c>
      <c r="D914">
        <f t="shared" si="169"/>
        <v>0</v>
      </c>
      <c r="E914">
        <f>IF(D914&lt;&gt;-1,AoC_2021_D3_02!C914,-1)</f>
        <v>1</v>
      </c>
      <c r="F914">
        <f t="shared" si="170"/>
        <v>1</v>
      </c>
      <c r="G914">
        <f>IF(F914&lt;&gt;-1,AoC_2021_D3_02!D914,-1)</f>
        <v>0</v>
      </c>
      <c r="H914">
        <f t="shared" si="171"/>
        <v>0</v>
      </c>
      <c r="I914">
        <f>IF(H914&lt;&gt;-1,AoC_2021_D3_02!E914,-1)</f>
        <v>1</v>
      </c>
      <c r="J914">
        <f t="shared" si="172"/>
        <v>1</v>
      </c>
      <c r="K914">
        <f>IF(J914&lt;&gt;-1,AoC_2021_D3_02!F914,-1)</f>
        <v>1</v>
      </c>
      <c r="L914">
        <f t="shared" si="173"/>
        <v>1</v>
      </c>
      <c r="M914">
        <f>IF(L914&lt;&gt;-1,AoC_2021_D3_02!G914,-1)</f>
        <v>1</v>
      </c>
      <c r="N914">
        <f t="shared" si="174"/>
        <v>1</v>
      </c>
      <c r="O914">
        <f>IF(N914&lt;&gt;-1,AoC_2021_D3_02!H914,-1)</f>
        <v>1</v>
      </c>
      <c r="P914">
        <f t="shared" si="175"/>
        <v>1</v>
      </c>
      <c r="Q914">
        <f>IF(P914&lt;&gt;-1,AoC_2021_D3_02!I914,-1)</f>
        <v>1</v>
      </c>
      <c r="R914">
        <f t="shared" si="176"/>
        <v>1</v>
      </c>
      <c r="S914">
        <f>IF(R914&lt;&gt;-1,AoC_2021_D3_02!J914,-1)</f>
        <v>1</v>
      </c>
      <c r="T914">
        <f t="shared" si="177"/>
        <v>1</v>
      </c>
      <c r="U914">
        <f>IF(T914&lt;&gt;-1,AoC_2021_D3_02!K914,-1)</f>
        <v>1</v>
      </c>
      <c r="V914">
        <f t="shared" si="178"/>
        <v>1</v>
      </c>
      <c r="W914">
        <f>IF(V914&lt;&gt;-1,AoC_2021_D3_02!L914,-1)</f>
        <v>1</v>
      </c>
      <c r="X914">
        <f t="shared" si="179"/>
        <v>1</v>
      </c>
    </row>
    <row r="915" spans="1:24" x14ac:dyDescent="0.35">
      <c r="A915">
        <f>AoC_2021_D3_02!A915</f>
        <v>0</v>
      </c>
      <c r="B915">
        <f t="shared" si="168"/>
        <v>-1</v>
      </c>
      <c r="C915">
        <f>IF(B915&lt;&gt;-1,AoC_2021_D3_02!B915,-1)</f>
        <v>-1</v>
      </c>
      <c r="D915">
        <f t="shared" si="169"/>
        <v>-1</v>
      </c>
      <c r="E915">
        <f>IF(D915&lt;&gt;-1,AoC_2021_D3_02!C915,-1)</f>
        <v>-1</v>
      </c>
      <c r="F915">
        <f t="shared" si="170"/>
        <v>-1</v>
      </c>
      <c r="G915">
        <f>IF(F915&lt;&gt;-1,AoC_2021_D3_02!D915,-1)</f>
        <v>-1</v>
      </c>
      <c r="H915">
        <f t="shared" si="171"/>
        <v>-1</v>
      </c>
      <c r="I915">
        <f>IF(H915&lt;&gt;-1,AoC_2021_D3_02!E915,-1)</f>
        <v>-1</v>
      </c>
      <c r="J915">
        <f t="shared" si="172"/>
        <v>-1</v>
      </c>
      <c r="K915">
        <f>IF(J915&lt;&gt;-1,AoC_2021_D3_02!F915,-1)</f>
        <v>-1</v>
      </c>
      <c r="L915">
        <f t="shared" si="173"/>
        <v>-1</v>
      </c>
      <c r="M915">
        <f>IF(L915&lt;&gt;-1,AoC_2021_D3_02!G915,-1)</f>
        <v>-1</v>
      </c>
      <c r="N915">
        <f t="shared" si="174"/>
        <v>-1</v>
      </c>
      <c r="O915">
        <f>IF(N915&lt;&gt;-1,AoC_2021_D3_02!H915,-1)</f>
        <v>-1</v>
      </c>
      <c r="P915">
        <f t="shared" si="175"/>
        <v>-1</v>
      </c>
      <c r="Q915">
        <f>IF(P915&lt;&gt;-1,AoC_2021_D3_02!I915,-1)</f>
        <v>-1</v>
      </c>
      <c r="R915">
        <f t="shared" si="176"/>
        <v>-1</v>
      </c>
      <c r="S915">
        <f>IF(R915&lt;&gt;-1,AoC_2021_D3_02!J915,-1)</f>
        <v>-1</v>
      </c>
      <c r="T915">
        <f t="shared" si="177"/>
        <v>-1</v>
      </c>
      <c r="U915">
        <f>IF(T915&lt;&gt;-1,AoC_2021_D3_02!K915,-1)</f>
        <v>-1</v>
      </c>
      <c r="V915">
        <f t="shared" si="178"/>
        <v>-1</v>
      </c>
      <c r="W915">
        <f>IF(V915&lt;&gt;-1,AoC_2021_D3_02!L915,-1)</f>
        <v>-1</v>
      </c>
      <c r="X915">
        <f t="shared" si="179"/>
        <v>-1</v>
      </c>
    </row>
    <row r="916" spans="1:24" x14ac:dyDescent="0.35">
      <c r="A916">
        <f>AoC_2021_D3_02!A916</f>
        <v>0</v>
      </c>
      <c r="B916">
        <f t="shared" si="168"/>
        <v>-1</v>
      </c>
      <c r="C916">
        <f>IF(B916&lt;&gt;-1,AoC_2021_D3_02!B916,-1)</f>
        <v>-1</v>
      </c>
      <c r="D916">
        <f t="shared" si="169"/>
        <v>-1</v>
      </c>
      <c r="E916">
        <f>IF(D916&lt;&gt;-1,AoC_2021_D3_02!C916,-1)</f>
        <v>-1</v>
      </c>
      <c r="F916">
        <f t="shared" si="170"/>
        <v>-1</v>
      </c>
      <c r="G916">
        <f>IF(F916&lt;&gt;-1,AoC_2021_D3_02!D916,-1)</f>
        <v>-1</v>
      </c>
      <c r="H916">
        <f t="shared" si="171"/>
        <v>-1</v>
      </c>
      <c r="I916">
        <f>IF(H916&lt;&gt;-1,AoC_2021_D3_02!E916,-1)</f>
        <v>-1</v>
      </c>
      <c r="J916">
        <f t="shared" si="172"/>
        <v>-1</v>
      </c>
      <c r="K916">
        <f>IF(J916&lt;&gt;-1,AoC_2021_D3_02!F916,-1)</f>
        <v>-1</v>
      </c>
      <c r="L916">
        <f t="shared" si="173"/>
        <v>-1</v>
      </c>
      <c r="M916">
        <f>IF(L916&lt;&gt;-1,AoC_2021_D3_02!G916,-1)</f>
        <v>-1</v>
      </c>
      <c r="N916">
        <f t="shared" si="174"/>
        <v>-1</v>
      </c>
      <c r="O916">
        <f>IF(N916&lt;&gt;-1,AoC_2021_D3_02!H916,-1)</f>
        <v>-1</v>
      </c>
      <c r="P916">
        <f t="shared" si="175"/>
        <v>-1</v>
      </c>
      <c r="Q916">
        <f>IF(P916&lt;&gt;-1,AoC_2021_D3_02!I916,-1)</f>
        <v>-1</v>
      </c>
      <c r="R916">
        <f t="shared" si="176"/>
        <v>-1</v>
      </c>
      <c r="S916">
        <f>IF(R916&lt;&gt;-1,AoC_2021_D3_02!J916,-1)</f>
        <v>-1</v>
      </c>
      <c r="T916">
        <f t="shared" si="177"/>
        <v>-1</v>
      </c>
      <c r="U916">
        <f>IF(T916&lt;&gt;-1,AoC_2021_D3_02!K916,-1)</f>
        <v>-1</v>
      </c>
      <c r="V916">
        <f t="shared" si="178"/>
        <v>-1</v>
      </c>
      <c r="W916">
        <f>IF(V916&lt;&gt;-1,AoC_2021_D3_02!L916,-1)</f>
        <v>-1</v>
      </c>
      <c r="X916">
        <f t="shared" si="179"/>
        <v>-1</v>
      </c>
    </row>
    <row r="917" spans="1:24" x14ac:dyDescent="0.35">
      <c r="A917">
        <f>AoC_2021_D3_02!A917</f>
        <v>1</v>
      </c>
      <c r="B917">
        <f t="shared" si="168"/>
        <v>1</v>
      </c>
      <c r="C917">
        <f>IF(B917&lt;&gt;-1,AoC_2021_D3_02!B917,-1)</f>
        <v>1</v>
      </c>
      <c r="D917">
        <f t="shared" si="169"/>
        <v>-1</v>
      </c>
      <c r="E917">
        <f>IF(D917&lt;&gt;-1,AoC_2021_D3_02!C917,-1)</f>
        <v>-1</v>
      </c>
      <c r="F917">
        <f t="shared" si="170"/>
        <v>-1</v>
      </c>
      <c r="G917">
        <f>IF(F917&lt;&gt;-1,AoC_2021_D3_02!D917,-1)</f>
        <v>-1</v>
      </c>
      <c r="H917">
        <f t="shared" si="171"/>
        <v>-1</v>
      </c>
      <c r="I917">
        <f>IF(H917&lt;&gt;-1,AoC_2021_D3_02!E917,-1)</f>
        <v>-1</v>
      </c>
      <c r="J917">
        <f t="shared" si="172"/>
        <v>-1</v>
      </c>
      <c r="K917">
        <f>IF(J917&lt;&gt;-1,AoC_2021_D3_02!F917,-1)</f>
        <v>-1</v>
      </c>
      <c r="L917">
        <f t="shared" si="173"/>
        <v>-1</v>
      </c>
      <c r="M917">
        <f>IF(L917&lt;&gt;-1,AoC_2021_D3_02!G917,-1)</f>
        <v>-1</v>
      </c>
      <c r="N917">
        <f t="shared" si="174"/>
        <v>-1</v>
      </c>
      <c r="O917">
        <f>IF(N917&lt;&gt;-1,AoC_2021_D3_02!H917,-1)</f>
        <v>-1</v>
      </c>
      <c r="P917">
        <f t="shared" si="175"/>
        <v>-1</v>
      </c>
      <c r="Q917">
        <f>IF(P917&lt;&gt;-1,AoC_2021_D3_02!I917,-1)</f>
        <v>-1</v>
      </c>
      <c r="R917">
        <f t="shared" si="176"/>
        <v>-1</v>
      </c>
      <c r="S917">
        <f>IF(R917&lt;&gt;-1,AoC_2021_D3_02!J917,-1)</f>
        <v>-1</v>
      </c>
      <c r="T917">
        <f t="shared" si="177"/>
        <v>-1</v>
      </c>
      <c r="U917">
        <f>IF(T917&lt;&gt;-1,AoC_2021_D3_02!K917,-1)</f>
        <v>-1</v>
      </c>
      <c r="V917">
        <f t="shared" si="178"/>
        <v>-1</v>
      </c>
      <c r="W917">
        <f>IF(V917&lt;&gt;-1,AoC_2021_D3_02!L917,-1)</f>
        <v>-1</v>
      </c>
      <c r="X917">
        <f t="shared" si="179"/>
        <v>-1</v>
      </c>
    </row>
    <row r="918" spans="1:24" x14ac:dyDescent="0.35">
      <c r="A918">
        <f>AoC_2021_D3_02!A918</f>
        <v>0</v>
      </c>
      <c r="B918">
        <f t="shared" si="168"/>
        <v>-1</v>
      </c>
      <c r="C918">
        <f>IF(B918&lt;&gt;-1,AoC_2021_D3_02!B918,-1)</f>
        <v>-1</v>
      </c>
      <c r="D918">
        <f t="shared" si="169"/>
        <v>-1</v>
      </c>
      <c r="E918">
        <f>IF(D918&lt;&gt;-1,AoC_2021_D3_02!C918,-1)</f>
        <v>-1</v>
      </c>
      <c r="F918">
        <f t="shared" si="170"/>
        <v>-1</v>
      </c>
      <c r="G918">
        <f>IF(F918&lt;&gt;-1,AoC_2021_D3_02!D918,-1)</f>
        <v>-1</v>
      </c>
      <c r="H918">
        <f t="shared" si="171"/>
        <v>-1</v>
      </c>
      <c r="I918">
        <f>IF(H918&lt;&gt;-1,AoC_2021_D3_02!E918,-1)</f>
        <v>-1</v>
      </c>
      <c r="J918">
        <f t="shared" si="172"/>
        <v>-1</v>
      </c>
      <c r="K918">
        <f>IF(J918&lt;&gt;-1,AoC_2021_D3_02!F918,-1)</f>
        <v>-1</v>
      </c>
      <c r="L918">
        <f t="shared" si="173"/>
        <v>-1</v>
      </c>
      <c r="M918">
        <f>IF(L918&lt;&gt;-1,AoC_2021_D3_02!G918,-1)</f>
        <v>-1</v>
      </c>
      <c r="N918">
        <f t="shared" si="174"/>
        <v>-1</v>
      </c>
      <c r="O918">
        <f>IF(N918&lt;&gt;-1,AoC_2021_D3_02!H918,-1)</f>
        <v>-1</v>
      </c>
      <c r="P918">
        <f t="shared" si="175"/>
        <v>-1</v>
      </c>
      <c r="Q918">
        <f>IF(P918&lt;&gt;-1,AoC_2021_D3_02!I918,-1)</f>
        <v>-1</v>
      </c>
      <c r="R918">
        <f t="shared" si="176"/>
        <v>-1</v>
      </c>
      <c r="S918">
        <f>IF(R918&lt;&gt;-1,AoC_2021_D3_02!J918,-1)</f>
        <v>-1</v>
      </c>
      <c r="T918">
        <f t="shared" si="177"/>
        <v>-1</v>
      </c>
      <c r="U918">
        <f>IF(T918&lt;&gt;-1,AoC_2021_D3_02!K918,-1)</f>
        <v>-1</v>
      </c>
      <c r="V918">
        <f t="shared" si="178"/>
        <v>-1</v>
      </c>
      <c r="W918">
        <f>IF(V918&lt;&gt;-1,AoC_2021_D3_02!L918,-1)</f>
        <v>-1</v>
      </c>
      <c r="X918">
        <f t="shared" si="179"/>
        <v>-1</v>
      </c>
    </row>
    <row r="919" spans="1:24" x14ac:dyDescent="0.35">
      <c r="A919">
        <f>AoC_2021_D3_02!A919</f>
        <v>0</v>
      </c>
      <c r="B919">
        <f t="shared" si="168"/>
        <v>-1</v>
      </c>
      <c r="C919">
        <f>IF(B919&lt;&gt;-1,AoC_2021_D3_02!B919,-1)</f>
        <v>-1</v>
      </c>
      <c r="D919">
        <f t="shared" si="169"/>
        <v>-1</v>
      </c>
      <c r="E919">
        <f>IF(D919&lt;&gt;-1,AoC_2021_D3_02!C919,-1)</f>
        <v>-1</v>
      </c>
      <c r="F919">
        <f t="shared" si="170"/>
        <v>-1</v>
      </c>
      <c r="G919">
        <f>IF(F919&lt;&gt;-1,AoC_2021_D3_02!D919,-1)</f>
        <v>-1</v>
      </c>
      <c r="H919">
        <f t="shared" si="171"/>
        <v>-1</v>
      </c>
      <c r="I919">
        <f>IF(H919&lt;&gt;-1,AoC_2021_D3_02!E919,-1)</f>
        <v>-1</v>
      </c>
      <c r="J919">
        <f t="shared" si="172"/>
        <v>-1</v>
      </c>
      <c r="K919">
        <f>IF(J919&lt;&gt;-1,AoC_2021_D3_02!F919,-1)</f>
        <v>-1</v>
      </c>
      <c r="L919">
        <f t="shared" si="173"/>
        <v>-1</v>
      </c>
      <c r="M919">
        <f>IF(L919&lt;&gt;-1,AoC_2021_D3_02!G919,-1)</f>
        <v>-1</v>
      </c>
      <c r="N919">
        <f t="shared" si="174"/>
        <v>-1</v>
      </c>
      <c r="O919">
        <f>IF(N919&lt;&gt;-1,AoC_2021_D3_02!H919,-1)</f>
        <v>-1</v>
      </c>
      <c r="P919">
        <f t="shared" si="175"/>
        <v>-1</v>
      </c>
      <c r="Q919">
        <f>IF(P919&lt;&gt;-1,AoC_2021_D3_02!I919,-1)</f>
        <v>-1</v>
      </c>
      <c r="R919">
        <f t="shared" si="176"/>
        <v>-1</v>
      </c>
      <c r="S919">
        <f>IF(R919&lt;&gt;-1,AoC_2021_D3_02!J919,-1)</f>
        <v>-1</v>
      </c>
      <c r="T919">
        <f t="shared" si="177"/>
        <v>-1</v>
      </c>
      <c r="U919">
        <f>IF(T919&lt;&gt;-1,AoC_2021_D3_02!K919,-1)</f>
        <v>-1</v>
      </c>
      <c r="V919">
        <f t="shared" si="178"/>
        <v>-1</v>
      </c>
      <c r="W919">
        <f>IF(V919&lt;&gt;-1,AoC_2021_D3_02!L919,-1)</f>
        <v>-1</v>
      </c>
      <c r="X919">
        <f t="shared" si="179"/>
        <v>-1</v>
      </c>
    </row>
    <row r="920" spans="1:24" x14ac:dyDescent="0.35">
      <c r="A920">
        <f>AoC_2021_D3_02!A920</f>
        <v>0</v>
      </c>
      <c r="B920">
        <f t="shared" si="168"/>
        <v>-1</v>
      </c>
      <c r="C920">
        <f>IF(B920&lt;&gt;-1,AoC_2021_D3_02!B920,-1)</f>
        <v>-1</v>
      </c>
      <c r="D920">
        <f t="shared" si="169"/>
        <v>-1</v>
      </c>
      <c r="E920">
        <f>IF(D920&lt;&gt;-1,AoC_2021_D3_02!C920,-1)</f>
        <v>-1</v>
      </c>
      <c r="F920">
        <f t="shared" si="170"/>
        <v>-1</v>
      </c>
      <c r="G920">
        <f>IF(F920&lt;&gt;-1,AoC_2021_D3_02!D920,-1)</f>
        <v>-1</v>
      </c>
      <c r="H920">
        <f t="shared" si="171"/>
        <v>-1</v>
      </c>
      <c r="I920">
        <f>IF(H920&lt;&gt;-1,AoC_2021_D3_02!E920,-1)</f>
        <v>-1</v>
      </c>
      <c r="J920">
        <f t="shared" si="172"/>
        <v>-1</v>
      </c>
      <c r="K920">
        <f>IF(J920&lt;&gt;-1,AoC_2021_D3_02!F920,-1)</f>
        <v>-1</v>
      </c>
      <c r="L920">
        <f t="shared" si="173"/>
        <v>-1</v>
      </c>
      <c r="M920">
        <f>IF(L920&lt;&gt;-1,AoC_2021_D3_02!G920,-1)</f>
        <v>-1</v>
      </c>
      <c r="N920">
        <f t="shared" si="174"/>
        <v>-1</v>
      </c>
      <c r="O920">
        <f>IF(N920&lt;&gt;-1,AoC_2021_D3_02!H920,-1)</f>
        <v>-1</v>
      </c>
      <c r="P920">
        <f t="shared" si="175"/>
        <v>-1</v>
      </c>
      <c r="Q920">
        <f>IF(P920&lt;&gt;-1,AoC_2021_D3_02!I920,-1)</f>
        <v>-1</v>
      </c>
      <c r="R920">
        <f t="shared" si="176"/>
        <v>-1</v>
      </c>
      <c r="S920">
        <f>IF(R920&lt;&gt;-1,AoC_2021_D3_02!J920,-1)</f>
        <v>-1</v>
      </c>
      <c r="T920">
        <f t="shared" si="177"/>
        <v>-1</v>
      </c>
      <c r="U920">
        <f>IF(T920&lt;&gt;-1,AoC_2021_D3_02!K920,-1)</f>
        <v>-1</v>
      </c>
      <c r="V920">
        <f t="shared" si="178"/>
        <v>-1</v>
      </c>
      <c r="W920">
        <f>IF(V920&lt;&gt;-1,AoC_2021_D3_02!L920,-1)</f>
        <v>-1</v>
      </c>
      <c r="X920">
        <f t="shared" si="179"/>
        <v>-1</v>
      </c>
    </row>
    <row r="921" spans="1:24" x14ac:dyDescent="0.35">
      <c r="A921">
        <f>AoC_2021_D3_02!A921</f>
        <v>0</v>
      </c>
      <c r="B921">
        <f t="shared" si="168"/>
        <v>-1</v>
      </c>
      <c r="C921">
        <f>IF(B921&lt;&gt;-1,AoC_2021_D3_02!B921,-1)</f>
        <v>-1</v>
      </c>
      <c r="D921">
        <f t="shared" si="169"/>
        <v>-1</v>
      </c>
      <c r="E921">
        <f>IF(D921&lt;&gt;-1,AoC_2021_D3_02!C921,-1)</f>
        <v>-1</v>
      </c>
      <c r="F921">
        <f t="shared" si="170"/>
        <v>-1</v>
      </c>
      <c r="G921">
        <f>IF(F921&lt;&gt;-1,AoC_2021_D3_02!D921,-1)</f>
        <v>-1</v>
      </c>
      <c r="H921">
        <f t="shared" si="171"/>
        <v>-1</v>
      </c>
      <c r="I921">
        <f>IF(H921&lt;&gt;-1,AoC_2021_D3_02!E921,-1)</f>
        <v>-1</v>
      </c>
      <c r="J921">
        <f t="shared" si="172"/>
        <v>-1</v>
      </c>
      <c r="K921">
        <f>IF(J921&lt;&gt;-1,AoC_2021_D3_02!F921,-1)</f>
        <v>-1</v>
      </c>
      <c r="L921">
        <f t="shared" si="173"/>
        <v>-1</v>
      </c>
      <c r="M921">
        <f>IF(L921&lt;&gt;-1,AoC_2021_D3_02!G921,-1)</f>
        <v>-1</v>
      </c>
      <c r="N921">
        <f t="shared" si="174"/>
        <v>-1</v>
      </c>
      <c r="O921">
        <f>IF(N921&lt;&gt;-1,AoC_2021_D3_02!H921,-1)</f>
        <v>-1</v>
      </c>
      <c r="P921">
        <f t="shared" si="175"/>
        <v>-1</v>
      </c>
      <c r="Q921">
        <f>IF(P921&lt;&gt;-1,AoC_2021_D3_02!I921,-1)</f>
        <v>-1</v>
      </c>
      <c r="R921">
        <f t="shared" si="176"/>
        <v>-1</v>
      </c>
      <c r="S921">
        <f>IF(R921&lt;&gt;-1,AoC_2021_D3_02!J921,-1)</f>
        <v>-1</v>
      </c>
      <c r="T921">
        <f t="shared" si="177"/>
        <v>-1</v>
      </c>
      <c r="U921">
        <f>IF(T921&lt;&gt;-1,AoC_2021_D3_02!K921,-1)</f>
        <v>-1</v>
      </c>
      <c r="V921">
        <f t="shared" si="178"/>
        <v>-1</v>
      </c>
      <c r="W921">
        <f>IF(V921&lt;&gt;-1,AoC_2021_D3_02!L921,-1)</f>
        <v>-1</v>
      </c>
      <c r="X921">
        <f t="shared" si="179"/>
        <v>-1</v>
      </c>
    </row>
    <row r="922" spans="1:24" x14ac:dyDescent="0.35">
      <c r="A922">
        <f>AoC_2021_D3_02!A922</f>
        <v>1</v>
      </c>
      <c r="B922">
        <f t="shared" si="168"/>
        <v>1</v>
      </c>
      <c r="C922">
        <f>IF(B922&lt;&gt;-1,AoC_2021_D3_02!B922,-1)</f>
        <v>0</v>
      </c>
      <c r="D922">
        <f t="shared" si="169"/>
        <v>0</v>
      </c>
      <c r="E922">
        <f>IF(D922&lt;&gt;-1,AoC_2021_D3_02!C922,-1)</f>
        <v>1</v>
      </c>
      <c r="F922">
        <f t="shared" si="170"/>
        <v>1</v>
      </c>
      <c r="G922">
        <f>IF(F922&lt;&gt;-1,AoC_2021_D3_02!D922,-1)</f>
        <v>1</v>
      </c>
      <c r="H922">
        <f t="shared" si="171"/>
        <v>-1</v>
      </c>
      <c r="I922">
        <f>IF(H922&lt;&gt;-1,AoC_2021_D3_02!E922,-1)</f>
        <v>-1</v>
      </c>
      <c r="J922">
        <f t="shared" si="172"/>
        <v>-1</v>
      </c>
      <c r="K922">
        <f>IF(J922&lt;&gt;-1,AoC_2021_D3_02!F922,-1)</f>
        <v>-1</v>
      </c>
      <c r="L922">
        <f t="shared" si="173"/>
        <v>-1</v>
      </c>
      <c r="M922">
        <f>IF(L922&lt;&gt;-1,AoC_2021_D3_02!G922,-1)</f>
        <v>-1</v>
      </c>
      <c r="N922">
        <f t="shared" si="174"/>
        <v>-1</v>
      </c>
      <c r="O922">
        <f>IF(N922&lt;&gt;-1,AoC_2021_D3_02!H922,-1)</f>
        <v>-1</v>
      </c>
      <c r="P922">
        <f t="shared" si="175"/>
        <v>-1</v>
      </c>
      <c r="Q922">
        <f>IF(P922&lt;&gt;-1,AoC_2021_D3_02!I922,-1)</f>
        <v>-1</v>
      </c>
      <c r="R922">
        <f t="shared" si="176"/>
        <v>-1</v>
      </c>
      <c r="S922">
        <f>IF(R922&lt;&gt;-1,AoC_2021_D3_02!J922,-1)</f>
        <v>-1</v>
      </c>
      <c r="T922">
        <f t="shared" si="177"/>
        <v>-1</v>
      </c>
      <c r="U922">
        <f>IF(T922&lt;&gt;-1,AoC_2021_D3_02!K922,-1)</f>
        <v>-1</v>
      </c>
      <c r="V922">
        <f t="shared" si="178"/>
        <v>-1</v>
      </c>
      <c r="W922">
        <f>IF(V922&lt;&gt;-1,AoC_2021_D3_02!L922,-1)</f>
        <v>-1</v>
      </c>
      <c r="X922">
        <f t="shared" si="179"/>
        <v>-1</v>
      </c>
    </row>
    <row r="923" spans="1:24" x14ac:dyDescent="0.35">
      <c r="A923">
        <f>AoC_2021_D3_02!A923</f>
        <v>0</v>
      </c>
      <c r="B923">
        <f t="shared" si="168"/>
        <v>-1</v>
      </c>
      <c r="C923">
        <f>IF(B923&lt;&gt;-1,AoC_2021_D3_02!B923,-1)</f>
        <v>-1</v>
      </c>
      <c r="D923">
        <f t="shared" si="169"/>
        <v>-1</v>
      </c>
      <c r="E923">
        <f>IF(D923&lt;&gt;-1,AoC_2021_D3_02!C923,-1)</f>
        <v>-1</v>
      </c>
      <c r="F923">
        <f t="shared" si="170"/>
        <v>-1</v>
      </c>
      <c r="G923">
        <f>IF(F923&lt;&gt;-1,AoC_2021_D3_02!D923,-1)</f>
        <v>-1</v>
      </c>
      <c r="H923">
        <f t="shared" si="171"/>
        <v>-1</v>
      </c>
      <c r="I923">
        <f>IF(H923&lt;&gt;-1,AoC_2021_D3_02!E923,-1)</f>
        <v>-1</v>
      </c>
      <c r="J923">
        <f t="shared" si="172"/>
        <v>-1</v>
      </c>
      <c r="K923">
        <f>IF(J923&lt;&gt;-1,AoC_2021_D3_02!F923,-1)</f>
        <v>-1</v>
      </c>
      <c r="L923">
        <f t="shared" si="173"/>
        <v>-1</v>
      </c>
      <c r="M923">
        <f>IF(L923&lt;&gt;-1,AoC_2021_D3_02!G923,-1)</f>
        <v>-1</v>
      </c>
      <c r="N923">
        <f t="shared" si="174"/>
        <v>-1</v>
      </c>
      <c r="O923">
        <f>IF(N923&lt;&gt;-1,AoC_2021_D3_02!H923,-1)</f>
        <v>-1</v>
      </c>
      <c r="P923">
        <f t="shared" si="175"/>
        <v>-1</v>
      </c>
      <c r="Q923">
        <f>IF(P923&lt;&gt;-1,AoC_2021_D3_02!I923,-1)</f>
        <v>-1</v>
      </c>
      <c r="R923">
        <f t="shared" si="176"/>
        <v>-1</v>
      </c>
      <c r="S923">
        <f>IF(R923&lt;&gt;-1,AoC_2021_D3_02!J923,-1)</f>
        <v>-1</v>
      </c>
      <c r="T923">
        <f t="shared" si="177"/>
        <v>-1</v>
      </c>
      <c r="U923">
        <f>IF(T923&lt;&gt;-1,AoC_2021_D3_02!K923,-1)</f>
        <v>-1</v>
      </c>
      <c r="V923">
        <f t="shared" si="178"/>
        <v>-1</v>
      </c>
      <c r="W923">
        <f>IF(V923&lt;&gt;-1,AoC_2021_D3_02!L923,-1)</f>
        <v>-1</v>
      </c>
      <c r="X923">
        <f t="shared" si="179"/>
        <v>-1</v>
      </c>
    </row>
    <row r="924" spans="1:24" x14ac:dyDescent="0.35">
      <c r="A924">
        <f>AoC_2021_D3_02!A924</f>
        <v>0</v>
      </c>
      <c r="B924">
        <f t="shared" si="168"/>
        <v>-1</v>
      </c>
      <c r="C924">
        <f>IF(B924&lt;&gt;-1,AoC_2021_D3_02!B924,-1)</f>
        <v>-1</v>
      </c>
      <c r="D924">
        <f t="shared" si="169"/>
        <v>-1</v>
      </c>
      <c r="E924">
        <f>IF(D924&lt;&gt;-1,AoC_2021_D3_02!C924,-1)</f>
        <v>-1</v>
      </c>
      <c r="F924">
        <f t="shared" si="170"/>
        <v>-1</v>
      </c>
      <c r="G924">
        <f>IF(F924&lt;&gt;-1,AoC_2021_D3_02!D924,-1)</f>
        <v>-1</v>
      </c>
      <c r="H924">
        <f t="shared" si="171"/>
        <v>-1</v>
      </c>
      <c r="I924">
        <f>IF(H924&lt;&gt;-1,AoC_2021_D3_02!E924,-1)</f>
        <v>-1</v>
      </c>
      <c r="J924">
        <f t="shared" si="172"/>
        <v>-1</v>
      </c>
      <c r="K924">
        <f>IF(J924&lt;&gt;-1,AoC_2021_D3_02!F924,-1)</f>
        <v>-1</v>
      </c>
      <c r="L924">
        <f t="shared" si="173"/>
        <v>-1</v>
      </c>
      <c r="M924">
        <f>IF(L924&lt;&gt;-1,AoC_2021_D3_02!G924,-1)</f>
        <v>-1</v>
      </c>
      <c r="N924">
        <f t="shared" si="174"/>
        <v>-1</v>
      </c>
      <c r="O924">
        <f>IF(N924&lt;&gt;-1,AoC_2021_D3_02!H924,-1)</f>
        <v>-1</v>
      </c>
      <c r="P924">
        <f t="shared" si="175"/>
        <v>-1</v>
      </c>
      <c r="Q924">
        <f>IF(P924&lt;&gt;-1,AoC_2021_D3_02!I924,-1)</f>
        <v>-1</v>
      </c>
      <c r="R924">
        <f t="shared" si="176"/>
        <v>-1</v>
      </c>
      <c r="S924">
        <f>IF(R924&lt;&gt;-1,AoC_2021_D3_02!J924,-1)</f>
        <v>-1</v>
      </c>
      <c r="T924">
        <f t="shared" si="177"/>
        <v>-1</v>
      </c>
      <c r="U924">
        <f>IF(T924&lt;&gt;-1,AoC_2021_D3_02!K924,-1)</f>
        <v>-1</v>
      </c>
      <c r="V924">
        <f t="shared" si="178"/>
        <v>-1</v>
      </c>
      <c r="W924">
        <f>IF(V924&lt;&gt;-1,AoC_2021_D3_02!L924,-1)</f>
        <v>-1</v>
      </c>
      <c r="X924">
        <f t="shared" si="179"/>
        <v>-1</v>
      </c>
    </row>
    <row r="925" spans="1:24" x14ac:dyDescent="0.35">
      <c r="A925">
        <f>AoC_2021_D3_02!A925</f>
        <v>0</v>
      </c>
      <c r="B925">
        <f t="shared" si="168"/>
        <v>-1</v>
      </c>
      <c r="C925">
        <f>IF(B925&lt;&gt;-1,AoC_2021_D3_02!B925,-1)</f>
        <v>-1</v>
      </c>
      <c r="D925">
        <f t="shared" si="169"/>
        <v>-1</v>
      </c>
      <c r="E925">
        <f>IF(D925&lt;&gt;-1,AoC_2021_D3_02!C925,-1)</f>
        <v>-1</v>
      </c>
      <c r="F925">
        <f t="shared" si="170"/>
        <v>-1</v>
      </c>
      <c r="G925">
        <f>IF(F925&lt;&gt;-1,AoC_2021_D3_02!D925,-1)</f>
        <v>-1</v>
      </c>
      <c r="H925">
        <f t="shared" si="171"/>
        <v>-1</v>
      </c>
      <c r="I925">
        <f>IF(H925&lt;&gt;-1,AoC_2021_D3_02!E925,-1)</f>
        <v>-1</v>
      </c>
      <c r="J925">
        <f t="shared" si="172"/>
        <v>-1</v>
      </c>
      <c r="K925">
        <f>IF(J925&lt;&gt;-1,AoC_2021_D3_02!F925,-1)</f>
        <v>-1</v>
      </c>
      <c r="L925">
        <f t="shared" si="173"/>
        <v>-1</v>
      </c>
      <c r="M925">
        <f>IF(L925&lt;&gt;-1,AoC_2021_D3_02!G925,-1)</f>
        <v>-1</v>
      </c>
      <c r="N925">
        <f t="shared" si="174"/>
        <v>-1</v>
      </c>
      <c r="O925">
        <f>IF(N925&lt;&gt;-1,AoC_2021_D3_02!H925,-1)</f>
        <v>-1</v>
      </c>
      <c r="P925">
        <f t="shared" si="175"/>
        <v>-1</v>
      </c>
      <c r="Q925">
        <f>IF(P925&lt;&gt;-1,AoC_2021_D3_02!I925,-1)</f>
        <v>-1</v>
      </c>
      <c r="R925">
        <f t="shared" si="176"/>
        <v>-1</v>
      </c>
      <c r="S925">
        <f>IF(R925&lt;&gt;-1,AoC_2021_D3_02!J925,-1)</f>
        <v>-1</v>
      </c>
      <c r="T925">
        <f t="shared" si="177"/>
        <v>-1</v>
      </c>
      <c r="U925">
        <f>IF(T925&lt;&gt;-1,AoC_2021_D3_02!K925,-1)</f>
        <v>-1</v>
      </c>
      <c r="V925">
        <f t="shared" si="178"/>
        <v>-1</v>
      </c>
      <c r="W925">
        <f>IF(V925&lt;&gt;-1,AoC_2021_D3_02!L925,-1)</f>
        <v>-1</v>
      </c>
      <c r="X925">
        <f t="shared" si="179"/>
        <v>-1</v>
      </c>
    </row>
    <row r="926" spans="1:24" x14ac:dyDescent="0.35">
      <c r="A926">
        <f>AoC_2021_D3_02!A926</f>
        <v>1</v>
      </c>
      <c r="B926">
        <f t="shared" si="168"/>
        <v>1</v>
      </c>
      <c r="C926">
        <f>IF(B926&lt;&gt;-1,AoC_2021_D3_02!B926,-1)</f>
        <v>1</v>
      </c>
      <c r="D926">
        <f t="shared" si="169"/>
        <v>-1</v>
      </c>
      <c r="E926">
        <f>IF(D926&lt;&gt;-1,AoC_2021_D3_02!C926,-1)</f>
        <v>-1</v>
      </c>
      <c r="F926">
        <f t="shared" si="170"/>
        <v>-1</v>
      </c>
      <c r="G926">
        <f>IF(F926&lt;&gt;-1,AoC_2021_D3_02!D926,-1)</f>
        <v>-1</v>
      </c>
      <c r="H926">
        <f t="shared" si="171"/>
        <v>-1</v>
      </c>
      <c r="I926">
        <f>IF(H926&lt;&gt;-1,AoC_2021_D3_02!E926,-1)</f>
        <v>-1</v>
      </c>
      <c r="J926">
        <f t="shared" si="172"/>
        <v>-1</v>
      </c>
      <c r="K926">
        <f>IF(J926&lt;&gt;-1,AoC_2021_D3_02!F926,-1)</f>
        <v>-1</v>
      </c>
      <c r="L926">
        <f t="shared" si="173"/>
        <v>-1</v>
      </c>
      <c r="M926">
        <f>IF(L926&lt;&gt;-1,AoC_2021_D3_02!G926,-1)</f>
        <v>-1</v>
      </c>
      <c r="N926">
        <f t="shared" si="174"/>
        <v>-1</v>
      </c>
      <c r="O926">
        <f>IF(N926&lt;&gt;-1,AoC_2021_D3_02!H926,-1)</f>
        <v>-1</v>
      </c>
      <c r="P926">
        <f t="shared" si="175"/>
        <v>-1</v>
      </c>
      <c r="Q926">
        <f>IF(P926&lt;&gt;-1,AoC_2021_D3_02!I926,-1)</f>
        <v>-1</v>
      </c>
      <c r="R926">
        <f t="shared" si="176"/>
        <v>-1</v>
      </c>
      <c r="S926">
        <f>IF(R926&lt;&gt;-1,AoC_2021_D3_02!J926,-1)</f>
        <v>-1</v>
      </c>
      <c r="T926">
        <f t="shared" si="177"/>
        <v>-1</v>
      </c>
      <c r="U926">
        <f>IF(T926&lt;&gt;-1,AoC_2021_D3_02!K926,-1)</f>
        <v>-1</v>
      </c>
      <c r="V926">
        <f t="shared" si="178"/>
        <v>-1</v>
      </c>
      <c r="W926">
        <f>IF(V926&lt;&gt;-1,AoC_2021_D3_02!L926,-1)</f>
        <v>-1</v>
      </c>
      <c r="X926">
        <f t="shared" si="179"/>
        <v>-1</v>
      </c>
    </row>
    <row r="927" spans="1:24" x14ac:dyDescent="0.35">
      <c r="A927">
        <f>AoC_2021_D3_02!A927</f>
        <v>0</v>
      </c>
      <c r="B927">
        <f t="shared" si="168"/>
        <v>-1</v>
      </c>
      <c r="C927">
        <f>IF(B927&lt;&gt;-1,AoC_2021_D3_02!B927,-1)</f>
        <v>-1</v>
      </c>
      <c r="D927">
        <f t="shared" si="169"/>
        <v>-1</v>
      </c>
      <c r="E927">
        <f>IF(D927&lt;&gt;-1,AoC_2021_D3_02!C927,-1)</f>
        <v>-1</v>
      </c>
      <c r="F927">
        <f t="shared" si="170"/>
        <v>-1</v>
      </c>
      <c r="G927">
        <f>IF(F927&lt;&gt;-1,AoC_2021_D3_02!D927,-1)</f>
        <v>-1</v>
      </c>
      <c r="H927">
        <f t="shared" si="171"/>
        <v>-1</v>
      </c>
      <c r="I927">
        <f>IF(H927&lt;&gt;-1,AoC_2021_D3_02!E927,-1)</f>
        <v>-1</v>
      </c>
      <c r="J927">
        <f t="shared" si="172"/>
        <v>-1</v>
      </c>
      <c r="K927">
        <f>IF(J927&lt;&gt;-1,AoC_2021_D3_02!F927,-1)</f>
        <v>-1</v>
      </c>
      <c r="L927">
        <f t="shared" si="173"/>
        <v>-1</v>
      </c>
      <c r="M927">
        <f>IF(L927&lt;&gt;-1,AoC_2021_D3_02!G927,-1)</f>
        <v>-1</v>
      </c>
      <c r="N927">
        <f t="shared" si="174"/>
        <v>-1</v>
      </c>
      <c r="O927">
        <f>IF(N927&lt;&gt;-1,AoC_2021_D3_02!H927,-1)</f>
        <v>-1</v>
      </c>
      <c r="P927">
        <f t="shared" si="175"/>
        <v>-1</v>
      </c>
      <c r="Q927">
        <f>IF(P927&lt;&gt;-1,AoC_2021_D3_02!I927,-1)</f>
        <v>-1</v>
      </c>
      <c r="R927">
        <f t="shared" si="176"/>
        <v>-1</v>
      </c>
      <c r="S927">
        <f>IF(R927&lt;&gt;-1,AoC_2021_D3_02!J927,-1)</f>
        <v>-1</v>
      </c>
      <c r="T927">
        <f t="shared" si="177"/>
        <v>-1</v>
      </c>
      <c r="U927">
        <f>IF(T927&lt;&gt;-1,AoC_2021_D3_02!K927,-1)</f>
        <v>-1</v>
      </c>
      <c r="V927">
        <f t="shared" si="178"/>
        <v>-1</v>
      </c>
      <c r="W927">
        <f>IF(V927&lt;&gt;-1,AoC_2021_D3_02!L927,-1)</f>
        <v>-1</v>
      </c>
      <c r="X927">
        <f t="shared" si="179"/>
        <v>-1</v>
      </c>
    </row>
    <row r="928" spans="1:24" x14ac:dyDescent="0.35">
      <c r="A928">
        <f>AoC_2021_D3_02!A928</f>
        <v>1</v>
      </c>
      <c r="B928">
        <f t="shared" si="168"/>
        <v>1</v>
      </c>
      <c r="C928">
        <f>IF(B928&lt;&gt;-1,AoC_2021_D3_02!B928,-1)</f>
        <v>0</v>
      </c>
      <c r="D928">
        <f t="shared" si="169"/>
        <v>0</v>
      </c>
      <c r="E928">
        <f>IF(D928&lt;&gt;-1,AoC_2021_D3_02!C928,-1)</f>
        <v>1</v>
      </c>
      <c r="F928">
        <f t="shared" si="170"/>
        <v>1</v>
      </c>
      <c r="G928">
        <f>IF(F928&lt;&gt;-1,AoC_2021_D3_02!D928,-1)</f>
        <v>1</v>
      </c>
      <c r="H928">
        <f t="shared" si="171"/>
        <v>-1</v>
      </c>
      <c r="I928">
        <f>IF(H928&lt;&gt;-1,AoC_2021_D3_02!E928,-1)</f>
        <v>-1</v>
      </c>
      <c r="J928">
        <f t="shared" si="172"/>
        <v>-1</v>
      </c>
      <c r="K928">
        <f>IF(J928&lt;&gt;-1,AoC_2021_D3_02!F928,-1)</f>
        <v>-1</v>
      </c>
      <c r="L928">
        <f t="shared" si="173"/>
        <v>-1</v>
      </c>
      <c r="M928">
        <f>IF(L928&lt;&gt;-1,AoC_2021_D3_02!G928,-1)</f>
        <v>-1</v>
      </c>
      <c r="N928">
        <f t="shared" si="174"/>
        <v>-1</v>
      </c>
      <c r="O928">
        <f>IF(N928&lt;&gt;-1,AoC_2021_D3_02!H928,-1)</f>
        <v>-1</v>
      </c>
      <c r="P928">
        <f t="shared" si="175"/>
        <v>-1</v>
      </c>
      <c r="Q928">
        <f>IF(P928&lt;&gt;-1,AoC_2021_D3_02!I928,-1)</f>
        <v>-1</v>
      </c>
      <c r="R928">
        <f t="shared" si="176"/>
        <v>-1</v>
      </c>
      <c r="S928">
        <f>IF(R928&lt;&gt;-1,AoC_2021_D3_02!J928,-1)</f>
        <v>-1</v>
      </c>
      <c r="T928">
        <f t="shared" si="177"/>
        <v>-1</v>
      </c>
      <c r="U928">
        <f>IF(T928&lt;&gt;-1,AoC_2021_D3_02!K928,-1)</f>
        <v>-1</v>
      </c>
      <c r="V928">
        <f t="shared" si="178"/>
        <v>-1</v>
      </c>
      <c r="W928">
        <f>IF(V928&lt;&gt;-1,AoC_2021_D3_02!L928,-1)</f>
        <v>-1</v>
      </c>
      <c r="X928">
        <f t="shared" si="179"/>
        <v>-1</v>
      </c>
    </row>
    <row r="929" spans="1:24" x14ac:dyDescent="0.35">
      <c r="A929">
        <f>AoC_2021_D3_02!A929</f>
        <v>0</v>
      </c>
      <c r="B929">
        <f t="shared" si="168"/>
        <v>-1</v>
      </c>
      <c r="C929">
        <f>IF(B929&lt;&gt;-1,AoC_2021_D3_02!B929,-1)</f>
        <v>-1</v>
      </c>
      <c r="D929">
        <f t="shared" si="169"/>
        <v>-1</v>
      </c>
      <c r="E929">
        <f>IF(D929&lt;&gt;-1,AoC_2021_D3_02!C929,-1)</f>
        <v>-1</v>
      </c>
      <c r="F929">
        <f t="shared" si="170"/>
        <v>-1</v>
      </c>
      <c r="G929">
        <f>IF(F929&lt;&gt;-1,AoC_2021_D3_02!D929,-1)</f>
        <v>-1</v>
      </c>
      <c r="H929">
        <f t="shared" si="171"/>
        <v>-1</v>
      </c>
      <c r="I929">
        <f>IF(H929&lt;&gt;-1,AoC_2021_D3_02!E929,-1)</f>
        <v>-1</v>
      </c>
      <c r="J929">
        <f t="shared" si="172"/>
        <v>-1</v>
      </c>
      <c r="K929">
        <f>IF(J929&lt;&gt;-1,AoC_2021_D3_02!F929,-1)</f>
        <v>-1</v>
      </c>
      <c r="L929">
        <f t="shared" si="173"/>
        <v>-1</v>
      </c>
      <c r="M929">
        <f>IF(L929&lt;&gt;-1,AoC_2021_D3_02!G929,-1)</f>
        <v>-1</v>
      </c>
      <c r="N929">
        <f t="shared" si="174"/>
        <v>-1</v>
      </c>
      <c r="O929">
        <f>IF(N929&lt;&gt;-1,AoC_2021_D3_02!H929,-1)</f>
        <v>-1</v>
      </c>
      <c r="P929">
        <f t="shared" si="175"/>
        <v>-1</v>
      </c>
      <c r="Q929">
        <f>IF(P929&lt;&gt;-1,AoC_2021_D3_02!I929,-1)</f>
        <v>-1</v>
      </c>
      <c r="R929">
        <f t="shared" si="176"/>
        <v>-1</v>
      </c>
      <c r="S929">
        <f>IF(R929&lt;&gt;-1,AoC_2021_D3_02!J929,-1)</f>
        <v>-1</v>
      </c>
      <c r="T929">
        <f t="shared" si="177"/>
        <v>-1</v>
      </c>
      <c r="U929">
        <f>IF(T929&lt;&gt;-1,AoC_2021_D3_02!K929,-1)</f>
        <v>-1</v>
      </c>
      <c r="V929">
        <f t="shared" si="178"/>
        <v>-1</v>
      </c>
      <c r="W929">
        <f>IF(V929&lt;&gt;-1,AoC_2021_D3_02!L929,-1)</f>
        <v>-1</v>
      </c>
      <c r="X929">
        <f t="shared" si="179"/>
        <v>-1</v>
      </c>
    </row>
    <row r="930" spans="1:24" x14ac:dyDescent="0.35">
      <c r="A930">
        <f>AoC_2021_D3_02!A930</f>
        <v>1</v>
      </c>
      <c r="B930">
        <f t="shared" si="168"/>
        <v>1</v>
      </c>
      <c r="C930">
        <f>IF(B930&lt;&gt;-1,AoC_2021_D3_02!B930,-1)</f>
        <v>0</v>
      </c>
      <c r="D930">
        <f t="shared" si="169"/>
        <v>0</v>
      </c>
      <c r="E930">
        <f>IF(D930&lt;&gt;-1,AoC_2021_D3_02!C930,-1)</f>
        <v>0</v>
      </c>
      <c r="F930">
        <f t="shared" si="170"/>
        <v>-1</v>
      </c>
      <c r="G930">
        <f>IF(F930&lt;&gt;-1,AoC_2021_D3_02!D930,-1)</f>
        <v>-1</v>
      </c>
      <c r="H930">
        <f t="shared" si="171"/>
        <v>-1</v>
      </c>
      <c r="I930">
        <f>IF(H930&lt;&gt;-1,AoC_2021_D3_02!E930,-1)</f>
        <v>-1</v>
      </c>
      <c r="J930">
        <f t="shared" si="172"/>
        <v>-1</v>
      </c>
      <c r="K930">
        <f>IF(J930&lt;&gt;-1,AoC_2021_D3_02!F930,-1)</f>
        <v>-1</v>
      </c>
      <c r="L930">
        <f t="shared" si="173"/>
        <v>-1</v>
      </c>
      <c r="M930">
        <f>IF(L930&lt;&gt;-1,AoC_2021_D3_02!G930,-1)</f>
        <v>-1</v>
      </c>
      <c r="N930">
        <f t="shared" si="174"/>
        <v>-1</v>
      </c>
      <c r="O930">
        <f>IF(N930&lt;&gt;-1,AoC_2021_D3_02!H930,-1)</f>
        <v>-1</v>
      </c>
      <c r="P930">
        <f t="shared" si="175"/>
        <v>-1</v>
      </c>
      <c r="Q930">
        <f>IF(P930&lt;&gt;-1,AoC_2021_D3_02!I930,-1)</f>
        <v>-1</v>
      </c>
      <c r="R930">
        <f t="shared" si="176"/>
        <v>-1</v>
      </c>
      <c r="S930">
        <f>IF(R930&lt;&gt;-1,AoC_2021_D3_02!J930,-1)</f>
        <v>-1</v>
      </c>
      <c r="T930">
        <f t="shared" si="177"/>
        <v>-1</v>
      </c>
      <c r="U930">
        <f>IF(T930&lt;&gt;-1,AoC_2021_D3_02!K930,-1)</f>
        <v>-1</v>
      </c>
      <c r="V930">
        <f t="shared" si="178"/>
        <v>-1</v>
      </c>
      <c r="W930">
        <f>IF(V930&lt;&gt;-1,AoC_2021_D3_02!L930,-1)</f>
        <v>-1</v>
      </c>
      <c r="X930">
        <f t="shared" si="179"/>
        <v>-1</v>
      </c>
    </row>
    <row r="931" spans="1:24" x14ac:dyDescent="0.35">
      <c r="A931">
        <f>AoC_2021_D3_02!A931</f>
        <v>0</v>
      </c>
      <c r="B931">
        <f t="shared" si="168"/>
        <v>-1</v>
      </c>
      <c r="C931">
        <f>IF(B931&lt;&gt;-1,AoC_2021_D3_02!B931,-1)</f>
        <v>-1</v>
      </c>
      <c r="D931">
        <f t="shared" si="169"/>
        <v>-1</v>
      </c>
      <c r="E931">
        <f>IF(D931&lt;&gt;-1,AoC_2021_D3_02!C931,-1)</f>
        <v>-1</v>
      </c>
      <c r="F931">
        <f t="shared" si="170"/>
        <v>-1</v>
      </c>
      <c r="G931">
        <f>IF(F931&lt;&gt;-1,AoC_2021_D3_02!D931,-1)</f>
        <v>-1</v>
      </c>
      <c r="H931">
        <f t="shared" si="171"/>
        <v>-1</v>
      </c>
      <c r="I931">
        <f>IF(H931&lt;&gt;-1,AoC_2021_D3_02!E931,-1)</f>
        <v>-1</v>
      </c>
      <c r="J931">
        <f t="shared" si="172"/>
        <v>-1</v>
      </c>
      <c r="K931">
        <f>IF(J931&lt;&gt;-1,AoC_2021_D3_02!F931,-1)</f>
        <v>-1</v>
      </c>
      <c r="L931">
        <f t="shared" si="173"/>
        <v>-1</v>
      </c>
      <c r="M931">
        <f>IF(L931&lt;&gt;-1,AoC_2021_D3_02!G931,-1)</f>
        <v>-1</v>
      </c>
      <c r="N931">
        <f t="shared" si="174"/>
        <v>-1</v>
      </c>
      <c r="O931">
        <f>IF(N931&lt;&gt;-1,AoC_2021_D3_02!H931,-1)</f>
        <v>-1</v>
      </c>
      <c r="P931">
        <f t="shared" si="175"/>
        <v>-1</v>
      </c>
      <c r="Q931">
        <f>IF(P931&lt;&gt;-1,AoC_2021_D3_02!I931,-1)</f>
        <v>-1</v>
      </c>
      <c r="R931">
        <f t="shared" si="176"/>
        <v>-1</v>
      </c>
      <c r="S931">
        <f>IF(R931&lt;&gt;-1,AoC_2021_D3_02!J931,-1)</f>
        <v>-1</v>
      </c>
      <c r="T931">
        <f t="shared" si="177"/>
        <v>-1</v>
      </c>
      <c r="U931">
        <f>IF(T931&lt;&gt;-1,AoC_2021_D3_02!K931,-1)</f>
        <v>-1</v>
      </c>
      <c r="V931">
        <f t="shared" si="178"/>
        <v>-1</v>
      </c>
      <c r="W931">
        <f>IF(V931&lt;&gt;-1,AoC_2021_D3_02!L931,-1)</f>
        <v>-1</v>
      </c>
      <c r="X931">
        <f t="shared" si="179"/>
        <v>-1</v>
      </c>
    </row>
    <row r="932" spans="1:24" x14ac:dyDescent="0.35">
      <c r="A932">
        <f>AoC_2021_D3_02!A932</f>
        <v>0</v>
      </c>
      <c r="B932">
        <f t="shared" si="168"/>
        <v>-1</v>
      </c>
      <c r="C932">
        <f>IF(B932&lt;&gt;-1,AoC_2021_D3_02!B932,-1)</f>
        <v>-1</v>
      </c>
      <c r="D932">
        <f t="shared" si="169"/>
        <v>-1</v>
      </c>
      <c r="E932">
        <f>IF(D932&lt;&gt;-1,AoC_2021_D3_02!C932,-1)</f>
        <v>-1</v>
      </c>
      <c r="F932">
        <f t="shared" si="170"/>
        <v>-1</v>
      </c>
      <c r="G932">
        <f>IF(F932&lt;&gt;-1,AoC_2021_D3_02!D932,-1)</f>
        <v>-1</v>
      </c>
      <c r="H932">
        <f t="shared" si="171"/>
        <v>-1</v>
      </c>
      <c r="I932">
        <f>IF(H932&lt;&gt;-1,AoC_2021_D3_02!E932,-1)</f>
        <v>-1</v>
      </c>
      <c r="J932">
        <f t="shared" si="172"/>
        <v>-1</v>
      </c>
      <c r="K932">
        <f>IF(J932&lt;&gt;-1,AoC_2021_D3_02!F932,-1)</f>
        <v>-1</v>
      </c>
      <c r="L932">
        <f t="shared" si="173"/>
        <v>-1</v>
      </c>
      <c r="M932">
        <f>IF(L932&lt;&gt;-1,AoC_2021_D3_02!G932,-1)</f>
        <v>-1</v>
      </c>
      <c r="N932">
        <f t="shared" si="174"/>
        <v>-1</v>
      </c>
      <c r="O932">
        <f>IF(N932&lt;&gt;-1,AoC_2021_D3_02!H932,-1)</f>
        <v>-1</v>
      </c>
      <c r="P932">
        <f t="shared" si="175"/>
        <v>-1</v>
      </c>
      <c r="Q932">
        <f>IF(P932&lt;&gt;-1,AoC_2021_D3_02!I932,-1)</f>
        <v>-1</v>
      </c>
      <c r="R932">
        <f t="shared" si="176"/>
        <v>-1</v>
      </c>
      <c r="S932">
        <f>IF(R932&lt;&gt;-1,AoC_2021_D3_02!J932,-1)</f>
        <v>-1</v>
      </c>
      <c r="T932">
        <f t="shared" si="177"/>
        <v>-1</v>
      </c>
      <c r="U932">
        <f>IF(T932&lt;&gt;-1,AoC_2021_D3_02!K932,-1)</f>
        <v>-1</v>
      </c>
      <c r="V932">
        <f t="shared" si="178"/>
        <v>-1</v>
      </c>
      <c r="W932">
        <f>IF(V932&lt;&gt;-1,AoC_2021_D3_02!L932,-1)</f>
        <v>-1</v>
      </c>
      <c r="X932">
        <f t="shared" si="179"/>
        <v>-1</v>
      </c>
    </row>
    <row r="933" spans="1:24" x14ac:dyDescent="0.35">
      <c r="A933">
        <f>AoC_2021_D3_02!A933</f>
        <v>0</v>
      </c>
      <c r="B933">
        <f t="shared" si="168"/>
        <v>-1</v>
      </c>
      <c r="C933">
        <f>IF(B933&lt;&gt;-1,AoC_2021_D3_02!B933,-1)</f>
        <v>-1</v>
      </c>
      <c r="D933">
        <f t="shared" si="169"/>
        <v>-1</v>
      </c>
      <c r="E933">
        <f>IF(D933&lt;&gt;-1,AoC_2021_D3_02!C933,-1)</f>
        <v>-1</v>
      </c>
      <c r="F933">
        <f t="shared" si="170"/>
        <v>-1</v>
      </c>
      <c r="G933">
        <f>IF(F933&lt;&gt;-1,AoC_2021_D3_02!D933,-1)</f>
        <v>-1</v>
      </c>
      <c r="H933">
        <f t="shared" si="171"/>
        <v>-1</v>
      </c>
      <c r="I933">
        <f>IF(H933&lt;&gt;-1,AoC_2021_D3_02!E933,-1)</f>
        <v>-1</v>
      </c>
      <c r="J933">
        <f t="shared" si="172"/>
        <v>-1</v>
      </c>
      <c r="K933">
        <f>IF(J933&lt;&gt;-1,AoC_2021_D3_02!F933,-1)</f>
        <v>-1</v>
      </c>
      <c r="L933">
        <f t="shared" si="173"/>
        <v>-1</v>
      </c>
      <c r="M933">
        <f>IF(L933&lt;&gt;-1,AoC_2021_D3_02!G933,-1)</f>
        <v>-1</v>
      </c>
      <c r="N933">
        <f t="shared" si="174"/>
        <v>-1</v>
      </c>
      <c r="O933">
        <f>IF(N933&lt;&gt;-1,AoC_2021_D3_02!H933,-1)</f>
        <v>-1</v>
      </c>
      <c r="P933">
        <f t="shared" si="175"/>
        <v>-1</v>
      </c>
      <c r="Q933">
        <f>IF(P933&lt;&gt;-1,AoC_2021_D3_02!I933,-1)</f>
        <v>-1</v>
      </c>
      <c r="R933">
        <f t="shared" si="176"/>
        <v>-1</v>
      </c>
      <c r="S933">
        <f>IF(R933&lt;&gt;-1,AoC_2021_D3_02!J933,-1)</f>
        <v>-1</v>
      </c>
      <c r="T933">
        <f t="shared" si="177"/>
        <v>-1</v>
      </c>
      <c r="U933">
        <f>IF(T933&lt;&gt;-1,AoC_2021_D3_02!K933,-1)</f>
        <v>-1</v>
      </c>
      <c r="V933">
        <f t="shared" si="178"/>
        <v>-1</v>
      </c>
      <c r="W933">
        <f>IF(V933&lt;&gt;-1,AoC_2021_D3_02!L933,-1)</f>
        <v>-1</v>
      </c>
      <c r="X933">
        <f t="shared" si="179"/>
        <v>-1</v>
      </c>
    </row>
    <row r="934" spans="1:24" x14ac:dyDescent="0.35">
      <c r="A934">
        <f>AoC_2021_D3_02!A934</f>
        <v>1</v>
      </c>
      <c r="B934">
        <f t="shared" si="168"/>
        <v>1</v>
      </c>
      <c r="C934">
        <f>IF(B934&lt;&gt;-1,AoC_2021_D3_02!B934,-1)</f>
        <v>1</v>
      </c>
      <c r="D934">
        <f t="shared" si="169"/>
        <v>-1</v>
      </c>
      <c r="E934">
        <f>IF(D934&lt;&gt;-1,AoC_2021_D3_02!C934,-1)</f>
        <v>-1</v>
      </c>
      <c r="F934">
        <f t="shared" si="170"/>
        <v>-1</v>
      </c>
      <c r="G934">
        <f>IF(F934&lt;&gt;-1,AoC_2021_D3_02!D934,-1)</f>
        <v>-1</v>
      </c>
      <c r="H934">
        <f t="shared" si="171"/>
        <v>-1</v>
      </c>
      <c r="I934">
        <f>IF(H934&lt;&gt;-1,AoC_2021_D3_02!E934,-1)</f>
        <v>-1</v>
      </c>
      <c r="J934">
        <f t="shared" si="172"/>
        <v>-1</v>
      </c>
      <c r="K934">
        <f>IF(J934&lt;&gt;-1,AoC_2021_D3_02!F934,-1)</f>
        <v>-1</v>
      </c>
      <c r="L934">
        <f t="shared" si="173"/>
        <v>-1</v>
      </c>
      <c r="M934">
        <f>IF(L934&lt;&gt;-1,AoC_2021_D3_02!G934,-1)</f>
        <v>-1</v>
      </c>
      <c r="N934">
        <f t="shared" si="174"/>
        <v>-1</v>
      </c>
      <c r="O934">
        <f>IF(N934&lt;&gt;-1,AoC_2021_D3_02!H934,-1)</f>
        <v>-1</v>
      </c>
      <c r="P934">
        <f t="shared" si="175"/>
        <v>-1</v>
      </c>
      <c r="Q934">
        <f>IF(P934&lt;&gt;-1,AoC_2021_D3_02!I934,-1)</f>
        <v>-1</v>
      </c>
      <c r="R934">
        <f t="shared" si="176"/>
        <v>-1</v>
      </c>
      <c r="S934">
        <f>IF(R934&lt;&gt;-1,AoC_2021_D3_02!J934,-1)</f>
        <v>-1</v>
      </c>
      <c r="T934">
        <f t="shared" si="177"/>
        <v>-1</v>
      </c>
      <c r="U934">
        <f>IF(T934&lt;&gt;-1,AoC_2021_D3_02!K934,-1)</f>
        <v>-1</v>
      </c>
      <c r="V934">
        <f t="shared" si="178"/>
        <v>-1</v>
      </c>
      <c r="W934">
        <f>IF(V934&lt;&gt;-1,AoC_2021_D3_02!L934,-1)</f>
        <v>-1</v>
      </c>
      <c r="X934">
        <f t="shared" si="179"/>
        <v>-1</v>
      </c>
    </row>
    <row r="935" spans="1:24" x14ac:dyDescent="0.35">
      <c r="A935">
        <f>AoC_2021_D3_02!A935</f>
        <v>1</v>
      </c>
      <c r="B935">
        <f t="shared" si="168"/>
        <v>1</v>
      </c>
      <c r="C935">
        <f>IF(B935&lt;&gt;-1,AoC_2021_D3_02!B935,-1)</f>
        <v>1</v>
      </c>
      <c r="D935">
        <f t="shared" si="169"/>
        <v>-1</v>
      </c>
      <c r="E935">
        <f>IF(D935&lt;&gt;-1,AoC_2021_D3_02!C935,-1)</f>
        <v>-1</v>
      </c>
      <c r="F935">
        <f t="shared" si="170"/>
        <v>-1</v>
      </c>
      <c r="G935">
        <f>IF(F935&lt;&gt;-1,AoC_2021_D3_02!D935,-1)</f>
        <v>-1</v>
      </c>
      <c r="H935">
        <f t="shared" si="171"/>
        <v>-1</v>
      </c>
      <c r="I935">
        <f>IF(H935&lt;&gt;-1,AoC_2021_D3_02!E935,-1)</f>
        <v>-1</v>
      </c>
      <c r="J935">
        <f t="shared" si="172"/>
        <v>-1</v>
      </c>
      <c r="K935">
        <f>IF(J935&lt;&gt;-1,AoC_2021_D3_02!F935,-1)</f>
        <v>-1</v>
      </c>
      <c r="L935">
        <f t="shared" si="173"/>
        <v>-1</v>
      </c>
      <c r="M935">
        <f>IF(L935&lt;&gt;-1,AoC_2021_D3_02!G935,-1)</f>
        <v>-1</v>
      </c>
      <c r="N935">
        <f t="shared" si="174"/>
        <v>-1</v>
      </c>
      <c r="O935">
        <f>IF(N935&lt;&gt;-1,AoC_2021_D3_02!H935,-1)</f>
        <v>-1</v>
      </c>
      <c r="P935">
        <f t="shared" si="175"/>
        <v>-1</v>
      </c>
      <c r="Q935">
        <f>IF(P935&lt;&gt;-1,AoC_2021_D3_02!I935,-1)</f>
        <v>-1</v>
      </c>
      <c r="R935">
        <f t="shared" si="176"/>
        <v>-1</v>
      </c>
      <c r="S935">
        <f>IF(R935&lt;&gt;-1,AoC_2021_D3_02!J935,-1)</f>
        <v>-1</v>
      </c>
      <c r="T935">
        <f t="shared" si="177"/>
        <v>-1</v>
      </c>
      <c r="U935">
        <f>IF(T935&lt;&gt;-1,AoC_2021_D3_02!K935,-1)</f>
        <v>-1</v>
      </c>
      <c r="V935">
        <f t="shared" si="178"/>
        <v>-1</v>
      </c>
      <c r="W935">
        <f>IF(V935&lt;&gt;-1,AoC_2021_D3_02!L935,-1)</f>
        <v>-1</v>
      </c>
      <c r="X935">
        <f t="shared" si="179"/>
        <v>-1</v>
      </c>
    </row>
    <row r="936" spans="1:24" x14ac:dyDescent="0.35">
      <c r="A936">
        <f>AoC_2021_D3_02!A936</f>
        <v>0</v>
      </c>
      <c r="B936">
        <f t="shared" si="168"/>
        <v>-1</v>
      </c>
      <c r="C936">
        <f>IF(B936&lt;&gt;-1,AoC_2021_D3_02!B936,-1)</f>
        <v>-1</v>
      </c>
      <c r="D936">
        <f t="shared" si="169"/>
        <v>-1</v>
      </c>
      <c r="E936">
        <f>IF(D936&lt;&gt;-1,AoC_2021_D3_02!C936,-1)</f>
        <v>-1</v>
      </c>
      <c r="F936">
        <f t="shared" si="170"/>
        <v>-1</v>
      </c>
      <c r="G936">
        <f>IF(F936&lt;&gt;-1,AoC_2021_D3_02!D936,-1)</f>
        <v>-1</v>
      </c>
      <c r="H936">
        <f t="shared" si="171"/>
        <v>-1</v>
      </c>
      <c r="I936">
        <f>IF(H936&lt;&gt;-1,AoC_2021_D3_02!E936,-1)</f>
        <v>-1</v>
      </c>
      <c r="J936">
        <f t="shared" si="172"/>
        <v>-1</v>
      </c>
      <c r="K936">
        <f>IF(J936&lt;&gt;-1,AoC_2021_D3_02!F936,-1)</f>
        <v>-1</v>
      </c>
      <c r="L936">
        <f t="shared" si="173"/>
        <v>-1</v>
      </c>
      <c r="M936">
        <f>IF(L936&lt;&gt;-1,AoC_2021_D3_02!G936,-1)</f>
        <v>-1</v>
      </c>
      <c r="N936">
        <f t="shared" si="174"/>
        <v>-1</v>
      </c>
      <c r="O936">
        <f>IF(N936&lt;&gt;-1,AoC_2021_D3_02!H936,-1)</f>
        <v>-1</v>
      </c>
      <c r="P936">
        <f t="shared" si="175"/>
        <v>-1</v>
      </c>
      <c r="Q936">
        <f>IF(P936&lt;&gt;-1,AoC_2021_D3_02!I936,-1)</f>
        <v>-1</v>
      </c>
      <c r="R936">
        <f t="shared" si="176"/>
        <v>-1</v>
      </c>
      <c r="S936">
        <f>IF(R936&lt;&gt;-1,AoC_2021_D3_02!J936,-1)</f>
        <v>-1</v>
      </c>
      <c r="T936">
        <f t="shared" si="177"/>
        <v>-1</v>
      </c>
      <c r="U936">
        <f>IF(T936&lt;&gt;-1,AoC_2021_D3_02!K936,-1)</f>
        <v>-1</v>
      </c>
      <c r="V936">
        <f t="shared" si="178"/>
        <v>-1</v>
      </c>
      <c r="W936">
        <f>IF(V936&lt;&gt;-1,AoC_2021_D3_02!L936,-1)</f>
        <v>-1</v>
      </c>
      <c r="X936">
        <f t="shared" si="179"/>
        <v>-1</v>
      </c>
    </row>
    <row r="937" spans="1:24" x14ac:dyDescent="0.35">
      <c r="A937">
        <f>AoC_2021_D3_02!A937</f>
        <v>1</v>
      </c>
      <c r="B937">
        <f t="shared" si="168"/>
        <v>1</v>
      </c>
      <c r="C937">
        <f>IF(B937&lt;&gt;-1,AoC_2021_D3_02!B937,-1)</f>
        <v>1</v>
      </c>
      <c r="D937">
        <f t="shared" si="169"/>
        <v>-1</v>
      </c>
      <c r="E937">
        <f>IF(D937&lt;&gt;-1,AoC_2021_D3_02!C937,-1)</f>
        <v>-1</v>
      </c>
      <c r="F937">
        <f t="shared" si="170"/>
        <v>-1</v>
      </c>
      <c r="G937">
        <f>IF(F937&lt;&gt;-1,AoC_2021_D3_02!D937,-1)</f>
        <v>-1</v>
      </c>
      <c r="H937">
        <f t="shared" si="171"/>
        <v>-1</v>
      </c>
      <c r="I937">
        <f>IF(H937&lt;&gt;-1,AoC_2021_D3_02!E937,-1)</f>
        <v>-1</v>
      </c>
      <c r="J937">
        <f t="shared" si="172"/>
        <v>-1</v>
      </c>
      <c r="K937">
        <f>IF(J937&lt;&gt;-1,AoC_2021_D3_02!F937,-1)</f>
        <v>-1</v>
      </c>
      <c r="L937">
        <f t="shared" si="173"/>
        <v>-1</v>
      </c>
      <c r="M937">
        <f>IF(L937&lt;&gt;-1,AoC_2021_D3_02!G937,-1)</f>
        <v>-1</v>
      </c>
      <c r="N937">
        <f t="shared" si="174"/>
        <v>-1</v>
      </c>
      <c r="O937">
        <f>IF(N937&lt;&gt;-1,AoC_2021_D3_02!H937,-1)</f>
        <v>-1</v>
      </c>
      <c r="P937">
        <f t="shared" si="175"/>
        <v>-1</v>
      </c>
      <c r="Q937">
        <f>IF(P937&lt;&gt;-1,AoC_2021_D3_02!I937,-1)</f>
        <v>-1</v>
      </c>
      <c r="R937">
        <f t="shared" si="176"/>
        <v>-1</v>
      </c>
      <c r="S937">
        <f>IF(R937&lt;&gt;-1,AoC_2021_D3_02!J937,-1)</f>
        <v>-1</v>
      </c>
      <c r="T937">
        <f t="shared" si="177"/>
        <v>-1</v>
      </c>
      <c r="U937">
        <f>IF(T937&lt;&gt;-1,AoC_2021_D3_02!K937,-1)</f>
        <v>-1</v>
      </c>
      <c r="V937">
        <f t="shared" si="178"/>
        <v>-1</v>
      </c>
      <c r="W937">
        <f>IF(V937&lt;&gt;-1,AoC_2021_D3_02!L937,-1)</f>
        <v>-1</v>
      </c>
      <c r="X937">
        <f t="shared" si="179"/>
        <v>-1</v>
      </c>
    </row>
    <row r="938" spans="1:24" x14ac:dyDescent="0.35">
      <c r="A938">
        <f>AoC_2021_D3_02!A938</f>
        <v>1</v>
      </c>
      <c r="B938">
        <f t="shared" si="168"/>
        <v>1</v>
      </c>
      <c r="C938">
        <f>IF(B938&lt;&gt;-1,AoC_2021_D3_02!B938,-1)</f>
        <v>0</v>
      </c>
      <c r="D938">
        <f t="shared" si="169"/>
        <v>0</v>
      </c>
      <c r="E938">
        <f>IF(D938&lt;&gt;-1,AoC_2021_D3_02!C938,-1)</f>
        <v>1</v>
      </c>
      <c r="F938">
        <f t="shared" si="170"/>
        <v>1</v>
      </c>
      <c r="G938">
        <f>IF(F938&lt;&gt;-1,AoC_2021_D3_02!D938,-1)</f>
        <v>0</v>
      </c>
      <c r="H938">
        <f t="shared" si="171"/>
        <v>0</v>
      </c>
      <c r="I938">
        <f>IF(H938&lt;&gt;-1,AoC_2021_D3_02!E938,-1)</f>
        <v>0</v>
      </c>
      <c r="J938">
        <f t="shared" si="172"/>
        <v>-1</v>
      </c>
      <c r="K938">
        <f>IF(J938&lt;&gt;-1,AoC_2021_D3_02!F938,-1)</f>
        <v>-1</v>
      </c>
      <c r="L938">
        <f t="shared" si="173"/>
        <v>-1</v>
      </c>
      <c r="M938">
        <f>IF(L938&lt;&gt;-1,AoC_2021_D3_02!G938,-1)</f>
        <v>-1</v>
      </c>
      <c r="N938">
        <f t="shared" si="174"/>
        <v>-1</v>
      </c>
      <c r="O938">
        <f>IF(N938&lt;&gt;-1,AoC_2021_D3_02!H938,-1)</f>
        <v>-1</v>
      </c>
      <c r="P938">
        <f t="shared" si="175"/>
        <v>-1</v>
      </c>
      <c r="Q938">
        <f>IF(P938&lt;&gt;-1,AoC_2021_D3_02!I938,-1)</f>
        <v>-1</v>
      </c>
      <c r="R938">
        <f t="shared" si="176"/>
        <v>-1</v>
      </c>
      <c r="S938">
        <f>IF(R938&lt;&gt;-1,AoC_2021_D3_02!J938,-1)</f>
        <v>-1</v>
      </c>
      <c r="T938">
        <f t="shared" si="177"/>
        <v>-1</v>
      </c>
      <c r="U938">
        <f>IF(T938&lt;&gt;-1,AoC_2021_D3_02!K938,-1)</f>
        <v>-1</v>
      </c>
      <c r="V938">
        <f t="shared" si="178"/>
        <v>-1</v>
      </c>
      <c r="W938">
        <f>IF(V938&lt;&gt;-1,AoC_2021_D3_02!L938,-1)</f>
        <v>-1</v>
      </c>
      <c r="X938">
        <f t="shared" si="179"/>
        <v>-1</v>
      </c>
    </row>
    <row r="939" spans="1:24" x14ac:dyDescent="0.35">
      <c r="A939">
        <f>AoC_2021_D3_02!A939</f>
        <v>1</v>
      </c>
      <c r="B939">
        <f t="shared" si="168"/>
        <v>1</v>
      </c>
      <c r="C939">
        <f>IF(B939&lt;&gt;-1,AoC_2021_D3_02!B939,-1)</f>
        <v>0</v>
      </c>
      <c r="D939">
        <f t="shared" si="169"/>
        <v>0</v>
      </c>
      <c r="E939">
        <f>IF(D939&lt;&gt;-1,AoC_2021_D3_02!C939,-1)</f>
        <v>0</v>
      </c>
      <c r="F939">
        <f t="shared" si="170"/>
        <v>-1</v>
      </c>
      <c r="G939">
        <f>IF(F939&lt;&gt;-1,AoC_2021_D3_02!D939,-1)</f>
        <v>-1</v>
      </c>
      <c r="H939">
        <f t="shared" si="171"/>
        <v>-1</v>
      </c>
      <c r="I939">
        <f>IF(H939&lt;&gt;-1,AoC_2021_D3_02!E939,-1)</f>
        <v>-1</v>
      </c>
      <c r="J939">
        <f t="shared" si="172"/>
        <v>-1</v>
      </c>
      <c r="K939">
        <f>IF(J939&lt;&gt;-1,AoC_2021_D3_02!F939,-1)</f>
        <v>-1</v>
      </c>
      <c r="L939">
        <f t="shared" si="173"/>
        <v>-1</v>
      </c>
      <c r="M939">
        <f>IF(L939&lt;&gt;-1,AoC_2021_D3_02!G939,-1)</f>
        <v>-1</v>
      </c>
      <c r="N939">
        <f t="shared" si="174"/>
        <v>-1</v>
      </c>
      <c r="O939">
        <f>IF(N939&lt;&gt;-1,AoC_2021_D3_02!H939,-1)</f>
        <v>-1</v>
      </c>
      <c r="P939">
        <f t="shared" si="175"/>
        <v>-1</v>
      </c>
      <c r="Q939">
        <f>IF(P939&lt;&gt;-1,AoC_2021_D3_02!I939,-1)</f>
        <v>-1</v>
      </c>
      <c r="R939">
        <f t="shared" si="176"/>
        <v>-1</v>
      </c>
      <c r="S939">
        <f>IF(R939&lt;&gt;-1,AoC_2021_D3_02!J939,-1)</f>
        <v>-1</v>
      </c>
      <c r="T939">
        <f t="shared" si="177"/>
        <v>-1</v>
      </c>
      <c r="U939">
        <f>IF(T939&lt;&gt;-1,AoC_2021_D3_02!K939,-1)</f>
        <v>-1</v>
      </c>
      <c r="V939">
        <f t="shared" si="178"/>
        <v>-1</v>
      </c>
      <c r="W939">
        <f>IF(V939&lt;&gt;-1,AoC_2021_D3_02!L939,-1)</f>
        <v>-1</v>
      </c>
      <c r="X939">
        <f t="shared" si="179"/>
        <v>-1</v>
      </c>
    </row>
    <row r="940" spans="1:24" x14ac:dyDescent="0.35">
      <c r="A940">
        <f>AoC_2021_D3_02!A940</f>
        <v>0</v>
      </c>
      <c r="B940">
        <f t="shared" si="168"/>
        <v>-1</v>
      </c>
      <c r="C940">
        <f>IF(B940&lt;&gt;-1,AoC_2021_D3_02!B940,-1)</f>
        <v>-1</v>
      </c>
      <c r="D940">
        <f t="shared" si="169"/>
        <v>-1</v>
      </c>
      <c r="E940">
        <f>IF(D940&lt;&gt;-1,AoC_2021_D3_02!C940,-1)</f>
        <v>-1</v>
      </c>
      <c r="F940">
        <f t="shared" si="170"/>
        <v>-1</v>
      </c>
      <c r="G940">
        <f>IF(F940&lt;&gt;-1,AoC_2021_D3_02!D940,-1)</f>
        <v>-1</v>
      </c>
      <c r="H940">
        <f t="shared" si="171"/>
        <v>-1</v>
      </c>
      <c r="I940">
        <f>IF(H940&lt;&gt;-1,AoC_2021_D3_02!E940,-1)</f>
        <v>-1</v>
      </c>
      <c r="J940">
        <f t="shared" si="172"/>
        <v>-1</v>
      </c>
      <c r="K940">
        <f>IF(J940&lt;&gt;-1,AoC_2021_D3_02!F940,-1)</f>
        <v>-1</v>
      </c>
      <c r="L940">
        <f t="shared" si="173"/>
        <v>-1</v>
      </c>
      <c r="M940">
        <f>IF(L940&lt;&gt;-1,AoC_2021_D3_02!G940,-1)</f>
        <v>-1</v>
      </c>
      <c r="N940">
        <f t="shared" si="174"/>
        <v>-1</v>
      </c>
      <c r="O940">
        <f>IF(N940&lt;&gt;-1,AoC_2021_D3_02!H940,-1)</f>
        <v>-1</v>
      </c>
      <c r="P940">
        <f t="shared" si="175"/>
        <v>-1</v>
      </c>
      <c r="Q940">
        <f>IF(P940&lt;&gt;-1,AoC_2021_D3_02!I940,-1)</f>
        <v>-1</v>
      </c>
      <c r="R940">
        <f t="shared" si="176"/>
        <v>-1</v>
      </c>
      <c r="S940">
        <f>IF(R940&lt;&gt;-1,AoC_2021_D3_02!J940,-1)</f>
        <v>-1</v>
      </c>
      <c r="T940">
        <f t="shared" si="177"/>
        <v>-1</v>
      </c>
      <c r="U940">
        <f>IF(T940&lt;&gt;-1,AoC_2021_D3_02!K940,-1)</f>
        <v>-1</v>
      </c>
      <c r="V940">
        <f t="shared" si="178"/>
        <v>-1</v>
      </c>
      <c r="W940">
        <f>IF(V940&lt;&gt;-1,AoC_2021_D3_02!L940,-1)</f>
        <v>-1</v>
      </c>
      <c r="X940">
        <f t="shared" si="179"/>
        <v>-1</v>
      </c>
    </row>
    <row r="941" spans="1:24" x14ac:dyDescent="0.35">
      <c r="A941">
        <f>AoC_2021_D3_02!A941</f>
        <v>0</v>
      </c>
      <c r="B941">
        <f t="shared" si="168"/>
        <v>-1</v>
      </c>
      <c r="C941">
        <f>IF(B941&lt;&gt;-1,AoC_2021_D3_02!B941,-1)</f>
        <v>-1</v>
      </c>
      <c r="D941">
        <f t="shared" si="169"/>
        <v>-1</v>
      </c>
      <c r="E941">
        <f>IF(D941&lt;&gt;-1,AoC_2021_D3_02!C941,-1)</f>
        <v>-1</v>
      </c>
      <c r="F941">
        <f t="shared" si="170"/>
        <v>-1</v>
      </c>
      <c r="G941">
        <f>IF(F941&lt;&gt;-1,AoC_2021_D3_02!D941,-1)</f>
        <v>-1</v>
      </c>
      <c r="H941">
        <f t="shared" si="171"/>
        <v>-1</v>
      </c>
      <c r="I941">
        <f>IF(H941&lt;&gt;-1,AoC_2021_D3_02!E941,-1)</f>
        <v>-1</v>
      </c>
      <c r="J941">
        <f t="shared" si="172"/>
        <v>-1</v>
      </c>
      <c r="K941">
        <f>IF(J941&lt;&gt;-1,AoC_2021_D3_02!F941,-1)</f>
        <v>-1</v>
      </c>
      <c r="L941">
        <f t="shared" si="173"/>
        <v>-1</v>
      </c>
      <c r="M941">
        <f>IF(L941&lt;&gt;-1,AoC_2021_D3_02!G941,-1)</f>
        <v>-1</v>
      </c>
      <c r="N941">
        <f t="shared" si="174"/>
        <v>-1</v>
      </c>
      <c r="O941">
        <f>IF(N941&lt;&gt;-1,AoC_2021_D3_02!H941,-1)</f>
        <v>-1</v>
      </c>
      <c r="P941">
        <f t="shared" si="175"/>
        <v>-1</v>
      </c>
      <c r="Q941">
        <f>IF(P941&lt;&gt;-1,AoC_2021_D3_02!I941,-1)</f>
        <v>-1</v>
      </c>
      <c r="R941">
        <f t="shared" si="176"/>
        <v>-1</v>
      </c>
      <c r="S941">
        <f>IF(R941&lt;&gt;-1,AoC_2021_D3_02!J941,-1)</f>
        <v>-1</v>
      </c>
      <c r="T941">
        <f t="shared" si="177"/>
        <v>-1</v>
      </c>
      <c r="U941">
        <f>IF(T941&lt;&gt;-1,AoC_2021_D3_02!K941,-1)</f>
        <v>-1</v>
      </c>
      <c r="V941">
        <f t="shared" si="178"/>
        <v>-1</v>
      </c>
      <c r="W941">
        <f>IF(V941&lt;&gt;-1,AoC_2021_D3_02!L941,-1)</f>
        <v>-1</v>
      </c>
      <c r="X941">
        <f t="shared" si="179"/>
        <v>-1</v>
      </c>
    </row>
    <row r="942" spans="1:24" x14ac:dyDescent="0.35">
      <c r="A942">
        <f>AoC_2021_D3_02!A942</f>
        <v>0</v>
      </c>
      <c r="B942">
        <f t="shared" si="168"/>
        <v>-1</v>
      </c>
      <c r="C942">
        <f>IF(B942&lt;&gt;-1,AoC_2021_D3_02!B942,-1)</f>
        <v>-1</v>
      </c>
      <c r="D942">
        <f t="shared" si="169"/>
        <v>-1</v>
      </c>
      <c r="E942">
        <f>IF(D942&lt;&gt;-1,AoC_2021_D3_02!C942,-1)</f>
        <v>-1</v>
      </c>
      <c r="F942">
        <f t="shared" si="170"/>
        <v>-1</v>
      </c>
      <c r="G942">
        <f>IF(F942&lt;&gt;-1,AoC_2021_D3_02!D942,-1)</f>
        <v>-1</v>
      </c>
      <c r="H942">
        <f t="shared" si="171"/>
        <v>-1</v>
      </c>
      <c r="I942">
        <f>IF(H942&lt;&gt;-1,AoC_2021_D3_02!E942,-1)</f>
        <v>-1</v>
      </c>
      <c r="J942">
        <f t="shared" si="172"/>
        <v>-1</v>
      </c>
      <c r="K942">
        <f>IF(J942&lt;&gt;-1,AoC_2021_D3_02!F942,-1)</f>
        <v>-1</v>
      </c>
      <c r="L942">
        <f t="shared" si="173"/>
        <v>-1</v>
      </c>
      <c r="M942">
        <f>IF(L942&lt;&gt;-1,AoC_2021_D3_02!G942,-1)</f>
        <v>-1</v>
      </c>
      <c r="N942">
        <f t="shared" si="174"/>
        <v>-1</v>
      </c>
      <c r="O942">
        <f>IF(N942&lt;&gt;-1,AoC_2021_D3_02!H942,-1)</f>
        <v>-1</v>
      </c>
      <c r="P942">
        <f t="shared" si="175"/>
        <v>-1</v>
      </c>
      <c r="Q942">
        <f>IF(P942&lt;&gt;-1,AoC_2021_D3_02!I942,-1)</f>
        <v>-1</v>
      </c>
      <c r="R942">
        <f t="shared" si="176"/>
        <v>-1</v>
      </c>
      <c r="S942">
        <f>IF(R942&lt;&gt;-1,AoC_2021_D3_02!J942,-1)</f>
        <v>-1</v>
      </c>
      <c r="T942">
        <f t="shared" si="177"/>
        <v>-1</v>
      </c>
      <c r="U942">
        <f>IF(T942&lt;&gt;-1,AoC_2021_D3_02!K942,-1)</f>
        <v>-1</v>
      </c>
      <c r="V942">
        <f t="shared" si="178"/>
        <v>-1</v>
      </c>
      <c r="W942">
        <f>IF(V942&lt;&gt;-1,AoC_2021_D3_02!L942,-1)</f>
        <v>-1</v>
      </c>
      <c r="X942">
        <f t="shared" si="179"/>
        <v>-1</v>
      </c>
    </row>
    <row r="943" spans="1:24" x14ac:dyDescent="0.35">
      <c r="A943">
        <f>AoC_2021_D3_02!A943</f>
        <v>0</v>
      </c>
      <c r="B943">
        <f t="shared" si="168"/>
        <v>-1</v>
      </c>
      <c r="C943">
        <f>IF(B943&lt;&gt;-1,AoC_2021_D3_02!B943,-1)</f>
        <v>-1</v>
      </c>
      <c r="D943">
        <f t="shared" si="169"/>
        <v>-1</v>
      </c>
      <c r="E943">
        <f>IF(D943&lt;&gt;-1,AoC_2021_D3_02!C943,-1)</f>
        <v>-1</v>
      </c>
      <c r="F943">
        <f t="shared" si="170"/>
        <v>-1</v>
      </c>
      <c r="G943">
        <f>IF(F943&lt;&gt;-1,AoC_2021_D3_02!D943,-1)</f>
        <v>-1</v>
      </c>
      <c r="H943">
        <f t="shared" si="171"/>
        <v>-1</v>
      </c>
      <c r="I943">
        <f>IF(H943&lt;&gt;-1,AoC_2021_D3_02!E943,-1)</f>
        <v>-1</v>
      </c>
      <c r="J943">
        <f t="shared" si="172"/>
        <v>-1</v>
      </c>
      <c r="K943">
        <f>IF(J943&lt;&gt;-1,AoC_2021_D3_02!F943,-1)</f>
        <v>-1</v>
      </c>
      <c r="L943">
        <f t="shared" si="173"/>
        <v>-1</v>
      </c>
      <c r="M943">
        <f>IF(L943&lt;&gt;-1,AoC_2021_D3_02!G943,-1)</f>
        <v>-1</v>
      </c>
      <c r="N943">
        <f t="shared" si="174"/>
        <v>-1</v>
      </c>
      <c r="O943">
        <f>IF(N943&lt;&gt;-1,AoC_2021_D3_02!H943,-1)</f>
        <v>-1</v>
      </c>
      <c r="P943">
        <f t="shared" si="175"/>
        <v>-1</v>
      </c>
      <c r="Q943">
        <f>IF(P943&lt;&gt;-1,AoC_2021_D3_02!I943,-1)</f>
        <v>-1</v>
      </c>
      <c r="R943">
        <f t="shared" si="176"/>
        <v>-1</v>
      </c>
      <c r="S943">
        <f>IF(R943&lt;&gt;-1,AoC_2021_D3_02!J943,-1)</f>
        <v>-1</v>
      </c>
      <c r="T943">
        <f t="shared" si="177"/>
        <v>-1</v>
      </c>
      <c r="U943">
        <f>IF(T943&lt;&gt;-1,AoC_2021_D3_02!K943,-1)</f>
        <v>-1</v>
      </c>
      <c r="V943">
        <f t="shared" si="178"/>
        <v>-1</v>
      </c>
      <c r="W943">
        <f>IF(V943&lt;&gt;-1,AoC_2021_D3_02!L943,-1)</f>
        <v>-1</v>
      </c>
      <c r="X943">
        <f t="shared" si="179"/>
        <v>-1</v>
      </c>
    </row>
    <row r="944" spans="1:24" x14ac:dyDescent="0.35">
      <c r="A944">
        <f>AoC_2021_D3_02!A944</f>
        <v>1</v>
      </c>
      <c r="B944">
        <f t="shared" si="168"/>
        <v>1</v>
      </c>
      <c r="C944">
        <f>IF(B944&lt;&gt;-1,AoC_2021_D3_02!B944,-1)</f>
        <v>1</v>
      </c>
      <c r="D944">
        <f t="shared" si="169"/>
        <v>-1</v>
      </c>
      <c r="E944">
        <f>IF(D944&lt;&gt;-1,AoC_2021_D3_02!C944,-1)</f>
        <v>-1</v>
      </c>
      <c r="F944">
        <f t="shared" si="170"/>
        <v>-1</v>
      </c>
      <c r="G944">
        <f>IF(F944&lt;&gt;-1,AoC_2021_D3_02!D944,-1)</f>
        <v>-1</v>
      </c>
      <c r="H944">
        <f t="shared" si="171"/>
        <v>-1</v>
      </c>
      <c r="I944">
        <f>IF(H944&lt;&gt;-1,AoC_2021_D3_02!E944,-1)</f>
        <v>-1</v>
      </c>
      <c r="J944">
        <f t="shared" si="172"/>
        <v>-1</v>
      </c>
      <c r="K944">
        <f>IF(J944&lt;&gt;-1,AoC_2021_D3_02!F944,-1)</f>
        <v>-1</v>
      </c>
      <c r="L944">
        <f t="shared" si="173"/>
        <v>-1</v>
      </c>
      <c r="M944">
        <f>IF(L944&lt;&gt;-1,AoC_2021_D3_02!G944,-1)</f>
        <v>-1</v>
      </c>
      <c r="N944">
        <f t="shared" si="174"/>
        <v>-1</v>
      </c>
      <c r="O944">
        <f>IF(N944&lt;&gt;-1,AoC_2021_D3_02!H944,-1)</f>
        <v>-1</v>
      </c>
      <c r="P944">
        <f t="shared" si="175"/>
        <v>-1</v>
      </c>
      <c r="Q944">
        <f>IF(P944&lt;&gt;-1,AoC_2021_D3_02!I944,-1)</f>
        <v>-1</v>
      </c>
      <c r="R944">
        <f t="shared" si="176"/>
        <v>-1</v>
      </c>
      <c r="S944">
        <f>IF(R944&lt;&gt;-1,AoC_2021_D3_02!J944,-1)</f>
        <v>-1</v>
      </c>
      <c r="T944">
        <f t="shared" si="177"/>
        <v>-1</v>
      </c>
      <c r="U944">
        <f>IF(T944&lt;&gt;-1,AoC_2021_D3_02!K944,-1)</f>
        <v>-1</v>
      </c>
      <c r="V944">
        <f t="shared" si="178"/>
        <v>-1</v>
      </c>
      <c r="W944">
        <f>IF(V944&lt;&gt;-1,AoC_2021_D3_02!L944,-1)</f>
        <v>-1</v>
      </c>
      <c r="X944">
        <f t="shared" si="179"/>
        <v>-1</v>
      </c>
    </row>
    <row r="945" spans="1:24" x14ac:dyDescent="0.35">
      <c r="A945">
        <f>AoC_2021_D3_02!A945</f>
        <v>1</v>
      </c>
      <c r="B945">
        <f t="shared" si="168"/>
        <v>1</v>
      </c>
      <c r="C945">
        <f>IF(B945&lt;&gt;-1,AoC_2021_D3_02!B945,-1)</f>
        <v>1</v>
      </c>
      <c r="D945">
        <f t="shared" si="169"/>
        <v>-1</v>
      </c>
      <c r="E945">
        <f>IF(D945&lt;&gt;-1,AoC_2021_D3_02!C945,-1)</f>
        <v>-1</v>
      </c>
      <c r="F945">
        <f t="shared" si="170"/>
        <v>-1</v>
      </c>
      <c r="G945">
        <f>IF(F945&lt;&gt;-1,AoC_2021_D3_02!D945,-1)</f>
        <v>-1</v>
      </c>
      <c r="H945">
        <f t="shared" si="171"/>
        <v>-1</v>
      </c>
      <c r="I945">
        <f>IF(H945&lt;&gt;-1,AoC_2021_D3_02!E945,-1)</f>
        <v>-1</v>
      </c>
      <c r="J945">
        <f t="shared" si="172"/>
        <v>-1</v>
      </c>
      <c r="K945">
        <f>IF(J945&lt;&gt;-1,AoC_2021_D3_02!F945,-1)</f>
        <v>-1</v>
      </c>
      <c r="L945">
        <f t="shared" si="173"/>
        <v>-1</v>
      </c>
      <c r="M945">
        <f>IF(L945&lt;&gt;-1,AoC_2021_D3_02!G945,-1)</f>
        <v>-1</v>
      </c>
      <c r="N945">
        <f t="shared" si="174"/>
        <v>-1</v>
      </c>
      <c r="O945">
        <f>IF(N945&lt;&gt;-1,AoC_2021_D3_02!H945,-1)</f>
        <v>-1</v>
      </c>
      <c r="P945">
        <f t="shared" si="175"/>
        <v>-1</v>
      </c>
      <c r="Q945">
        <f>IF(P945&lt;&gt;-1,AoC_2021_D3_02!I945,-1)</f>
        <v>-1</v>
      </c>
      <c r="R945">
        <f t="shared" si="176"/>
        <v>-1</v>
      </c>
      <c r="S945">
        <f>IF(R945&lt;&gt;-1,AoC_2021_D3_02!J945,-1)</f>
        <v>-1</v>
      </c>
      <c r="T945">
        <f t="shared" si="177"/>
        <v>-1</v>
      </c>
      <c r="U945">
        <f>IF(T945&lt;&gt;-1,AoC_2021_D3_02!K945,-1)</f>
        <v>-1</v>
      </c>
      <c r="V945">
        <f t="shared" si="178"/>
        <v>-1</v>
      </c>
      <c r="W945">
        <f>IF(V945&lt;&gt;-1,AoC_2021_D3_02!L945,-1)</f>
        <v>-1</v>
      </c>
      <c r="X945">
        <f t="shared" si="179"/>
        <v>-1</v>
      </c>
    </row>
    <row r="946" spans="1:24" x14ac:dyDescent="0.35">
      <c r="A946">
        <f>AoC_2021_D3_02!A946</f>
        <v>0</v>
      </c>
      <c r="B946">
        <f t="shared" si="168"/>
        <v>-1</v>
      </c>
      <c r="C946">
        <f>IF(B946&lt;&gt;-1,AoC_2021_D3_02!B946,-1)</f>
        <v>-1</v>
      </c>
      <c r="D946">
        <f t="shared" si="169"/>
        <v>-1</v>
      </c>
      <c r="E946">
        <f>IF(D946&lt;&gt;-1,AoC_2021_D3_02!C946,-1)</f>
        <v>-1</v>
      </c>
      <c r="F946">
        <f t="shared" si="170"/>
        <v>-1</v>
      </c>
      <c r="G946">
        <f>IF(F946&lt;&gt;-1,AoC_2021_D3_02!D946,-1)</f>
        <v>-1</v>
      </c>
      <c r="H946">
        <f t="shared" si="171"/>
        <v>-1</v>
      </c>
      <c r="I946">
        <f>IF(H946&lt;&gt;-1,AoC_2021_D3_02!E946,-1)</f>
        <v>-1</v>
      </c>
      <c r="J946">
        <f t="shared" si="172"/>
        <v>-1</v>
      </c>
      <c r="K946">
        <f>IF(J946&lt;&gt;-1,AoC_2021_D3_02!F946,-1)</f>
        <v>-1</v>
      </c>
      <c r="L946">
        <f t="shared" si="173"/>
        <v>-1</v>
      </c>
      <c r="M946">
        <f>IF(L946&lt;&gt;-1,AoC_2021_D3_02!G946,-1)</f>
        <v>-1</v>
      </c>
      <c r="N946">
        <f t="shared" si="174"/>
        <v>-1</v>
      </c>
      <c r="O946">
        <f>IF(N946&lt;&gt;-1,AoC_2021_D3_02!H946,-1)</f>
        <v>-1</v>
      </c>
      <c r="P946">
        <f t="shared" si="175"/>
        <v>-1</v>
      </c>
      <c r="Q946">
        <f>IF(P946&lt;&gt;-1,AoC_2021_D3_02!I946,-1)</f>
        <v>-1</v>
      </c>
      <c r="R946">
        <f t="shared" si="176"/>
        <v>-1</v>
      </c>
      <c r="S946">
        <f>IF(R946&lt;&gt;-1,AoC_2021_D3_02!J946,-1)</f>
        <v>-1</v>
      </c>
      <c r="T946">
        <f t="shared" si="177"/>
        <v>-1</v>
      </c>
      <c r="U946">
        <f>IF(T946&lt;&gt;-1,AoC_2021_D3_02!K946,-1)</f>
        <v>-1</v>
      </c>
      <c r="V946">
        <f t="shared" si="178"/>
        <v>-1</v>
      </c>
      <c r="W946">
        <f>IF(V946&lt;&gt;-1,AoC_2021_D3_02!L946,-1)</f>
        <v>-1</v>
      </c>
      <c r="X946">
        <f t="shared" si="179"/>
        <v>-1</v>
      </c>
    </row>
    <row r="947" spans="1:24" x14ac:dyDescent="0.35">
      <c r="A947">
        <f>AoC_2021_D3_02!A947</f>
        <v>1</v>
      </c>
      <c r="B947">
        <f t="shared" si="168"/>
        <v>1</v>
      </c>
      <c r="C947">
        <f>IF(B947&lt;&gt;-1,AoC_2021_D3_02!B947,-1)</f>
        <v>0</v>
      </c>
      <c r="D947">
        <f t="shared" si="169"/>
        <v>0</v>
      </c>
      <c r="E947">
        <f>IF(D947&lt;&gt;-1,AoC_2021_D3_02!C947,-1)</f>
        <v>1</v>
      </c>
      <c r="F947">
        <f t="shared" si="170"/>
        <v>1</v>
      </c>
      <c r="G947">
        <f>IF(F947&lt;&gt;-1,AoC_2021_D3_02!D947,-1)</f>
        <v>1</v>
      </c>
      <c r="H947">
        <f t="shared" si="171"/>
        <v>-1</v>
      </c>
      <c r="I947">
        <f>IF(H947&lt;&gt;-1,AoC_2021_D3_02!E947,-1)</f>
        <v>-1</v>
      </c>
      <c r="J947">
        <f t="shared" si="172"/>
        <v>-1</v>
      </c>
      <c r="K947">
        <f>IF(J947&lt;&gt;-1,AoC_2021_D3_02!F947,-1)</f>
        <v>-1</v>
      </c>
      <c r="L947">
        <f t="shared" si="173"/>
        <v>-1</v>
      </c>
      <c r="M947">
        <f>IF(L947&lt;&gt;-1,AoC_2021_D3_02!G947,-1)</f>
        <v>-1</v>
      </c>
      <c r="N947">
        <f t="shared" si="174"/>
        <v>-1</v>
      </c>
      <c r="O947">
        <f>IF(N947&lt;&gt;-1,AoC_2021_D3_02!H947,-1)</f>
        <v>-1</v>
      </c>
      <c r="P947">
        <f t="shared" si="175"/>
        <v>-1</v>
      </c>
      <c r="Q947">
        <f>IF(P947&lt;&gt;-1,AoC_2021_D3_02!I947,-1)</f>
        <v>-1</v>
      </c>
      <c r="R947">
        <f t="shared" si="176"/>
        <v>-1</v>
      </c>
      <c r="S947">
        <f>IF(R947&lt;&gt;-1,AoC_2021_D3_02!J947,-1)</f>
        <v>-1</v>
      </c>
      <c r="T947">
        <f t="shared" si="177"/>
        <v>-1</v>
      </c>
      <c r="U947">
        <f>IF(T947&lt;&gt;-1,AoC_2021_D3_02!K947,-1)</f>
        <v>-1</v>
      </c>
      <c r="V947">
        <f t="shared" si="178"/>
        <v>-1</v>
      </c>
      <c r="W947">
        <f>IF(V947&lt;&gt;-1,AoC_2021_D3_02!L947,-1)</f>
        <v>-1</v>
      </c>
      <c r="X947">
        <f t="shared" si="179"/>
        <v>-1</v>
      </c>
    </row>
    <row r="948" spans="1:24" x14ac:dyDescent="0.35">
      <c r="A948">
        <f>AoC_2021_D3_02!A948</f>
        <v>0</v>
      </c>
      <c r="B948">
        <f t="shared" si="168"/>
        <v>-1</v>
      </c>
      <c r="C948">
        <f>IF(B948&lt;&gt;-1,AoC_2021_D3_02!B948,-1)</f>
        <v>-1</v>
      </c>
      <c r="D948">
        <f t="shared" si="169"/>
        <v>-1</v>
      </c>
      <c r="E948">
        <f>IF(D948&lt;&gt;-1,AoC_2021_D3_02!C948,-1)</f>
        <v>-1</v>
      </c>
      <c r="F948">
        <f t="shared" si="170"/>
        <v>-1</v>
      </c>
      <c r="G948">
        <f>IF(F948&lt;&gt;-1,AoC_2021_D3_02!D948,-1)</f>
        <v>-1</v>
      </c>
      <c r="H948">
        <f t="shared" si="171"/>
        <v>-1</v>
      </c>
      <c r="I948">
        <f>IF(H948&lt;&gt;-1,AoC_2021_D3_02!E948,-1)</f>
        <v>-1</v>
      </c>
      <c r="J948">
        <f t="shared" si="172"/>
        <v>-1</v>
      </c>
      <c r="K948">
        <f>IF(J948&lt;&gt;-1,AoC_2021_D3_02!F948,-1)</f>
        <v>-1</v>
      </c>
      <c r="L948">
        <f t="shared" si="173"/>
        <v>-1</v>
      </c>
      <c r="M948">
        <f>IF(L948&lt;&gt;-1,AoC_2021_D3_02!G948,-1)</f>
        <v>-1</v>
      </c>
      <c r="N948">
        <f t="shared" si="174"/>
        <v>-1</v>
      </c>
      <c r="O948">
        <f>IF(N948&lt;&gt;-1,AoC_2021_D3_02!H948,-1)</f>
        <v>-1</v>
      </c>
      <c r="P948">
        <f t="shared" si="175"/>
        <v>-1</v>
      </c>
      <c r="Q948">
        <f>IF(P948&lt;&gt;-1,AoC_2021_D3_02!I948,-1)</f>
        <v>-1</v>
      </c>
      <c r="R948">
        <f t="shared" si="176"/>
        <v>-1</v>
      </c>
      <c r="S948">
        <f>IF(R948&lt;&gt;-1,AoC_2021_D3_02!J948,-1)</f>
        <v>-1</v>
      </c>
      <c r="T948">
        <f t="shared" si="177"/>
        <v>-1</v>
      </c>
      <c r="U948">
        <f>IF(T948&lt;&gt;-1,AoC_2021_D3_02!K948,-1)</f>
        <v>-1</v>
      </c>
      <c r="V948">
        <f t="shared" si="178"/>
        <v>-1</v>
      </c>
      <c r="W948">
        <f>IF(V948&lt;&gt;-1,AoC_2021_D3_02!L948,-1)</f>
        <v>-1</v>
      </c>
      <c r="X948">
        <f t="shared" si="179"/>
        <v>-1</v>
      </c>
    </row>
    <row r="949" spans="1:24" x14ac:dyDescent="0.35">
      <c r="A949">
        <f>AoC_2021_D3_02!A949</f>
        <v>0</v>
      </c>
      <c r="B949">
        <f t="shared" si="168"/>
        <v>-1</v>
      </c>
      <c r="C949">
        <f>IF(B949&lt;&gt;-1,AoC_2021_D3_02!B949,-1)</f>
        <v>-1</v>
      </c>
      <c r="D949">
        <f t="shared" si="169"/>
        <v>-1</v>
      </c>
      <c r="E949">
        <f>IF(D949&lt;&gt;-1,AoC_2021_D3_02!C949,-1)</f>
        <v>-1</v>
      </c>
      <c r="F949">
        <f t="shared" si="170"/>
        <v>-1</v>
      </c>
      <c r="G949">
        <f>IF(F949&lt;&gt;-1,AoC_2021_D3_02!D949,-1)</f>
        <v>-1</v>
      </c>
      <c r="H949">
        <f t="shared" si="171"/>
        <v>-1</v>
      </c>
      <c r="I949">
        <f>IF(H949&lt;&gt;-1,AoC_2021_D3_02!E949,-1)</f>
        <v>-1</v>
      </c>
      <c r="J949">
        <f t="shared" si="172"/>
        <v>-1</v>
      </c>
      <c r="K949">
        <f>IF(J949&lt;&gt;-1,AoC_2021_D3_02!F949,-1)</f>
        <v>-1</v>
      </c>
      <c r="L949">
        <f t="shared" si="173"/>
        <v>-1</v>
      </c>
      <c r="M949">
        <f>IF(L949&lt;&gt;-1,AoC_2021_D3_02!G949,-1)</f>
        <v>-1</v>
      </c>
      <c r="N949">
        <f t="shared" si="174"/>
        <v>-1</v>
      </c>
      <c r="O949">
        <f>IF(N949&lt;&gt;-1,AoC_2021_D3_02!H949,-1)</f>
        <v>-1</v>
      </c>
      <c r="P949">
        <f t="shared" si="175"/>
        <v>-1</v>
      </c>
      <c r="Q949">
        <f>IF(P949&lt;&gt;-1,AoC_2021_D3_02!I949,-1)</f>
        <v>-1</v>
      </c>
      <c r="R949">
        <f t="shared" si="176"/>
        <v>-1</v>
      </c>
      <c r="S949">
        <f>IF(R949&lt;&gt;-1,AoC_2021_D3_02!J949,-1)</f>
        <v>-1</v>
      </c>
      <c r="T949">
        <f t="shared" si="177"/>
        <v>-1</v>
      </c>
      <c r="U949">
        <f>IF(T949&lt;&gt;-1,AoC_2021_D3_02!K949,-1)</f>
        <v>-1</v>
      </c>
      <c r="V949">
        <f t="shared" si="178"/>
        <v>-1</v>
      </c>
      <c r="W949">
        <f>IF(V949&lt;&gt;-1,AoC_2021_D3_02!L949,-1)</f>
        <v>-1</v>
      </c>
      <c r="X949">
        <f t="shared" si="179"/>
        <v>-1</v>
      </c>
    </row>
    <row r="950" spans="1:24" x14ac:dyDescent="0.35">
      <c r="A950">
        <f>AoC_2021_D3_02!A950</f>
        <v>0</v>
      </c>
      <c r="B950">
        <f t="shared" si="168"/>
        <v>-1</v>
      </c>
      <c r="C950">
        <f>IF(B950&lt;&gt;-1,AoC_2021_D3_02!B950,-1)</f>
        <v>-1</v>
      </c>
      <c r="D950">
        <f t="shared" si="169"/>
        <v>-1</v>
      </c>
      <c r="E950">
        <f>IF(D950&lt;&gt;-1,AoC_2021_D3_02!C950,-1)</f>
        <v>-1</v>
      </c>
      <c r="F950">
        <f t="shared" si="170"/>
        <v>-1</v>
      </c>
      <c r="G950">
        <f>IF(F950&lt;&gt;-1,AoC_2021_D3_02!D950,-1)</f>
        <v>-1</v>
      </c>
      <c r="H950">
        <f t="shared" si="171"/>
        <v>-1</v>
      </c>
      <c r="I950">
        <f>IF(H950&lt;&gt;-1,AoC_2021_D3_02!E950,-1)</f>
        <v>-1</v>
      </c>
      <c r="J950">
        <f t="shared" si="172"/>
        <v>-1</v>
      </c>
      <c r="K950">
        <f>IF(J950&lt;&gt;-1,AoC_2021_D3_02!F950,-1)</f>
        <v>-1</v>
      </c>
      <c r="L950">
        <f t="shared" si="173"/>
        <v>-1</v>
      </c>
      <c r="M950">
        <f>IF(L950&lt;&gt;-1,AoC_2021_D3_02!G950,-1)</f>
        <v>-1</v>
      </c>
      <c r="N950">
        <f t="shared" si="174"/>
        <v>-1</v>
      </c>
      <c r="O950">
        <f>IF(N950&lt;&gt;-1,AoC_2021_D3_02!H950,-1)</f>
        <v>-1</v>
      </c>
      <c r="P950">
        <f t="shared" si="175"/>
        <v>-1</v>
      </c>
      <c r="Q950">
        <f>IF(P950&lt;&gt;-1,AoC_2021_D3_02!I950,-1)</f>
        <v>-1</v>
      </c>
      <c r="R950">
        <f t="shared" si="176"/>
        <v>-1</v>
      </c>
      <c r="S950">
        <f>IF(R950&lt;&gt;-1,AoC_2021_D3_02!J950,-1)</f>
        <v>-1</v>
      </c>
      <c r="T950">
        <f t="shared" si="177"/>
        <v>-1</v>
      </c>
      <c r="U950">
        <f>IF(T950&lt;&gt;-1,AoC_2021_D3_02!K950,-1)</f>
        <v>-1</v>
      </c>
      <c r="V950">
        <f t="shared" si="178"/>
        <v>-1</v>
      </c>
      <c r="W950">
        <f>IF(V950&lt;&gt;-1,AoC_2021_D3_02!L950,-1)</f>
        <v>-1</v>
      </c>
      <c r="X950">
        <f t="shared" si="179"/>
        <v>-1</v>
      </c>
    </row>
    <row r="951" spans="1:24" x14ac:dyDescent="0.35">
      <c r="A951">
        <f>AoC_2021_D3_02!A951</f>
        <v>0</v>
      </c>
      <c r="B951">
        <f t="shared" si="168"/>
        <v>-1</v>
      </c>
      <c r="C951">
        <f>IF(B951&lt;&gt;-1,AoC_2021_D3_02!B951,-1)</f>
        <v>-1</v>
      </c>
      <c r="D951">
        <f t="shared" si="169"/>
        <v>-1</v>
      </c>
      <c r="E951">
        <f>IF(D951&lt;&gt;-1,AoC_2021_D3_02!C951,-1)</f>
        <v>-1</v>
      </c>
      <c r="F951">
        <f t="shared" si="170"/>
        <v>-1</v>
      </c>
      <c r="G951">
        <f>IF(F951&lt;&gt;-1,AoC_2021_D3_02!D951,-1)</f>
        <v>-1</v>
      </c>
      <c r="H951">
        <f t="shared" si="171"/>
        <v>-1</v>
      </c>
      <c r="I951">
        <f>IF(H951&lt;&gt;-1,AoC_2021_D3_02!E951,-1)</f>
        <v>-1</v>
      </c>
      <c r="J951">
        <f t="shared" si="172"/>
        <v>-1</v>
      </c>
      <c r="K951">
        <f>IF(J951&lt;&gt;-1,AoC_2021_D3_02!F951,-1)</f>
        <v>-1</v>
      </c>
      <c r="L951">
        <f t="shared" si="173"/>
        <v>-1</v>
      </c>
      <c r="M951">
        <f>IF(L951&lt;&gt;-1,AoC_2021_D3_02!G951,-1)</f>
        <v>-1</v>
      </c>
      <c r="N951">
        <f t="shared" si="174"/>
        <v>-1</v>
      </c>
      <c r="O951">
        <f>IF(N951&lt;&gt;-1,AoC_2021_D3_02!H951,-1)</f>
        <v>-1</v>
      </c>
      <c r="P951">
        <f t="shared" si="175"/>
        <v>-1</v>
      </c>
      <c r="Q951">
        <f>IF(P951&lt;&gt;-1,AoC_2021_D3_02!I951,-1)</f>
        <v>-1</v>
      </c>
      <c r="R951">
        <f t="shared" si="176"/>
        <v>-1</v>
      </c>
      <c r="S951">
        <f>IF(R951&lt;&gt;-1,AoC_2021_D3_02!J951,-1)</f>
        <v>-1</v>
      </c>
      <c r="T951">
        <f t="shared" si="177"/>
        <v>-1</v>
      </c>
      <c r="U951">
        <f>IF(T951&lt;&gt;-1,AoC_2021_D3_02!K951,-1)</f>
        <v>-1</v>
      </c>
      <c r="V951">
        <f t="shared" si="178"/>
        <v>-1</v>
      </c>
      <c r="W951">
        <f>IF(V951&lt;&gt;-1,AoC_2021_D3_02!L951,-1)</f>
        <v>-1</v>
      </c>
      <c r="X951">
        <f t="shared" si="179"/>
        <v>-1</v>
      </c>
    </row>
    <row r="952" spans="1:24" x14ac:dyDescent="0.35">
      <c r="A952">
        <f>AoC_2021_D3_02!A952</f>
        <v>1</v>
      </c>
      <c r="B952">
        <f t="shared" si="168"/>
        <v>1</v>
      </c>
      <c r="C952">
        <f>IF(B952&lt;&gt;-1,AoC_2021_D3_02!B952,-1)</f>
        <v>1</v>
      </c>
      <c r="D952">
        <f t="shared" si="169"/>
        <v>-1</v>
      </c>
      <c r="E952">
        <f>IF(D952&lt;&gt;-1,AoC_2021_D3_02!C952,-1)</f>
        <v>-1</v>
      </c>
      <c r="F952">
        <f t="shared" si="170"/>
        <v>-1</v>
      </c>
      <c r="G952">
        <f>IF(F952&lt;&gt;-1,AoC_2021_D3_02!D952,-1)</f>
        <v>-1</v>
      </c>
      <c r="H952">
        <f t="shared" si="171"/>
        <v>-1</v>
      </c>
      <c r="I952">
        <f>IF(H952&lt;&gt;-1,AoC_2021_D3_02!E952,-1)</f>
        <v>-1</v>
      </c>
      <c r="J952">
        <f t="shared" si="172"/>
        <v>-1</v>
      </c>
      <c r="K952">
        <f>IF(J952&lt;&gt;-1,AoC_2021_D3_02!F952,-1)</f>
        <v>-1</v>
      </c>
      <c r="L952">
        <f t="shared" si="173"/>
        <v>-1</v>
      </c>
      <c r="M952">
        <f>IF(L952&lt;&gt;-1,AoC_2021_D3_02!G952,-1)</f>
        <v>-1</v>
      </c>
      <c r="N952">
        <f t="shared" si="174"/>
        <v>-1</v>
      </c>
      <c r="O952">
        <f>IF(N952&lt;&gt;-1,AoC_2021_D3_02!H952,-1)</f>
        <v>-1</v>
      </c>
      <c r="P952">
        <f t="shared" si="175"/>
        <v>-1</v>
      </c>
      <c r="Q952">
        <f>IF(P952&lt;&gt;-1,AoC_2021_D3_02!I952,-1)</f>
        <v>-1</v>
      </c>
      <c r="R952">
        <f t="shared" si="176"/>
        <v>-1</v>
      </c>
      <c r="S952">
        <f>IF(R952&lt;&gt;-1,AoC_2021_D3_02!J952,-1)</f>
        <v>-1</v>
      </c>
      <c r="T952">
        <f t="shared" si="177"/>
        <v>-1</v>
      </c>
      <c r="U952">
        <f>IF(T952&lt;&gt;-1,AoC_2021_D3_02!K952,-1)</f>
        <v>-1</v>
      </c>
      <c r="V952">
        <f t="shared" si="178"/>
        <v>-1</v>
      </c>
      <c r="W952">
        <f>IF(V952&lt;&gt;-1,AoC_2021_D3_02!L952,-1)</f>
        <v>-1</v>
      </c>
      <c r="X952">
        <f t="shared" si="179"/>
        <v>-1</v>
      </c>
    </row>
    <row r="953" spans="1:24" x14ac:dyDescent="0.35">
      <c r="A953">
        <f>AoC_2021_D3_02!A953</f>
        <v>1</v>
      </c>
      <c r="B953">
        <f t="shared" si="168"/>
        <v>1</v>
      </c>
      <c r="C953">
        <f>IF(B953&lt;&gt;-1,AoC_2021_D3_02!B953,-1)</f>
        <v>1</v>
      </c>
      <c r="D953">
        <f t="shared" si="169"/>
        <v>-1</v>
      </c>
      <c r="E953">
        <f>IF(D953&lt;&gt;-1,AoC_2021_D3_02!C953,-1)</f>
        <v>-1</v>
      </c>
      <c r="F953">
        <f t="shared" si="170"/>
        <v>-1</v>
      </c>
      <c r="G953">
        <f>IF(F953&lt;&gt;-1,AoC_2021_D3_02!D953,-1)</f>
        <v>-1</v>
      </c>
      <c r="H953">
        <f t="shared" si="171"/>
        <v>-1</v>
      </c>
      <c r="I953">
        <f>IF(H953&lt;&gt;-1,AoC_2021_D3_02!E953,-1)</f>
        <v>-1</v>
      </c>
      <c r="J953">
        <f t="shared" si="172"/>
        <v>-1</v>
      </c>
      <c r="K953">
        <f>IF(J953&lt;&gt;-1,AoC_2021_D3_02!F953,-1)</f>
        <v>-1</v>
      </c>
      <c r="L953">
        <f t="shared" si="173"/>
        <v>-1</v>
      </c>
      <c r="M953">
        <f>IF(L953&lt;&gt;-1,AoC_2021_D3_02!G953,-1)</f>
        <v>-1</v>
      </c>
      <c r="N953">
        <f t="shared" si="174"/>
        <v>-1</v>
      </c>
      <c r="O953">
        <f>IF(N953&lt;&gt;-1,AoC_2021_D3_02!H953,-1)</f>
        <v>-1</v>
      </c>
      <c r="P953">
        <f t="shared" si="175"/>
        <v>-1</v>
      </c>
      <c r="Q953">
        <f>IF(P953&lt;&gt;-1,AoC_2021_D3_02!I953,-1)</f>
        <v>-1</v>
      </c>
      <c r="R953">
        <f t="shared" si="176"/>
        <v>-1</v>
      </c>
      <c r="S953">
        <f>IF(R953&lt;&gt;-1,AoC_2021_D3_02!J953,-1)</f>
        <v>-1</v>
      </c>
      <c r="T953">
        <f t="shared" si="177"/>
        <v>-1</v>
      </c>
      <c r="U953">
        <f>IF(T953&lt;&gt;-1,AoC_2021_D3_02!K953,-1)</f>
        <v>-1</v>
      </c>
      <c r="V953">
        <f t="shared" si="178"/>
        <v>-1</v>
      </c>
      <c r="W953">
        <f>IF(V953&lt;&gt;-1,AoC_2021_D3_02!L953,-1)</f>
        <v>-1</v>
      </c>
      <c r="X953">
        <f t="shared" si="179"/>
        <v>-1</v>
      </c>
    </row>
    <row r="954" spans="1:24" x14ac:dyDescent="0.35">
      <c r="A954">
        <f>AoC_2021_D3_02!A954</f>
        <v>1</v>
      </c>
      <c r="B954">
        <f t="shared" si="168"/>
        <v>1</v>
      </c>
      <c r="C954">
        <f>IF(B954&lt;&gt;-1,AoC_2021_D3_02!B954,-1)</f>
        <v>1</v>
      </c>
      <c r="D954">
        <f t="shared" si="169"/>
        <v>-1</v>
      </c>
      <c r="E954">
        <f>IF(D954&lt;&gt;-1,AoC_2021_D3_02!C954,-1)</f>
        <v>-1</v>
      </c>
      <c r="F954">
        <f t="shared" si="170"/>
        <v>-1</v>
      </c>
      <c r="G954">
        <f>IF(F954&lt;&gt;-1,AoC_2021_D3_02!D954,-1)</f>
        <v>-1</v>
      </c>
      <c r="H954">
        <f t="shared" si="171"/>
        <v>-1</v>
      </c>
      <c r="I954">
        <f>IF(H954&lt;&gt;-1,AoC_2021_D3_02!E954,-1)</f>
        <v>-1</v>
      </c>
      <c r="J954">
        <f t="shared" si="172"/>
        <v>-1</v>
      </c>
      <c r="K954">
        <f>IF(J954&lt;&gt;-1,AoC_2021_D3_02!F954,-1)</f>
        <v>-1</v>
      </c>
      <c r="L954">
        <f t="shared" si="173"/>
        <v>-1</v>
      </c>
      <c r="M954">
        <f>IF(L954&lt;&gt;-1,AoC_2021_D3_02!G954,-1)</f>
        <v>-1</v>
      </c>
      <c r="N954">
        <f t="shared" si="174"/>
        <v>-1</v>
      </c>
      <c r="O954">
        <f>IF(N954&lt;&gt;-1,AoC_2021_D3_02!H954,-1)</f>
        <v>-1</v>
      </c>
      <c r="P954">
        <f t="shared" si="175"/>
        <v>-1</v>
      </c>
      <c r="Q954">
        <f>IF(P954&lt;&gt;-1,AoC_2021_D3_02!I954,-1)</f>
        <v>-1</v>
      </c>
      <c r="R954">
        <f t="shared" si="176"/>
        <v>-1</v>
      </c>
      <c r="S954">
        <f>IF(R954&lt;&gt;-1,AoC_2021_D3_02!J954,-1)</f>
        <v>-1</v>
      </c>
      <c r="T954">
        <f t="shared" si="177"/>
        <v>-1</v>
      </c>
      <c r="U954">
        <f>IF(T954&lt;&gt;-1,AoC_2021_D3_02!K954,-1)</f>
        <v>-1</v>
      </c>
      <c r="V954">
        <f t="shared" si="178"/>
        <v>-1</v>
      </c>
      <c r="W954">
        <f>IF(V954&lt;&gt;-1,AoC_2021_D3_02!L954,-1)</f>
        <v>-1</v>
      </c>
      <c r="X954">
        <f t="shared" si="179"/>
        <v>-1</v>
      </c>
    </row>
    <row r="955" spans="1:24" x14ac:dyDescent="0.35">
      <c r="A955">
        <f>AoC_2021_D3_02!A955</f>
        <v>0</v>
      </c>
      <c r="B955">
        <f t="shared" si="168"/>
        <v>-1</v>
      </c>
      <c r="C955">
        <f>IF(B955&lt;&gt;-1,AoC_2021_D3_02!B955,-1)</f>
        <v>-1</v>
      </c>
      <c r="D955">
        <f t="shared" si="169"/>
        <v>-1</v>
      </c>
      <c r="E955">
        <f>IF(D955&lt;&gt;-1,AoC_2021_D3_02!C955,-1)</f>
        <v>-1</v>
      </c>
      <c r="F955">
        <f t="shared" si="170"/>
        <v>-1</v>
      </c>
      <c r="G955">
        <f>IF(F955&lt;&gt;-1,AoC_2021_D3_02!D955,-1)</f>
        <v>-1</v>
      </c>
      <c r="H955">
        <f t="shared" si="171"/>
        <v>-1</v>
      </c>
      <c r="I955">
        <f>IF(H955&lt;&gt;-1,AoC_2021_D3_02!E955,-1)</f>
        <v>-1</v>
      </c>
      <c r="J955">
        <f t="shared" si="172"/>
        <v>-1</v>
      </c>
      <c r="K955">
        <f>IF(J955&lt;&gt;-1,AoC_2021_D3_02!F955,-1)</f>
        <v>-1</v>
      </c>
      <c r="L955">
        <f t="shared" si="173"/>
        <v>-1</v>
      </c>
      <c r="M955">
        <f>IF(L955&lt;&gt;-1,AoC_2021_D3_02!G955,-1)</f>
        <v>-1</v>
      </c>
      <c r="N955">
        <f t="shared" si="174"/>
        <v>-1</v>
      </c>
      <c r="O955">
        <f>IF(N955&lt;&gt;-1,AoC_2021_D3_02!H955,-1)</f>
        <v>-1</v>
      </c>
      <c r="P955">
        <f t="shared" si="175"/>
        <v>-1</v>
      </c>
      <c r="Q955">
        <f>IF(P955&lt;&gt;-1,AoC_2021_D3_02!I955,-1)</f>
        <v>-1</v>
      </c>
      <c r="R955">
        <f t="shared" si="176"/>
        <v>-1</v>
      </c>
      <c r="S955">
        <f>IF(R955&lt;&gt;-1,AoC_2021_D3_02!J955,-1)</f>
        <v>-1</v>
      </c>
      <c r="T955">
        <f t="shared" si="177"/>
        <v>-1</v>
      </c>
      <c r="U955">
        <f>IF(T955&lt;&gt;-1,AoC_2021_D3_02!K955,-1)</f>
        <v>-1</v>
      </c>
      <c r="V955">
        <f t="shared" si="178"/>
        <v>-1</v>
      </c>
      <c r="W955">
        <f>IF(V955&lt;&gt;-1,AoC_2021_D3_02!L955,-1)</f>
        <v>-1</v>
      </c>
      <c r="X955">
        <f t="shared" si="179"/>
        <v>-1</v>
      </c>
    </row>
    <row r="956" spans="1:24" x14ac:dyDescent="0.35">
      <c r="A956">
        <f>AoC_2021_D3_02!A956</f>
        <v>1</v>
      </c>
      <c r="B956">
        <f t="shared" si="168"/>
        <v>1</v>
      </c>
      <c r="C956">
        <f>IF(B956&lt;&gt;-1,AoC_2021_D3_02!B956,-1)</f>
        <v>0</v>
      </c>
      <c r="D956">
        <f t="shared" si="169"/>
        <v>0</v>
      </c>
      <c r="E956">
        <f>IF(D956&lt;&gt;-1,AoC_2021_D3_02!C956,-1)</f>
        <v>1</v>
      </c>
      <c r="F956">
        <f t="shared" si="170"/>
        <v>1</v>
      </c>
      <c r="G956">
        <f>IF(F956&lt;&gt;-1,AoC_2021_D3_02!D956,-1)</f>
        <v>1</v>
      </c>
      <c r="H956">
        <f t="shared" si="171"/>
        <v>-1</v>
      </c>
      <c r="I956">
        <f>IF(H956&lt;&gt;-1,AoC_2021_D3_02!E956,-1)</f>
        <v>-1</v>
      </c>
      <c r="J956">
        <f t="shared" si="172"/>
        <v>-1</v>
      </c>
      <c r="K956">
        <f>IF(J956&lt;&gt;-1,AoC_2021_D3_02!F956,-1)</f>
        <v>-1</v>
      </c>
      <c r="L956">
        <f t="shared" si="173"/>
        <v>-1</v>
      </c>
      <c r="M956">
        <f>IF(L956&lt;&gt;-1,AoC_2021_D3_02!G956,-1)</f>
        <v>-1</v>
      </c>
      <c r="N956">
        <f t="shared" si="174"/>
        <v>-1</v>
      </c>
      <c r="O956">
        <f>IF(N956&lt;&gt;-1,AoC_2021_D3_02!H956,-1)</f>
        <v>-1</v>
      </c>
      <c r="P956">
        <f t="shared" si="175"/>
        <v>-1</v>
      </c>
      <c r="Q956">
        <f>IF(P956&lt;&gt;-1,AoC_2021_D3_02!I956,-1)</f>
        <v>-1</v>
      </c>
      <c r="R956">
        <f t="shared" si="176"/>
        <v>-1</v>
      </c>
      <c r="S956">
        <f>IF(R956&lt;&gt;-1,AoC_2021_D3_02!J956,-1)</f>
        <v>-1</v>
      </c>
      <c r="T956">
        <f t="shared" si="177"/>
        <v>-1</v>
      </c>
      <c r="U956">
        <f>IF(T956&lt;&gt;-1,AoC_2021_D3_02!K956,-1)</f>
        <v>-1</v>
      </c>
      <c r="V956">
        <f t="shared" si="178"/>
        <v>-1</v>
      </c>
      <c r="W956">
        <f>IF(V956&lt;&gt;-1,AoC_2021_D3_02!L956,-1)</f>
        <v>-1</v>
      </c>
      <c r="X956">
        <f t="shared" si="179"/>
        <v>-1</v>
      </c>
    </row>
    <row r="957" spans="1:24" x14ac:dyDescent="0.35">
      <c r="A957">
        <f>AoC_2021_D3_02!A957</f>
        <v>0</v>
      </c>
      <c r="B957">
        <f t="shared" si="168"/>
        <v>-1</v>
      </c>
      <c r="C957">
        <f>IF(B957&lt;&gt;-1,AoC_2021_D3_02!B957,-1)</f>
        <v>-1</v>
      </c>
      <c r="D957">
        <f t="shared" si="169"/>
        <v>-1</v>
      </c>
      <c r="E957">
        <f>IF(D957&lt;&gt;-1,AoC_2021_D3_02!C957,-1)</f>
        <v>-1</v>
      </c>
      <c r="F957">
        <f t="shared" si="170"/>
        <v>-1</v>
      </c>
      <c r="G957">
        <f>IF(F957&lt;&gt;-1,AoC_2021_D3_02!D957,-1)</f>
        <v>-1</v>
      </c>
      <c r="H957">
        <f t="shared" si="171"/>
        <v>-1</v>
      </c>
      <c r="I957">
        <f>IF(H957&lt;&gt;-1,AoC_2021_D3_02!E957,-1)</f>
        <v>-1</v>
      </c>
      <c r="J957">
        <f t="shared" si="172"/>
        <v>-1</v>
      </c>
      <c r="K957">
        <f>IF(J957&lt;&gt;-1,AoC_2021_D3_02!F957,-1)</f>
        <v>-1</v>
      </c>
      <c r="L957">
        <f t="shared" si="173"/>
        <v>-1</v>
      </c>
      <c r="M957">
        <f>IF(L957&lt;&gt;-1,AoC_2021_D3_02!G957,-1)</f>
        <v>-1</v>
      </c>
      <c r="N957">
        <f t="shared" si="174"/>
        <v>-1</v>
      </c>
      <c r="O957">
        <f>IF(N957&lt;&gt;-1,AoC_2021_D3_02!H957,-1)</f>
        <v>-1</v>
      </c>
      <c r="P957">
        <f t="shared" si="175"/>
        <v>-1</v>
      </c>
      <c r="Q957">
        <f>IF(P957&lt;&gt;-1,AoC_2021_D3_02!I957,-1)</f>
        <v>-1</v>
      </c>
      <c r="R957">
        <f t="shared" si="176"/>
        <v>-1</v>
      </c>
      <c r="S957">
        <f>IF(R957&lt;&gt;-1,AoC_2021_D3_02!J957,-1)</f>
        <v>-1</v>
      </c>
      <c r="T957">
        <f t="shared" si="177"/>
        <v>-1</v>
      </c>
      <c r="U957">
        <f>IF(T957&lt;&gt;-1,AoC_2021_D3_02!K957,-1)</f>
        <v>-1</v>
      </c>
      <c r="V957">
        <f t="shared" si="178"/>
        <v>-1</v>
      </c>
      <c r="W957">
        <f>IF(V957&lt;&gt;-1,AoC_2021_D3_02!L957,-1)</f>
        <v>-1</v>
      </c>
      <c r="X957">
        <f t="shared" si="179"/>
        <v>-1</v>
      </c>
    </row>
    <row r="958" spans="1:24" x14ac:dyDescent="0.35">
      <c r="A958">
        <f>AoC_2021_D3_02!A958</f>
        <v>0</v>
      </c>
      <c r="B958">
        <f t="shared" si="168"/>
        <v>-1</v>
      </c>
      <c r="C958">
        <f>IF(B958&lt;&gt;-1,AoC_2021_D3_02!B958,-1)</f>
        <v>-1</v>
      </c>
      <c r="D958">
        <f t="shared" si="169"/>
        <v>-1</v>
      </c>
      <c r="E958">
        <f>IF(D958&lt;&gt;-1,AoC_2021_D3_02!C958,-1)</f>
        <v>-1</v>
      </c>
      <c r="F958">
        <f t="shared" si="170"/>
        <v>-1</v>
      </c>
      <c r="G958">
        <f>IF(F958&lt;&gt;-1,AoC_2021_D3_02!D958,-1)</f>
        <v>-1</v>
      </c>
      <c r="H958">
        <f t="shared" si="171"/>
        <v>-1</v>
      </c>
      <c r="I958">
        <f>IF(H958&lt;&gt;-1,AoC_2021_D3_02!E958,-1)</f>
        <v>-1</v>
      </c>
      <c r="J958">
        <f t="shared" si="172"/>
        <v>-1</v>
      </c>
      <c r="K958">
        <f>IF(J958&lt;&gt;-1,AoC_2021_D3_02!F958,-1)</f>
        <v>-1</v>
      </c>
      <c r="L958">
        <f t="shared" si="173"/>
        <v>-1</v>
      </c>
      <c r="M958">
        <f>IF(L958&lt;&gt;-1,AoC_2021_D3_02!G958,-1)</f>
        <v>-1</v>
      </c>
      <c r="N958">
        <f t="shared" si="174"/>
        <v>-1</v>
      </c>
      <c r="O958">
        <f>IF(N958&lt;&gt;-1,AoC_2021_D3_02!H958,-1)</f>
        <v>-1</v>
      </c>
      <c r="P958">
        <f t="shared" si="175"/>
        <v>-1</v>
      </c>
      <c r="Q958">
        <f>IF(P958&lt;&gt;-1,AoC_2021_D3_02!I958,-1)</f>
        <v>-1</v>
      </c>
      <c r="R958">
        <f t="shared" si="176"/>
        <v>-1</v>
      </c>
      <c r="S958">
        <f>IF(R958&lt;&gt;-1,AoC_2021_D3_02!J958,-1)</f>
        <v>-1</v>
      </c>
      <c r="T958">
        <f t="shared" si="177"/>
        <v>-1</v>
      </c>
      <c r="U958">
        <f>IF(T958&lt;&gt;-1,AoC_2021_D3_02!K958,-1)</f>
        <v>-1</v>
      </c>
      <c r="V958">
        <f t="shared" si="178"/>
        <v>-1</v>
      </c>
      <c r="W958">
        <f>IF(V958&lt;&gt;-1,AoC_2021_D3_02!L958,-1)</f>
        <v>-1</v>
      </c>
      <c r="X958">
        <f t="shared" si="179"/>
        <v>-1</v>
      </c>
    </row>
    <row r="959" spans="1:24" x14ac:dyDescent="0.35">
      <c r="A959">
        <f>AoC_2021_D3_02!A959</f>
        <v>1</v>
      </c>
      <c r="B959">
        <f t="shared" si="168"/>
        <v>1</v>
      </c>
      <c r="C959">
        <f>IF(B959&lt;&gt;-1,AoC_2021_D3_02!B959,-1)</f>
        <v>0</v>
      </c>
      <c r="D959">
        <f t="shared" si="169"/>
        <v>0</v>
      </c>
      <c r="E959">
        <f>IF(D959&lt;&gt;-1,AoC_2021_D3_02!C959,-1)</f>
        <v>0</v>
      </c>
      <c r="F959">
        <f t="shared" si="170"/>
        <v>-1</v>
      </c>
      <c r="G959">
        <f>IF(F959&lt;&gt;-1,AoC_2021_D3_02!D959,-1)</f>
        <v>-1</v>
      </c>
      <c r="H959">
        <f t="shared" si="171"/>
        <v>-1</v>
      </c>
      <c r="I959">
        <f>IF(H959&lt;&gt;-1,AoC_2021_D3_02!E959,-1)</f>
        <v>-1</v>
      </c>
      <c r="J959">
        <f t="shared" si="172"/>
        <v>-1</v>
      </c>
      <c r="K959">
        <f>IF(J959&lt;&gt;-1,AoC_2021_D3_02!F959,-1)</f>
        <v>-1</v>
      </c>
      <c r="L959">
        <f t="shared" si="173"/>
        <v>-1</v>
      </c>
      <c r="M959">
        <f>IF(L959&lt;&gt;-1,AoC_2021_D3_02!G959,-1)</f>
        <v>-1</v>
      </c>
      <c r="N959">
        <f t="shared" si="174"/>
        <v>-1</v>
      </c>
      <c r="O959">
        <f>IF(N959&lt;&gt;-1,AoC_2021_D3_02!H959,-1)</f>
        <v>-1</v>
      </c>
      <c r="P959">
        <f t="shared" si="175"/>
        <v>-1</v>
      </c>
      <c r="Q959">
        <f>IF(P959&lt;&gt;-1,AoC_2021_D3_02!I959,-1)</f>
        <v>-1</v>
      </c>
      <c r="R959">
        <f t="shared" si="176"/>
        <v>-1</v>
      </c>
      <c r="S959">
        <f>IF(R959&lt;&gt;-1,AoC_2021_D3_02!J959,-1)</f>
        <v>-1</v>
      </c>
      <c r="T959">
        <f t="shared" si="177"/>
        <v>-1</v>
      </c>
      <c r="U959">
        <f>IF(T959&lt;&gt;-1,AoC_2021_D3_02!K959,-1)</f>
        <v>-1</v>
      </c>
      <c r="V959">
        <f t="shared" si="178"/>
        <v>-1</v>
      </c>
      <c r="W959">
        <f>IF(V959&lt;&gt;-1,AoC_2021_D3_02!L959,-1)</f>
        <v>-1</v>
      </c>
      <c r="X959">
        <f t="shared" si="179"/>
        <v>-1</v>
      </c>
    </row>
    <row r="960" spans="1:24" x14ac:dyDescent="0.35">
      <c r="A960">
        <f>AoC_2021_D3_02!A960</f>
        <v>0</v>
      </c>
      <c r="B960">
        <f t="shared" si="168"/>
        <v>-1</v>
      </c>
      <c r="C960">
        <f>IF(B960&lt;&gt;-1,AoC_2021_D3_02!B960,-1)</f>
        <v>-1</v>
      </c>
      <c r="D960">
        <f t="shared" si="169"/>
        <v>-1</v>
      </c>
      <c r="E960">
        <f>IF(D960&lt;&gt;-1,AoC_2021_D3_02!C960,-1)</f>
        <v>-1</v>
      </c>
      <c r="F960">
        <f t="shared" si="170"/>
        <v>-1</v>
      </c>
      <c r="G960">
        <f>IF(F960&lt;&gt;-1,AoC_2021_D3_02!D960,-1)</f>
        <v>-1</v>
      </c>
      <c r="H960">
        <f t="shared" si="171"/>
        <v>-1</v>
      </c>
      <c r="I960">
        <f>IF(H960&lt;&gt;-1,AoC_2021_D3_02!E960,-1)</f>
        <v>-1</v>
      </c>
      <c r="J960">
        <f t="shared" si="172"/>
        <v>-1</v>
      </c>
      <c r="K960">
        <f>IF(J960&lt;&gt;-1,AoC_2021_D3_02!F960,-1)</f>
        <v>-1</v>
      </c>
      <c r="L960">
        <f t="shared" si="173"/>
        <v>-1</v>
      </c>
      <c r="M960">
        <f>IF(L960&lt;&gt;-1,AoC_2021_D3_02!G960,-1)</f>
        <v>-1</v>
      </c>
      <c r="N960">
        <f t="shared" si="174"/>
        <v>-1</v>
      </c>
      <c r="O960">
        <f>IF(N960&lt;&gt;-1,AoC_2021_D3_02!H960,-1)</f>
        <v>-1</v>
      </c>
      <c r="P960">
        <f t="shared" si="175"/>
        <v>-1</v>
      </c>
      <c r="Q960">
        <f>IF(P960&lt;&gt;-1,AoC_2021_D3_02!I960,-1)</f>
        <v>-1</v>
      </c>
      <c r="R960">
        <f t="shared" si="176"/>
        <v>-1</v>
      </c>
      <c r="S960">
        <f>IF(R960&lt;&gt;-1,AoC_2021_D3_02!J960,-1)</f>
        <v>-1</v>
      </c>
      <c r="T960">
        <f t="shared" si="177"/>
        <v>-1</v>
      </c>
      <c r="U960">
        <f>IF(T960&lt;&gt;-1,AoC_2021_D3_02!K960,-1)</f>
        <v>-1</v>
      </c>
      <c r="V960">
        <f t="shared" si="178"/>
        <v>-1</v>
      </c>
      <c r="W960">
        <f>IF(V960&lt;&gt;-1,AoC_2021_D3_02!L960,-1)</f>
        <v>-1</v>
      </c>
      <c r="X960">
        <f t="shared" si="179"/>
        <v>-1</v>
      </c>
    </row>
    <row r="961" spans="1:24" x14ac:dyDescent="0.35">
      <c r="A961">
        <f>AoC_2021_D3_02!A961</f>
        <v>1</v>
      </c>
      <c r="B961">
        <f t="shared" si="168"/>
        <v>1</v>
      </c>
      <c r="C961">
        <f>IF(B961&lt;&gt;-1,AoC_2021_D3_02!B961,-1)</f>
        <v>0</v>
      </c>
      <c r="D961">
        <f t="shared" si="169"/>
        <v>0</v>
      </c>
      <c r="E961">
        <f>IF(D961&lt;&gt;-1,AoC_2021_D3_02!C961,-1)</f>
        <v>0</v>
      </c>
      <c r="F961">
        <f t="shared" si="170"/>
        <v>-1</v>
      </c>
      <c r="G961">
        <f>IF(F961&lt;&gt;-1,AoC_2021_D3_02!D961,-1)</f>
        <v>-1</v>
      </c>
      <c r="H961">
        <f t="shared" si="171"/>
        <v>-1</v>
      </c>
      <c r="I961">
        <f>IF(H961&lt;&gt;-1,AoC_2021_D3_02!E961,-1)</f>
        <v>-1</v>
      </c>
      <c r="J961">
        <f t="shared" si="172"/>
        <v>-1</v>
      </c>
      <c r="K961">
        <f>IF(J961&lt;&gt;-1,AoC_2021_D3_02!F961,-1)</f>
        <v>-1</v>
      </c>
      <c r="L961">
        <f t="shared" si="173"/>
        <v>-1</v>
      </c>
      <c r="M961">
        <f>IF(L961&lt;&gt;-1,AoC_2021_D3_02!G961,-1)</f>
        <v>-1</v>
      </c>
      <c r="N961">
        <f t="shared" si="174"/>
        <v>-1</v>
      </c>
      <c r="O961">
        <f>IF(N961&lt;&gt;-1,AoC_2021_D3_02!H961,-1)</f>
        <v>-1</v>
      </c>
      <c r="P961">
        <f t="shared" si="175"/>
        <v>-1</v>
      </c>
      <c r="Q961">
        <f>IF(P961&lt;&gt;-1,AoC_2021_D3_02!I961,-1)</f>
        <v>-1</v>
      </c>
      <c r="R961">
        <f t="shared" si="176"/>
        <v>-1</v>
      </c>
      <c r="S961">
        <f>IF(R961&lt;&gt;-1,AoC_2021_D3_02!J961,-1)</f>
        <v>-1</v>
      </c>
      <c r="T961">
        <f t="shared" si="177"/>
        <v>-1</v>
      </c>
      <c r="U961">
        <f>IF(T961&lt;&gt;-1,AoC_2021_D3_02!K961,-1)</f>
        <v>-1</v>
      </c>
      <c r="V961">
        <f t="shared" si="178"/>
        <v>-1</v>
      </c>
      <c r="W961">
        <f>IF(V961&lt;&gt;-1,AoC_2021_D3_02!L961,-1)</f>
        <v>-1</v>
      </c>
      <c r="X961">
        <f t="shared" si="179"/>
        <v>-1</v>
      </c>
    </row>
    <row r="962" spans="1:24" x14ac:dyDescent="0.35">
      <c r="A962">
        <f>AoC_2021_D3_02!A962</f>
        <v>0</v>
      </c>
      <c r="B962">
        <f t="shared" si="168"/>
        <v>-1</v>
      </c>
      <c r="C962">
        <f>IF(B962&lt;&gt;-1,AoC_2021_D3_02!B962,-1)</f>
        <v>-1</v>
      </c>
      <c r="D962">
        <f t="shared" si="169"/>
        <v>-1</v>
      </c>
      <c r="E962">
        <f>IF(D962&lt;&gt;-1,AoC_2021_D3_02!C962,-1)</f>
        <v>-1</v>
      </c>
      <c r="F962">
        <f t="shared" si="170"/>
        <v>-1</v>
      </c>
      <c r="G962">
        <f>IF(F962&lt;&gt;-1,AoC_2021_D3_02!D962,-1)</f>
        <v>-1</v>
      </c>
      <c r="H962">
        <f t="shared" si="171"/>
        <v>-1</v>
      </c>
      <c r="I962">
        <f>IF(H962&lt;&gt;-1,AoC_2021_D3_02!E962,-1)</f>
        <v>-1</v>
      </c>
      <c r="J962">
        <f t="shared" si="172"/>
        <v>-1</v>
      </c>
      <c r="K962">
        <f>IF(J962&lt;&gt;-1,AoC_2021_D3_02!F962,-1)</f>
        <v>-1</v>
      </c>
      <c r="L962">
        <f t="shared" si="173"/>
        <v>-1</v>
      </c>
      <c r="M962">
        <f>IF(L962&lt;&gt;-1,AoC_2021_D3_02!G962,-1)</f>
        <v>-1</v>
      </c>
      <c r="N962">
        <f t="shared" si="174"/>
        <v>-1</v>
      </c>
      <c r="O962">
        <f>IF(N962&lt;&gt;-1,AoC_2021_D3_02!H962,-1)</f>
        <v>-1</v>
      </c>
      <c r="P962">
        <f t="shared" si="175"/>
        <v>-1</v>
      </c>
      <c r="Q962">
        <f>IF(P962&lt;&gt;-1,AoC_2021_D3_02!I962,-1)</f>
        <v>-1</v>
      </c>
      <c r="R962">
        <f t="shared" si="176"/>
        <v>-1</v>
      </c>
      <c r="S962">
        <f>IF(R962&lt;&gt;-1,AoC_2021_D3_02!J962,-1)</f>
        <v>-1</v>
      </c>
      <c r="T962">
        <f t="shared" si="177"/>
        <v>-1</v>
      </c>
      <c r="U962">
        <f>IF(T962&lt;&gt;-1,AoC_2021_D3_02!K962,-1)</f>
        <v>-1</v>
      </c>
      <c r="V962">
        <f t="shared" si="178"/>
        <v>-1</v>
      </c>
      <c r="W962">
        <f>IF(V962&lt;&gt;-1,AoC_2021_D3_02!L962,-1)</f>
        <v>-1</v>
      </c>
      <c r="X962">
        <f t="shared" si="179"/>
        <v>-1</v>
      </c>
    </row>
    <row r="963" spans="1:24" x14ac:dyDescent="0.35">
      <c r="A963">
        <f>AoC_2021_D3_02!A963</f>
        <v>1</v>
      </c>
      <c r="B963">
        <f t="shared" ref="B963:B1001" si="180">IF(EXACT(A963,IF(COUNTIF(A$2:A$1001,"1")&gt;=COUNTIF(A$2:A$1001,"0"),1,0)),A963,-1)</f>
        <v>1</v>
      </c>
      <c r="C963">
        <f>IF(B963&lt;&gt;-1,AoC_2021_D3_02!B963,-1)</f>
        <v>0</v>
      </c>
      <c r="D963">
        <f t="shared" ref="D963:D1001" si="181">IF(EXACT(C963,IF(COUNTIF(C$2:C$1001,"1")&gt;=COUNTIF(C$2:C$1001,"0"),1,0)),C963,-1)</f>
        <v>0</v>
      </c>
      <c r="E963">
        <f>IF(D963&lt;&gt;-1,AoC_2021_D3_02!C963,-1)</f>
        <v>1</v>
      </c>
      <c r="F963">
        <f t="shared" ref="F963:F1001" si="182">IF(EXACT(E963,IF(COUNTIF(E$2:E$1001,"1")&gt;=COUNTIF(E$2:E$1001,"0"),1,0)),E963,-1)</f>
        <v>1</v>
      </c>
      <c r="G963">
        <f>IF(F963&lt;&gt;-1,AoC_2021_D3_02!D963,-1)</f>
        <v>0</v>
      </c>
      <c r="H963">
        <f t="shared" ref="H963:H1001" si="183">IF(EXACT(G963,IF(COUNTIF(G$2:G$1001,"1")&gt;=COUNTIF(G$2:G$1001,"0"),1,0)),G963,-1)</f>
        <v>0</v>
      </c>
      <c r="I963">
        <f>IF(H963&lt;&gt;-1,AoC_2021_D3_02!E963,-1)</f>
        <v>1</v>
      </c>
      <c r="J963">
        <f t="shared" ref="J963:J1001" si="184">IF(EXACT(I963,IF(COUNTIF(I$2:I$1001,"1")&gt;=COUNTIF(I$2:I$1001,"0"),1,0)),I963,-1)</f>
        <v>1</v>
      </c>
      <c r="K963">
        <f>IF(J963&lt;&gt;-1,AoC_2021_D3_02!F963,-1)</f>
        <v>0</v>
      </c>
      <c r="L963">
        <f t="shared" ref="L963:L1001" si="185">IF(EXACT(K963,IF(COUNTIF(K$2:K$1001,"1")&gt;=COUNTIF(K$2:K$1001,"0"),1,0)),K963,-1)</f>
        <v>-1</v>
      </c>
      <c r="M963">
        <f>IF(L963&lt;&gt;-1,AoC_2021_D3_02!G963,-1)</f>
        <v>-1</v>
      </c>
      <c r="N963">
        <f t="shared" ref="N963:N1001" si="186">IF(EXACT(M963,IF(COUNTIF(M$2:M$1001,"1")&gt;=COUNTIF(M$2:M$1001,"0"),1,0)),M963,-1)</f>
        <v>-1</v>
      </c>
      <c r="O963">
        <f>IF(N963&lt;&gt;-1,AoC_2021_D3_02!H963,-1)</f>
        <v>-1</v>
      </c>
      <c r="P963">
        <f t="shared" ref="P963:P1001" si="187">IF(EXACT(O963,IF(COUNTIF(O$2:O$1001,"1")&gt;=COUNTIF(O$2:O$1001,"0"),1,0)),O963,-1)</f>
        <v>-1</v>
      </c>
      <c r="Q963">
        <f>IF(P963&lt;&gt;-1,AoC_2021_D3_02!I963,-1)</f>
        <v>-1</v>
      </c>
      <c r="R963">
        <f t="shared" ref="R963:R1001" si="188">IF(EXACT(Q963,IF(COUNTIF(Q$2:Q$1001,"1")&gt;=COUNTIF(Q$2:Q$1001,"0"),1,0)),Q963,-1)</f>
        <v>-1</v>
      </c>
      <c r="S963">
        <f>IF(R963&lt;&gt;-1,AoC_2021_D3_02!J963,-1)</f>
        <v>-1</v>
      </c>
      <c r="T963">
        <f t="shared" ref="T963:T1001" si="189">IF(EXACT(S963,IF(COUNTIF(S$2:S$1001,"1")&gt;=COUNTIF(S$2:S$1001,"0"),1,0)),S963,-1)</f>
        <v>-1</v>
      </c>
      <c r="U963">
        <f>IF(T963&lt;&gt;-1,AoC_2021_D3_02!K963,-1)</f>
        <v>-1</v>
      </c>
      <c r="V963">
        <f t="shared" ref="V963:V1001" si="190">IF(EXACT(U963,IF(COUNTIF(U$2:U$1001,"1")&gt;=COUNTIF(U$2:U$1001,"0"),1,0)),U963,-1)</f>
        <v>-1</v>
      </c>
      <c r="W963">
        <f>IF(V963&lt;&gt;-1,AoC_2021_D3_02!L963,-1)</f>
        <v>-1</v>
      </c>
      <c r="X963">
        <f t="shared" ref="X963:X1001" si="191">IF(EXACT(W963,IF(COUNTIF(W$2:W$1001,"1")&gt;=COUNTIF(W$2:W$1001,"0"),1,0)),W963,-1)</f>
        <v>-1</v>
      </c>
    </row>
    <row r="964" spans="1:24" x14ac:dyDescent="0.35">
      <c r="A964">
        <f>AoC_2021_D3_02!A964</f>
        <v>0</v>
      </c>
      <c r="B964">
        <f t="shared" si="180"/>
        <v>-1</v>
      </c>
      <c r="C964">
        <f>IF(B964&lt;&gt;-1,AoC_2021_D3_02!B964,-1)</f>
        <v>-1</v>
      </c>
      <c r="D964">
        <f t="shared" si="181"/>
        <v>-1</v>
      </c>
      <c r="E964">
        <f>IF(D964&lt;&gt;-1,AoC_2021_D3_02!C964,-1)</f>
        <v>-1</v>
      </c>
      <c r="F964">
        <f t="shared" si="182"/>
        <v>-1</v>
      </c>
      <c r="G964">
        <f>IF(F964&lt;&gt;-1,AoC_2021_D3_02!D964,-1)</f>
        <v>-1</v>
      </c>
      <c r="H964">
        <f t="shared" si="183"/>
        <v>-1</v>
      </c>
      <c r="I964">
        <f>IF(H964&lt;&gt;-1,AoC_2021_D3_02!E964,-1)</f>
        <v>-1</v>
      </c>
      <c r="J964">
        <f t="shared" si="184"/>
        <v>-1</v>
      </c>
      <c r="K964">
        <f>IF(J964&lt;&gt;-1,AoC_2021_D3_02!F964,-1)</f>
        <v>-1</v>
      </c>
      <c r="L964">
        <f t="shared" si="185"/>
        <v>-1</v>
      </c>
      <c r="M964">
        <f>IF(L964&lt;&gt;-1,AoC_2021_D3_02!G964,-1)</f>
        <v>-1</v>
      </c>
      <c r="N964">
        <f t="shared" si="186"/>
        <v>-1</v>
      </c>
      <c r="O964">
        <f>IF(N964&lt;&gt;-1,AoC_2021_D3_02!H964,-1)</f>
        <v>-1</v>
      </c>
      <c r="P964">
        <f t="shared" si="187"/>
        <v>-1</v>
      </c>
      <c r="Q964">
        <f>IF(P964&lt;&gt;-1,AoC_2021_D3_02!I964,-1)</f>
        <v>-1</v>
      </c>
      <c r="R964">
        <f t="shared" si="188"/>
        <v>-1</v>
      </c>
      <c r="S964">
        <f>IF(R964&lt;&gt;-1,AoC_2021_D3_02!J964,-1)</f>
        <v>-1</v>
      </c>
      <c r="T964">
        <f t="shared" si="189"/>
        <v>-1</v>
      </c>
      <c r="U964">
        <f>IF(T964&lt;&gt;-1,AoC_2021_D3_02!K964,-1)</f>
        <v>-1</v>
      </c>
      <c r="V964">
        <f t="shared" si="190"/>
        <v>-1</v>
      </c>
      <c r="W964">
        <f>IF(V964&lt;&gt;-1,AoC_2021_D3_02!L964,-1)</f>
        <v>-1</v>
      </c>
      <c r="X964">
        <f t="shared" si="191"/>
        <v>-1</v>
      </c>
    </row>
    <row r="965" spans="1:24" x14ac:dyDescent="0.35">
      <c r="A965">
        <f>AoC_2021_D3_02!A965</f>
        <v>0</v>
      </c>
      <c r="B965">
        <f t="shared" si="180"/>
        <v>-1</v>
      </c>
      <c r="C965">
        <f>IF(B965&lt;&gt;-1,AoC_2021_D3_02!B965,-1)</f>
        <v>-1</v>
      </c>
      <c r="D965">
        <f t="shared" si="181"/>
        <v>-1</v>
      </c>
      <c r="E965">
        <f>IF(D965&lt;&gt;-1,AoC_2021_D3_02!C965,-1)</f>
        <v>-1</v>
      </c>
      <c r="F965">
        <f t="shared" si="182"/>
        <v>-1</v>
      </c>
      <c r="G965">
        <f>IF(F965&lt;&gt;-1,AoC_2021_D3_02!D965,-1)</f>
        <v>-1</v>
      </c>
      <c r="H965">
        <f t="shared" si="183"/>
        <v>-1</v>
      </c>
      <c r="I965">
        <f>IF(H965&lt;&gt;-1,AoC_2021_D3_02!E965,-1)</f>
        <v>-1</v>
      </c>
      <c r="J965">
        <f t="shared" si="184"/>
        <v>-1</v>
      </c>
      <c r="K965">
        <f>IF(J965&lt;&gt;-1,AoC_2021_D3_02!F965,-1)</f>
        <v>-1</v>
      </c>
      <c r="L965">
        <f t="shared" si="185"/>
        <v>-1</v>
      </c>
      <c r="M965">
        <f>IF(L965&lt;&gt;-1,AoC_2021_D3_02!G965,-1)</f>
        <v>-1</v>
      </c>
      <c r="N965">
        <f t="shared" si="186"/>
        <v>-1</v>
      </c>
      <c r="O965">
        <f>IF(N965&lt;&gt;-1,AoC_2021_D3_02!H965,-1)</f>
        <v>-1</v>
      </c>
      <c r="P965">
        <f t="shared" si="187"/>
        <v>-1</v>
      </c>
      <c r="Q965">
        <f>IF(P965&lt;&gt;-1,AoC_2021_D3_02!I965,-1)</f>
        <v>-1</v>
      </c>
      <c r="R965">
        <f t="shared" si="188"/>
        <v>-1</v>
      </c>
      <c r="S965">
        <f>IF(R965&lt;&gt;-1,AoC_2021_D3_02!J965,-1)</f>
        <v>-1</v>
      </c>
      <c r="T965">
        <f t="shared" si="189"/>
        <v>-1</v>
      </c>
      <c r="U965">
        <f>IF(T965&lt;&gt;-1,AoC_2021_D3_02!K965,-1)</f>
        <v>-1</v>
      </c>
      <c r="V965">
        <f t="shared" si="190"/>
        <v>-1</v>
      </c>
      <c r="W965">
        <f>IF(V965&lt;&gt;-1,AoC_2021_D3_02!L965,-1)</f>
        <v>-1</v>
      </c>
      <c r="X965">
        <f t="shared" si="191"/>
        <v>-1</v>
      </c>
    </row>
    <row r="966" spans="1:24" x14ac:dyDescent="0.35">
      <c r="A966">
        <f>AoC_2021_D3_02!A966</f>
        <v>1</v>
      </c>
      <c r="B966">
        <f t="shared" si="180"/>
        <v>1</v>
      </c>
      <c r="C966">
        <f>IF(B966&lt;&gt;-1,AoC_2021_D3_02!B966,-1)</f>
        <v>1</v>
      </c>
      <c r="D966">
        <f t="shared" si="181"/>
        <v>-1</v>
      </c>
      <c r="E966">
        <f>IF(D966&lt;&gt;-1,AoC_2021_D3_02!C966,-1)</f>
        <v>-1</v>
      </c>
      <c r="F966">
        <f t="shared" si="182"/>
        <v>-1</v>
      </c>
      <c r="G966">
        <f>IF(F966&lt;&gt;-1,AoC_2021_D3_02!D966,-1)</f>
        <v>-1</v>
      </c>
      <c r="H966">
        <f t="shared" si="183"/>
        <v>-1</v>
      </c>
      <c r="I966">
        <f>IF(H966&lt;&gt;-1,AoC_2021_D3_02!E966,-1)</f>
        <v>-1</v>
      </c>
      <c r="J966">
        <f t="shared" si="184"/>
        <v>-1</v>
      </c>
      <c r="K966">
        <f>IF(J966&lt;&gt;-1,AoC_2021_D3_02!F966,-1)</f>
        <v>-1</v>
      </c>
      <c r="L966">
        <f t="shared" si="185"/>
        <v>-1</v>
      </c>
      <c r="M966">
        <f>IF(L966&lt;&gt;-1,AoC_2021_D3_02!G966,-1)</f>
        <v>-1</v>
      </c>
      <c r="N966">
        <f t="shared" si="186"/>
        <v>-1</v>
      </c>
      <c r="O966">
        <f>IF(N966&lt;&gt;-1,AoC_2021_D3_02!H966,-1)</f>
        <v>-1</v>
      </c>
      <c r="P966">
        <f t="shared" si="187"/>
        <v>-1</v>
      </c>
      <c r="Q966">
        <f>IF(P966&lt;&gt;-1,AoC_2021_D3_02!I966,-1)</f>
        <v>-1</v>
      </c>
      <c r="R966">
        <f t="shared" si="188"/>
        <v>-1</v>
      </c>
      <c r="S966">
        <f>IF(R966&lt;&gt;-1,AoC_2021_D3_02!J966,-1)</f>
        <v>-1</v>
      </c>
      <c r="T966">
        <f t="shared" si="189"/>
        <v>-1</v>
      </c>
      <c r="U966">
        <f>IF(T966&lt;&gt;-1,AoC_2021_D3_02!K966,-1)</f>
        <v>-1</v>
      </c>
      <c r="V966">
        <f t="shared" si="190"/>
        <v>-1</v>
      </c>
      <c r="W966">
        <f>IF(V966&lt;&gt;-1,AoC_2021_D3_02!L966,-1)</f>
        <v>-1</v>
      </c>
      <c r="X966">
        <f t="shared" si="191"/>
        <v>-1</v>
      </c>
    </row>
    <row r="967" spans="1:24" x14ac:dyDescent="0.35">
      <c r="A967">
        <f>AoC_2021_D3_02!A967</f>
        <v>0</v>
      </c>
      <c r="B967">
        <f t="shared" si="180"/>
        <v>-1</v>
      </c>
      <c r="C967">
        <f>IF(B967&lt;&gt;-1,AoC_2021_D3_02!B967,-1)</f>
        <v>-1</v>
      </c>
      <c r="D967">
        <f t="shared" si="181"/>
        <v>-1</v>
      </c>
      <c r="E967">
        <f>IF(D967&lt;&gt;-1,AoC_2021_D3_02!C967,-1)</f>
        <v>-1</v>
      </c>
      <c r="F967">
        <f t="shared" si="182"/>
        <v>-1</v>
      </c>
      <c r="G967">
        <f>IF(F967&lt;&gt;-1,AoC_2021_D3_02!D967,-1)</f>
        <v>-1</v>
      </c>
      <c r="H967">
        <f t="shared" si="183"/>
        <v>-1</v>
      </c>
      <c r="I967">
        <f>IF(H967&lt;&gt;-1,AoC_2021_D3_02!E967,-1)</f>
        <v>-1</v>
      </c>
      <c r="J967">
        <f t="shared" si="184"/>
        <v>-1</v>
      </c>
      <c r="K967">
        <f>IF(J967&lt;&gt;-1,AoC_2021_D3_02!F967,-1)</f>
        <v>-1</v>
      </c>
      <c r="L967">
        <f t="shared" si="185"/>
        <v>-1</v>
      </c>
      <c r="M967">
        <f>IF(L967&lt;&gt;-1,AoC_2021_D3_02!G967,-1)</f>
        <v>-1</v>
      </c>
      <c r="N967">
        <f t="shared" si="186"/>
        <v>-1</v>
      </c>
      <c r="O967">
        <f>IF(N967&lt;&gt;-1,AoC_2021_D3_02!H967,-1)</f>
        <v>-1</v>
      </c>
      <c r="P967">
        <f t="shared" si="187"/>
        <v>-1</v>
      </c>
      <c r="Q967">
        <f>IF(P967&lt;&gt;-1,AoC_2021_D3_02!I967,-1)</f>
        <v>-1</v>
      </c>
      <c r="R967">
        <f t="shared" si="188"/>
        <v>-1</v>
      </c>
      <c r="S967">
        <f>IF(R967&lt;&gt;-1,AoC_2021_D3_02!J967,-1)</f>
        <v>-1</v>
      </c>
      <c r="T967">
        <f t="shared" si="189"/>
        <v>-1</v>
      </c>
      <c r="U967">
        <f>IF(T967&lt;&gt;-1,AoC_2021_D3_02!K967,-1)</f>
        <v>-1</v>
      </c>
      <c r="V967">
        <f t="shared" si="190"/>
        <v>-1</v>
      </c>
      <c r="W967">
        <f>IF(V967&lt;&gt;-1,AoC_2021_D3_02!L967,-1)</f>
        <v>-1</v>
      </c>
      <c r="X967">
        <f t="shared" si="191"/>
        <v>-1</v>
      </c>
    </row>
    <row r="968" spans="1:24" x14ac:dyDescent="0.35">
      <c r="A968">
        <f>AoC_2021_D3_02!A968</f>
        <v>1</v>
      </c>
      <c r="B968">
        <f t="shared" si="180"/>
        <v>1</v>
      </c>
      <c r="C968">
        <f>IF(B968&lt;&gt;-1,AoC_2021_D3_02!B968,-1)</f>
        <v>0</v>
      </c>
      <c r="D968">
        <f t="shared" si="181"/>
        <v>0</v>
      </c>
      <c r="E968">
        <f>IF(D968&lt;&gt;-1,AoC_2021_D3_02!C968,-1)</f>
        <v>0</v>
      </c>
      <c r="F968">
        <f t="shared" si="182"/>
        <v>-1</v>
      </c>
      <c r="G968">
        <f>IF(F968&lt;&gt;-1,AoC_2021_D3_02!D968,-1)</f>
        <v>-1</v>
      </c>
      <c r="H968">
        <f t="shared" si="183"/>
        <v>-1</v>
      </c>
      <c r="I968">
        <f>IF(H968&lt;&gt;-1,AoC_2021_D3_02!E968,-1)</f>
        <v>-1</v>
      </c>
      <c r="J968">
        <f t="shared" si="184"/>
        <v>-1</v>
      </c>
      <c r="K968">
        <f>IF(J968&lt;&gt;-1,AoC_2021_D3_02!F968,-1)</f>
        <v>-1</v>
      </c>
      <c r="L968">
        <f t="shared" si="185"/>
        <v>-1</v>
      </c>
      <c r="M968">
        <f>IF(L968&lt;&gt;-1,AoC_2021_D3_02!G968,-1)</f>
        <v>-1</v>
      </c>
      <c r="N968">
        <f t="shared" si="186"/>
        <v>-1</v>
      </c>
      <c r="O968">
        <f>IF(N968&lt;&gt;-1,AoC_2021_D3_02!H968,-1)</f>
        <v>-1</v>
      </c>
      <c r="P968">
        <f t="shared" si="187"/>
        <v>-1</v>
      </c>
      <c r="Q968">
        <f>IF(P968&lt;&gt;-1,AoC_2021_D3_02!I968,-1)</f>
        <v>-1</v>
      </c>
      <c r="R968">
        <f t="shared" si="188"/>
        <v>-1</v>
      </c>
      <c r="S968">
        <f>IF(R968&lt;&gt;-1,AoC_2021_D3_02!J968,-1)</f>
        <v>-1</v>
      </c>
      <c r="T968">
        <f t="shared" si="189"/>
        <v>-1</v>
      </c>
      <c r="U968">
        <f>IF(T968&lt;&gt;-1,AoC_2021_D3_02!K968,-1)</f>
        <v>-1</v>
      </c>
      <c r="V968">
        <f t="shared" si="190"/>
        <v>-1</v>
      </c>
      <c r="W968">
        <f>IF(V968&lt;&gt;-1,AoC_2021_D3_02!L968,-1)</f>
        <v>-1</v>
      </c>
      <c r="X968">
        <f t="shared" si="191"/>
        <v>-1</v>
      </c>
    </row>
    <row r="969" spans="1:24" x14ac:dyDescent="0.35">
      <c r="A969">
        <f>AoC_2021_D3_02!A969</f>
        <v>1</v>
      </c>
      <c r="B969">
        <f t="shared" si="180"/>
        <v>1</v>
      </c>
      <c r="C969">
        <f>IF(B969&lt;&gt;-1,AoC_2021_D3_02!B969,-1)</f>
        <v>0</v>
      </c>
      <c r="D969">
        <f t="shared" si="181"/>
        <v>0</v>
      </c>
      <c r="E969">
        <f>IF(D969&lt;&gt;-1,AoC_2021_D3_02!C969,-1)</f>
        <v>0</v>
      </c>
      <c r="F969">
        <f t="shared" si="182"/>
        <v>-1</v>
      </c>
      <c r="G969">
        <f>IF(F969&lt;&gt;-1,AoC_2021_D3_02!D969,-1)</f>
        <v>-1</v>
      </c>
      <c r="H969">
        <f t="shared" si="183"/>
        <v>-1</v>
      </c>
      <c r="I969">
        <f>IF(H969&lt;&gt;-1,AoC_2021_D3_02!E969,-1)</f>
        <v>-1</v>
      </c>
      <c r="J969">
        <f t="shared" si="184"/>
        <v>-1</v>
      </c>
      <c r="K969">
        <f>IF(J969&lt;&gt;-1,AoC_2021_D3_02!F969,-1)</f>
        <v>-1</v>
      </c>
      <c r="L969">
        <f t="shared" si="185"/>
        <v>-1</v>
      </c>
      <c r="M969">
        <f>IF(L969&lt;&gt;-1,AoC_2021_D3_02!G969,-1)</f>
        <v>-1</v>
      </c>
      <c r="N969">
        <f t="shared" si="186"/>
        <v>-1</v>
      </c>
      <c r="O969">
        <f>IF(N969&lt;&gt;-1,AoC_2021_D3_02!H969,-1)</f>
        <v>-1</v>
      </c>
      <c r="P969">
        <f t="shared" si="187"/>
        <v>-1</v>
      </c>
      <c r="Q969">
        <f>IF(P969&lt;&gt;-1,AoC_2021_D3_02!I969,-1)</f>
        <v>-1</v>
      </c>
      <c r="R969">
        <f t="shared" si="188"/>
        <v>-1</v>
      </c>
      <c r="S969">
        <f>IF(R969&lt;&gt;-1,AoC_2021_D3_02!J969,-1)</f>
        <v>-1</v>
      </c>
      <c r="T969">
        <f t="shared" si="189"/>
        <v>-1</v>
      </c>
      <c r="U969">
        <f>IF(T969&lt;&gt;-1,AoC_2021_D3_02!K969,-1)</f>
        <v>-1</v>
      </c>
      <c r="V969">
        <f t="shared" si="190"/>
        <v>-1</v>
      </c>
      <c r="W969">
        <f>IF(V969&lt;&gt;-1,AoC_2021_D3_02!L969,-1)</f>
        <v>-1</v>
      </c>
      <c r="X969">
        <f t="shared" si="191"/>
        <v>-1</v>
      </c>
    </row>
    <row r="970" spans="1:24" x14ac:dyDescent="0.35">
      <c r="A970">
        <f>AoC_2021_D3_02!A970</f>
        <v>1</v>
      </c>
      <c r="B970">
        <f t="shared" si="180"/>
        <v>1</v>
      </c>
      <c r="C970">
        <f>IF(B970&lt;&gt;-1,AoC_2021_D3_02!B970,-1)</f>
        <v>0</v>
      </c>
      <c r="D970">
        <f t="shared" si="181"/>
        <v>0</v>
      </c>
      <c r="E970">
        <f>IF(D970&lt;&gt;-1,AoC_2021_D3_02!C970,-1)</f>
        <v>0</v>
      </c>
      <c r="F970">
        <f t="shared" si="182"/>
        <v>-1</v>
      </c>
      <c r="G970">
        <f>IF(F970&lt;&gt;-1,AoC_2021_D3_02!D970,-1)</f>
        <v>-1</v>
      </c>
      <c r="H970">
        <f t="shared" si="183"/>
        <v>-1</v>
      </c>
      <c r="I970">
        <f>IF(H970&lt;&gt;-1,AoC_2021_D3_02!E970,-1)</f>
        <v>-1</v>
      </c>
      <c r="J970">
        <f t="shared" si="184"/>
        <v>-1</v>
      </c>
      <c r="K970">
        <f>IF(J970&lt;&gt;-1,AoC_2021_D3_02!F970,-1)</f>
        <v>-1</v>
      </c>
      <c r="L970">
        <f t="shared" si="185"/>
        <v>-1</v>
      </c>
      <c r="M970">
        <f>IF(L970&lt;&gt;-1,AoC_2021_D3_02!G970,-1)</f>
        <v>-1</v>
      </c>
      <c r="N970">
        <f t="shared" si="186"/>
        <v>-1</v>
      </c>
      <c r="O970">
        <f>IF(N970&lt;&gt;-1,AoC_2021_D3_02!H970,-1)</f>
        <v>-1</v>
      </c>
      <c r="P970">
        <f t="shared" si="187"/>
        <v>-1</v>
      </c>
      <c r="Q970">
        <f>IF(P970&lt;&gt;-1,AoC_2021_D3_02!I970,-1)</f>
        <v>-1</v>
      </c>
      <c r="R970">
        <f t="shared" si="188"/>
        <v>-1</v>
      </c>
      <c r="S970">
        <f>IF(R970&lt;&gt;-1,AoC_2021_D3_02!J970,-1)</f>
        <v>-1</v>
      </c>
      <c r="T970">
        <f t="shared" si="189"/>
        <v>-1</v>
      </c>
      <c r="U970">
        <f>IF(T970&lt;&gt;-1,AoC_2021_D3_02!K970,-1)</f>
        <v>-1</v>
      </c>
      <c r="V970">
        <f t="shared" si="190"/>
        <v>-1</v>
      </c>
      <c r="W970">
        <f>IF(V970&lt;&gt;-1,AoC_2021_D3_02!L970,-1)</f>
        <v>-1</v>
      </c>
      <c r="X970">
        <f t="shared" si="191"/>
        <v>-1</v>
      </c>
    </row>
    <row r="971" spans="1:24" x14ac:dyDescent="0.35">
      <c r="A971">
        <f>AoC_2021_D3_02!A971</f>
        <v>1</v>
      </c>
      <c r="B971">
        <f t="shared" si="180"/>
        <v>1</v>
      </c>
      <c r="C971">
        <f>IF(B971&lt;&gt;-1,AoC_2021_D3_02!B971,-1)</f>
        <v>1</v>
      </c>
      <c r="D971">
        <f t="shared" si="181"/>
        <v>-1</v>
      </c>
      <c r="E971">
        <f>IF(D971&lt;&gt;-1,AoC_2021_D3_02!C971,-1)</f>
        <v>-1</v>
      </c>
      <c r="F971">
        <f t="shared" si="182"/>
        <v>-1</v>
      </c>
      <c r="G971">
        <f>IF(F971&lt;&gt;-1,AoC_2021_D3_02!D971,-1)</f>
        <v>-1</v>
      </c>
      <c r="H971">
        <f t="shared" si="183"/>
        <v>-1</v>
      </c>
      <c r="I971">
        <f>IF(H971&lt;&gt;-1,AoC_2021_D3_02!E971,-1)</f>
        <v>-1</v>
      </c>
      <c r="J971">
        <f t="shared" si="184"/>
        <v>-1</v>
      </c>
      <c r="K971">
        <f>IF(J971&lt;&gt;-1,AoC_2021_D3_02!F971,-1)</f>
        <v>-1</v>
      </c>
      <c r="L971">
        <f t="shared" si="185"/>
        <v>-1</v>
      </c>
      <c r="M971">
        <f>IF(L971&lt;&gt;-1,AoC_2021_D3_02!G971,-1)</f>
        <v>-1</v>
      </c>
      <c r="N971">
        <f t="shared" si="186"/>
        <v>-1</v>
      </c>
      <c r="O971">
        <f>IF(N971&lt;&gt;-1,AoC_2021_D3_02!H971,-1)</f>
        <v>-1</v>
      </c>
      <c r="P971">
        <f t="shared" si="187"/>
        <v>-1</v>
      </c>
      <c r="Q971">
        <f>IF(P971&lt;&gt;-1,AoC_2021_D3_02!I971,-1)</f>
        <v>-1</v>
      </c>
      <c r="R971">
        <f t="shared" si="188"/>
        <v>-1</v>
      </c>
      <c r="S971">
        <f>IF(R971&lt;&gt;-1,AoC_2021_D3_02!J971,-1)</f>
        <v>-1</v>
      </c>
      <c r="T971">
        <f t="shared" si="189"/>
        <v>-1</v>
      </c>
      <c r="U971">
        <f>IF(T971&lt;&gt;-1,AoC_2021_D3_02!K971,-1)</f>
        <v>-1</v>
      </c>
      <c r="V971">
        <f t="shared" si="190"/>
        <v>-1</v>
      </c>
      <c r="W971">
        <f>IF(V971&lt;&gt;-1,AoC_2021_D3_02!L971,-1)</f>
        <v>-1</v>
      </c>
      <c r="X971">
        <f t="shared" si="191"/>
        <v>-1</v>
      </c>
    </row>
    <row r="972" spans="1:24" x14ac:dyDescent="0.35">
      <c r="A972">
        <f>AoC_2021_D3_02!A972</f>
        <v>0</v>
      </c>
      <c r="B972">
        <f t="shared" si="180"/>
        <v>-1</v>
      </c>
      <c r="C972">
        <f>IF(B972&lt;&gt;-1,AoC_2021_D3_02!B972,-1)</f>
        <v>-1</v>
      </c>
      <c r="D972">
        <f t="shared" si="181"/>
        <v>-1</v>
      </c>
      <c r="E972">
        <f>IF(D972&lt;&gt;-1,AoC_2021_D3_02!C972,-1)</f>
        <v>-1</v>
      </c>
      <c r="F972">
        <f t="shared" si="182"/>
        <v>-1</v>
      </c>
      <c r="G972">
        <f>IF(F972&lt;&gt;-1,AoC_2021_D3_02!D972,-1)</f>
        <v>-1</v>
      </c>
      <c r="H972">
        <f t="shared" si="183"/>
        <v>-1</v>
      </c>
      <c r="I972">
        <f>IF(H972&lt;&gt;-1,AoC_2021_D3_02!E972,-1)</f>
        <v>-1</v>
      </c>
      <c r="J972">
        <f t="shared" si="184"/>
        <v>-1</v>
      </c>
      <c r="K972">
        <f>IF(J972&lt;&gt;-1,AoC_2021_D3_02!F972,-1)</f>
        <v>-1</v>
      </c>
      <c r="L972">
        <f t="shared" si="185"/>
        <v>-1</v>
      </c>
      <c r="M972">
        <f>IF(L972&lt;&gt;-1,AoC_2021_D3_02!G972,-1)</f>
        <v>-1</v>
      </c>
      <c r="N972">
        <f t="shared" si="186"/>
        <v>-1</v>
      </c>
      <c r="O972">
        <f>IF(N972&lt;&gt;-1,AoC_2021_D3_02!H972,-1)</f>
        <v>-1</v>
      </c>
      <c r="P972">
        <f t="shared" si="187"/>
        <v>-1</v>
      </c>
      <c r="Q972">
        <f>IF(P972&lt;&gt;-1,AoC_2021_D3_02!I972,-1)</f>
        <v>-1</v>
      </c>
      <c r="R972">
        <f t="shared" si="188"/>
        <v>-1</v>
      </c>
      <c r="S972">
        <f>IF(R972&lt;&gt;-1,AoC_2021_D3_02!J972,-1)</f>
        <v>-1</v>
      </c>
      <c r="T972">
        <f t="shared" si="189"/>
        <v>-1</v>
      </c>
      <c r="U972">
        <f>IF(T972&lt;&gt;-1,AoC_2021_D3_02!K972,-1)</f>
        <v>-1</v>
      </c>
      <c r="V972">
        <f t="shared" si="190"/>
        <v>-1</v>
      </c>
      <c r="W972">
        <f>IF(V972&lt;&gt;-1,AoC_2021_D3_02!L972,-1)</f>
        <v>-1</v>
      </c>
      <c r="X972">
        <f t="shared" si="191"/>
        <v>-1</v>
      </c>
    </row>
    <row r="973" spans="1:24" x14ac:dyDescent="0.35">
      <c r="A973">
        <f>AoC_2021_D3_02!A973</f>
        <v>1</v>
      </c>
      <c r="B973">
        <f t="shared" si="180"/>
        <v>1</v>
      </c>
      <c r="C973">
        <f>IF(B973&lt;&gt;-1,AoC_2021_D3_02!B973,-1)</f>
        <v>1</v>
      </c>
      <c r="D973">
        <f t="shared" si="181"/>
        <v>-1</v>
      </c>
      <c r="E973">
        <f>IF(D973&lt;&gt;-1,AoC_2021_D3_02!C973,-1)</f>
        <v>-1</v>
      </c>
      <c r="F973">
        <f t="shared" si="182"/>
        <v>-1</v>
      </c>
      <c r="G973">
        <f>IF(F973&lt;&gt;-1,AoC_2021_D3_02!D973,-1)</f>
        <v>-1</v>
      </c>
      <c r="H973">
        <f t="shared" si="183"/>
        <v>-1</v>
      </c>
      <c r="I973">
        <f>IF(H973&lt;&gt;-1,AoC_2021_D3_02!E973,-1)</f>
        <v>-1</v>
      </c>
      <c r="J973">
        <f t="shared" si="184"/>
        <v>-1</v>
      </c>
      <c r="K973">
        <f>IF(J973&lt;&gt;-1,AoC_2021_D3_02!F973,-1)</f>
        <v>-1</v>
      </c>
      <c r="L973">
        <f t="shared" si="185"/>
        <v>-1</v>
      </c>
      <c r="M973">
        <f>IF(L973&lt;&gt;-1,AoC_2021_D3_02!G973,-1)</f>
        <v>-1</v>
      </c>
      <c r="N973">
        <f t="shared" si="186"/>
        <v>-1</v>
      </c>
      <c r="O973">
        <f>IF(N973&lt;&gt;-1,AoC_2021_D3_02!H973,-1)</f>
        <v>-1</v>
      </c>
      <c r="P973">
        <f t="shared" si="187"/>
        <v>-1</v>
      </c>
      <c r="Q973">
        <f>IF(P973&lt;&gt;-1,AoC_2021_D3_02!I973,-1)</f>
        <v>-1</v>
      </c>
      <c r="R973">
        <f t="shared" si="188"/>
        <v>-1</v>
      </c>
      <c r="S973">
        <f>IF(R973&lt;&gt;-1,AoC_2021_D3_02!J973,-1)</f>
        <v>-1</v>
      </c>
      <c r="T973">
        <f t="shared" si="189"/>
        <v>-1</v>
      </c>
      <c r="U973">
        <f>IF(T973&lt;&gt;-1,AoC_2021_D3_02!K973,-1)</f>
        <v>-1</v>
      </c>
      <c r="V973">
        <f t="shared" si="190"/>
        <v>-1</v>
      </c>
      <c r="W973">
        <f>IF(V973&lt;&gt;-1,AoC_2021_D3_02!L973,-1)</f>
        <v>-1</v>
      </c>
      <c r="X973">
        <f t="shared" si="191"/>
        <v>-1</v>
      </c>
    </row>
    <row r="974" spans="1:24" x14ac:dyDescent="0.35">
      <c r="A974">
        <f>AoC_2021_D3_02!A974</f>
        <v>1</v>
      </c>
      <c r="B974">
        <f t="shared" si="180"/>
        <v>1</v>
      </c>
      <c r="C974">
        <f>IF(B974&lt;&gt;-1,AoC_2021_D3_02!B974,-1)</f>
        <v>0</v>
      </c>
      <c r="D974">
        <f t="shared" si="181"/>
        <v>0</v>
      </c>
      <c r="E974">
        <f>IF(D974&lt;&gt;-1,AoC_2021_D3_02!C974,-1)</f>
        <v>0</v>
      </c>
      <c r="F974">
        <f t="shared" si="182"/>
        <v>-1</v>
      </c>
      <c r="G974">
        <f>IF(F974&lt;&gt;-1,AoC_2021_D3_02!D974,-1)</f>
        <v>-1</v>
      </c>
      <c r="H974">
        <f t="shared" si="183"/>
        <v>-1</v>
      </c>
      <c r="I974">
        <f>IF(H974&lt;&gt;-1,AoC_2021_D3_02!E974,-1)</f>
        <v>-1</v>
      </c>
      <c r="J974">
        <f t="shared" si="184"/>
        <v>-1</v>
      </c>
      <c r="K974">
        <f>IF(J974&lt;&gt;-1,AoC_2021_D3_02!F974,-1)</f>
        <v>-1</v>
      </c>
      <c r="L974">
        <f t="shared" si="185"/>
        <v>-1</v>
      </c>
      <c r="M974">
        <f>IF(L974&lt;&gt;-1,AoC_2021_D3_02!G974,-1)</f>
        <v>-1</v>
      </c>
      <c r="N974">
        <f t="shared" si="186"/>
        <v>-1</v>
      </c>
      <c r="O974">
        <f>IF(N974&lt;&gt;-1,AoC_2021_D3_02!H974,-1)</f>
        <v>-1</v>
      </c>
      <c r="P974">
        <f t="shared" si="187"/>
        <v>-1</v>
      </c>
      <c r="Q974">
        <f>IF(P974&lt;&gt;-1,AoC_2021_D3_02!I974,-1)</f>
        <v>-1</v>
      </c>
      <c r="R974">
        <f t="shared" si="188"/>
        <v>-1</v>
      </c>
      <c r="S974">
        <f>IF(R974&lt;&gt;-1,AoC_2021_D3_02!J974,-1)</f>
        <v>-1</v>
      </c>
      <c r="T974">
        <f t="shared" si="189"/>
        <v>-1</v>
      </c>
      <c r="U974">
        <f>IF(T974&lt;&gt;-1,AoC_2021_D3_02!K974,-1)</f>
        <v>-1</v>
      </c>
      <c r="V974">
        <f t="shared" si="190"/>
        <v>-1</v>
      </c>
      <c r="W974">
        <f>IF(V974&lt;&gt;-1,AoC_2021_D3_02!L974,-1)</f>
        <v>-1</v>
      </c>
      <c r="X974">
        <f t="shared" si="191"/>
        <v>-1</v>
      </c>
    </row>
    <row r="975" spans="1:24" x14ac:dyDescent="0.35">
      <c r="A975">
        <f>AoC_2021_D3_02!A975</f>
        <v>0</v>
      </c>
      <c r="B975">
        <f t="shared" si="180"/>
        <v>-1</v>
      </c>
      <c r="C975">
        <f>IF(B975&lt;&gt;-1,AoC_2021_D3_02!B975,-1)</f>
        <v>-1</v>
      </c>
      <c r="D975">
        <f t="shared" si="181"/>
        <v>-1</v>
      </c>
      <c r="E975">
        <f>IF(D975&lt;&gt;-1,AoC_2021_D3_02!C975,-1)</f>
        <v>-1</v>
      </c>
      <c r="F975">
        <f t="shared" si="182"/>
        <v>-1</v>
      </c>
      <c r="G975">
        <f>IF(F975&lt;&gt;-1,AoC_2021_D3_02!D975,-1)</f>
        <v>-1</v>
      </c>
      <c r="H975">
        <f t="shared" si="183"/>
        <v>-1</v>
      </c>
      <c r="I975">
        <f>IF(H975&lt;&gt;-1,AoC_2021_D3_02!E975,-1)</f>
        <v>-1</v>
      </c>
      <c r="J975">
        <f t="shared" si="184"/>
        <v>-1</v>
      </c>
      <c r="K975">
        <f>IF(J975&lt;&gt;-1,AoC_2021_D3_02!F975,-1)</f>
        <v>-1</v>
      </c>
      <c r="L975">
        <f t="shared" si="185"/>
        <v>-1</v>
      </c>
      <c r="M975">
        <f>IF(L975&lt;&gt;-1,AoC_2021_D3_02!G975,-1)</f>
        <v>-1</v>
      </c>
      <c r="N975">
        <f t="shared" si="186"/>
        <v>-1</v>
      </c>
      <c r="O975">
        <f>IF(N975&lt;&gt;-1,AoC_2021_D3_02!H975,-1)</f>
        <v>-1</v>
      </c>
      <c r="P975">
        <f t="shared" si="187"/>
        <v>-1</v>
      </c>
      <c r="Q975">
        <f>IF(P975&lt;&gt;-1,AoC_2021_D3_02!I975,-1)</f>
        <v>-1</v>
      </c>
      <c r="R975">
        <f t="shared" si="188"/>
        <v>-1</v>
      </c>
      <c r="S975">
        <f>IF(R975&lt;&gt;-1,AoC_2021_D3_02!J975,-1)</f>
        <v>-1</v>
      </c>
      <c r="T975">
        <f t="shared" si="189"/>
        <v>-1</v>
      </c>
      <c r="U975">
        <f>IF(T975&lt;&gt;-1,AoC_2021_D3_02!K975,-1)</f>
        <v>-1</v>
      </c>
      <c r="V975">
        <f t="shared" si="190"/>
        <v>-1</v>
      </c>
      <c r="W975">
        <f>IF(V975&lt;&gt;-1,AoC_2021_D3_02!L975,-1)</f>
        <v>-1</v>
      </c>
      <c r="X975">
        <f t="shared" si="191"/>
        <v>-1</v>
      </c>
    </row>
    <row r="976" spans="1:24" x14ac:dyDescent="0.35">
      <c r="A976">
        <f>AoC_2021_D3_02!A976</f>
        <v>1</v>
      </c>
      <c r="B976">
        <f t="shared" si="180"/>
        <v>1</v>
      </c>
      <c r="C976">
        <f>IF(B976&lt;&gt;-1,AoC_2021_D3_02!B976,-1)</f>
        <v>0</v>
      </c>
      <c r="D976">
        <f t="shared" si="181"/>
        <v>0</v>
      </c>
      <c r="E976">
        <f>IF(D976&lt;&gt;-1,AoC_2021_D3_02!C976,-1)</f>
        <v>1</v>
      </c>
      <c r="F976">
        <f t="shared" si="182"/>
        <v>1</v>
      </c>
      <c r="G976">
        <f>IF(F976&lt;&gt;-1,AoC_2021_D3_02!D976,-1)</f>
        <v>0</v>
      </c>
      <c r="H976">
        <f t="shared" si="183"/>
        <v>0</v>
      </c>
      <c r="I976">
        <f>IF(H976&lt;&gt;-1,AoC_2021_D3_02!E976,-1)</f>
        <v>1</v>
      </c>
      <c r="J976">
        <f t="shared" si="184"/>
        <v>1</v>
      </c>
      <c r="K976">
        <f>IF(J976&lt;&gt;-1,AoC_2021_D3_02!F976,-1)</f>
        <v>1</v>
      </c>
      <c r="L976">
        <f t="shared" si="185"/>
        <v>1</v>
      </c>
      <c r="M976">
        <f>IF(L976&lt;&gt;-1,AoC_2021_D3_02!G976,-1)</f>
        <v>0</v>
      </c>
      <c r="N976">
        <f t="shared" si="186"/>
        <v>-1</v>
      </c>
      <c r="O976">
        <f>IF(N976&lt;&gt;-1,AoC_2021_D3_02!H976,-1)</f>
        <v>-1</v>
      </c>
      <c r="P976">
        <f t="shared" si="187"/>
        <v>-1</v>
      </c>
      <c r="Q976">
        <f>IF(P976&lt;&gt;-1,AoC_2021_D3_02!I976,-1)</f>
        <v>-1</v>
      </c>
      <c r="R976">
        <f t="shared" si="188"/>
        <v>-1</v>
      </c>
      <c r="S976">
        <f>IF(R976&lt;&gt;-1,AoC_2021_D3_02!J976,-1)</f>
        <v>-1</v>
      </c>
      <c r="T976">
        <f t="shared" si="189"/>
        <v>-1</v>
      </c>
      <c r="U976">
        <f>IF(T976&lt;&gt;-1,AoC_2021_D3_02!K976,-1)</f>
        <v>-1</v>
      </c>
      <c r="V976">
        <f t="shared" si="190"/>
        <v>-1</v>
      </c>
      <c r="W976">
        <f>IF(V976&lt;&gt;-1,AoC_2021_D3_02!L976,-1)</f>
        <v>-1</v>
      </c>
      <c r="X976">
        <f t="shared" si="191"/>
        <v>-1</v>
      </c>
    </row>
    <row r="977" spans="1:24" x14ac:dyDescent="0.35">
      <c r="A977">
        <f>AoC_2021_D3_02!A977</f>
        <v>1</v>
      </c>
      <c r="B977">
        <f t="shared" si="180"/>
        <v>1</v>
      </c>
      <c r="C977">
        <f>IF(B977&lt;&gt;-1,AoC_2021_D3_02!B977,-1)</f>
        <v>1</v>
      </c>
      <c r="D977">
        <f t="shared" si="181"/>
        <v>-1</v>
      </c>
      <c r="E977">
        <f>IF(D977&lt;&gt;-1,AoC_2021_D3_02!C977,-1)</f>
        <v>-1</v>
      </c>
      <c r="F977">
        <f t="shared" si="182"/>
        <v>-1</v>
      </c>
      <c r="G977">
        <f>IF(F977&lt;&gt;-1,AoC_2021_D3_02!D977,-1)</f>
        <v>-1</v>
      </c>
      <c r="H977">
        <f t="shared" si="183"/>
        <v>-1</v>
      </c>
      <c r="I977">
        <f>IF(H977&lt;&gt;-1,AoC_2021_D3_02!E977,-1)</f>
        <v>-1</v>
      </c>
      <c r="J977">
        <f t="shared" si="184"/>
        <v>-1</v>
      </c>
      <c r="K977">
        <f>IF(J977&lt;&gt;-1,AoC_2021_D3_02!F977,-1)</f>
        <v>-1</v>
      </c>
      <c r="L977">
        <f t="shared" si="185"/>
        <v>-1</v>
      </c>
      <c r="M977">
        <f>IF(L977&lt;&gt;-1,AoC_2021_D3_02!G977,-1)</f>
        <v>-1</v>
      </c>
      <c r="N977">
        <f t="shared" si="186"/>
        <v>-1</v>
      </c>
      <c r="O977">
        <f>IF(N977&lt;&gt;-1,AoC_2021_D3_02!H977,-1)</f>
        <v>-1</v>
      </c>
      <c r="P977">
        <f t="shared" si="187"/>
        <v>-1</v>
      </c>
      <c r="Q977">
        <f>IF(P977&lt;&gt;-1,AoC_2021_D3_02!I977,-1)</f>
        <v>-1</v>
      </c>
      <c r="R977">
        <f t="shared" si="188"/>
        <v>-1</v>
      </c>
      <c r="S977">
        <f>IF(R977&lt;&gt;-1,AoC_2021_D3_02!J977,-1)</f>
        <v>-1</v>
      </c>
      <c r="T977">
        <f t="shared" si="189"/>
        <v>-1</v>
      </c>
      <c r="U977">
        <f>IF(T977&lt;&gt;-1,AoC_2021_D3_02!K977,-1)</f>
        <v>-1</v>
      </c>
      <c r="V977">
        <f t="shared" si="190"/>
        <v>-1</v>
      </c>
      <c r="W977">
        <f>IF(V977&lt;&gt;-1,AoC_2021_D3_02!L977,-1)</f>
        <v>-1</v>
      </c>
      <c r="X977">
        <f t="shared" si="191"/>
        <v>-1</v>
      </c>
    </row>
    <row r="978" spans="1:24" x14ac:dyDescent="0.35">
      <c r="A978">
        <f>AoC_2021_D3_02!A978</f>
        <v>1</v>
      </c>
      <c r="B978">
        <f t="shared" si="180"/>
        <v>1</v>
      </c>
      <c r="C978">
        <f>IF(B978&lt;&gt;-1,AoC_2021_D3_02!B978,-1)</f>
        <v>1</v>
      </c>
      <c r="D978">
        <f t="shared" si="181"/>
        <v>-1</v>
      </c>
      <c r="E978">
        <f>IF(D978&lt;&gt;-1,AoC_2021_D3_02!C978,-1)</f>
        <v>-1</v>
      </c>
      <c r="F978">
        <f t="shared" si="182"/>
        <v>-1</v>
      </c>
      <c r="G978">
        <f>IF(F978&lt;&gt;-1,AoC_2021_D3_02!D978,-1)</f>
        <v>-1</v>
      </c>
      <c r="H978">
        <f t="shared" si="183"/>
        <v>-1</v>
      </c>
      <c r="I978">
        <f>IF(H978&lt;&gt;-1,AoC_2021_D3_02!E978,-1)</f>
        <v>-1</v>
      </c>
      <c r="J978">
        <f t="shared" si="184"/>
        <v>-1</v>
      </c>
      <c r="K978">
        <f>IF(J978&lt;&gt;-1,AoC_2021_D3_02!F978,-1)</f>
        <v>-1</v>
      </c>
      <c r="L978">
        <f t="shared" si="185"/>
        <v>-1</v>
      </c>
      <c r="M978">
        <f>IF(L978&lt;&gt;-1,AoC_2021_D3_02!G978,-1)</f>
        <v>-1</v>
      </c>
      <c r="N978">
        <f t="shared" si="186"/>
        <v>-1</v>
      </c>
      <c r="O978">
        <f>IF(N978&lt;&gt;-1,AoC_2021_D3_02!H978,-1)</f>
        <v>-1</v>
      </c>
      <c r="P978">
        <f t="shared" si="187"/>
        <v>-1</v>
      </c>
      <c r="Q978">
        <f>IF(P978&lt;&gt;-1,AoC_2021_D3_02!I978,-1)</f>
        <v>-1</v>
      </c>
      <c r="R978">
        <f t="shared" si="188"/>
        <v>-1</v>
      </c>
      <c r="S978">
        <f>IF(R978&lt;&gt;-1,AoC_2021_D3_02!J978,-1)</f>
        <v>-1</v>
      </c>
      <c r="T978">
        <f t="shared" si="189"/>
        <v>-1</v>
      </c>
      <c r="U978">
        <f>IF(T978&lt;&gt;-1,AoC_2021_D3_02!K978,-1)</f>
        <v>-1</v>
      </c>
      <c r="V978">
        <f t="shared" si="190"/>
        <v>-1</v>
      </c>
      <c r="W978">
        <f>IF(V978&lt;&gt;-1,AoC_2021_D3_02!L978,-1)</f>
        <v>-1</v>
      </c>
      <c r="X978">
        <f t="shared" si="191"/>
        <v>-1</v>
      </c>
    </row>
    <row r="979" spans="1:24" x14ac:dyDescent="0.35">
      <c r="A979">
        <f>AoC_2021_D3_02!A979</f>
        <v>0</v>
      </c>
      <c r="B979">
        <f t="shared" si="180"/>
        <v>-1</v>
      </c>
      <c r="C979">
        <f>IF(B979&lt;&gt;-1,AoC_2021_D3_02!B979,-1)</f>
        <v>-1</v>
      </c>
      <c r="D979">
        <f t="shared" si="181"/>
        <v>-1</v>
      </c>
      <c r="E979">
        <f>IF(D979&lt;&gt;-1,AoC_2021_D3_02!C979,-1)</f>
        <v>-1</v>
      </c>
      <c r="F979">
        <f t="shared" si="182"/>
        <v>-1</v>
      </c>
      <c r="G979">
        <f>IF(F979&lt;&gt;-1,AoC_2021_D3_02!D979,-1)</f>
        <v>-1</v>
      </c>
      <c r="H979">
        <f t="shared" si="183"/>
        <v>-1</v>
      </c>
      <c r="I979">
        <f>IF(H979&lt;&gt;-1,AoC_2021_D3_02!E979,-1)</f>
        <v>-1</v>
      </c>
      <c r="J979">
        <f t="shared" si="184"/>
        <v>-1</v>
      </c>
      <c r="K979">
        <f>IF(J979&lt;&gt;-1,AoC_2021_D3_02!F979,-1)</f>
        <v>-1</v>
      </c>
      <c r="L979">
        <f t="shared" si="185"/>
        <v>-1</v>
      </c>
      <c r="M979">
        <f>IF(L979&lt;&gt;-1,AoC_2021_D3_02!G979,-1)</f>
        <v>-1</v>
      </c>
      <c r="N979">
        <f t="shared" si="186"/>
        <v>-1</v>
      </c>
      <c r="O979">
        <f>IF(N979&lt;&gt;-1,AoC_2021_D3_02!H979,-1)</f>
        <v>-1</v>
      </c>
      <c r="P979">
        <f t="shared" si="187"/>
        <v>-1</v>
      </c>
      <c r="Q979">
        <f>IF(P979&lt;&gt;-1,AoC_2021_D3_02!I979,-1)</f>
        <v>-1</v>
      </c>
      <c r="R979">
        <f t="shared" si="188"/>
        <v>-1</v>
      </c>
      <c r="S979">
        <f>IF(R979&lt;&gt;-1,AoC_2021_D3_02!J979,-1)</f>
        <v>-1</v>
      </c>
      <c r="T979">
        <f t="shared" si="189"/>
        <v>-1</v>
      </c>
      <c r="U979">
        <f>IF(T979&lt;&gt;-1,AoC_2021_D3_02!K979,-1)</f>
        <v>-1</v>
      </c>
      <c r="V979">
        <f t="shared" si="190"/>
        <v>-1</v>
      </c>
      <c r="W979">
        <f>IF(V979&lt;&gt;-1,AoC_2021_D3_02!L979,-1)</f>
        <v>-1</v>
      </c>
      <c r="X979">
        <f t="shared" si="191"/>
        <v>-1</v>
      </c>
    </row>
    <row r="980" spans="1:24" x14ac:dyDescent="0.35">
      <c r="A980">
        <f>AoC_2021_D3_02!A980</f>
        <v>0</v>
      </c>
      <c r="B980">
        <f t="shared" si="180"/>
        <v>-1</v>
      </c>
      <c r="C980">
        <f>IF(B980&lt;&gt;-1,AoC_2021_D3_02!B980,-1)</f>
        <v>-1</v>
      </c>
      <c r="D980">
        <f t="shared" si="181"/>
        <v>-1</v>
      </c>
      <c r="E980">
        <f>IF(D980&lt;&gt;-1,AoC_2021_D3_02!C980,-1)</f>
        <v>-1</v>
      </c>
      <c r="F980">
        <f t="shared" si="182"/>
        <v>-1</v>
      </c>
      <c r="G980">
        <f>IF(F980&lt;&gt;-1,AoC_2021_D3_02!D980,-1)</f>
        <v>-1</v>
      </c>
      <c r="H980">
        <f t="shared" si="183"/>
        <v>-1</v>
      </c>
      <c r="I980">
        <f>IF(H980&lt;&gt;-1,AoC_2021_D3_02!E980,-1)</f>
        <v>-1</v>
      </c>
      <c r="J980">
        <f t="shared" si="184"/>
        <v>-1</v>
      </c>
      <c r="K980">
        <f>IF(J980&lt;&gt;-1,AoC_2021_D3_02!F980,-1)</f>
        <v>-1</v>
      </c>
      <c r="L980">
        <f t="shared" si="185"/>
        <v>-1</v>
      </c>
      <c r="M980">
        <f>IF(L980&lt;&gt;-1,AoC_2021_D3_02!G980,-1)</f>
        <v>-1</v>
      </c>
      <c r="N980">
        <f t="shared" si="186"/>
        <v>-1</v>
      </c>
      <c r="O980">
        <f>IF(N980&lt;&gt;-1,AoC_2021_D3_02!H980,-1)</f>
        <v>-1</v>
      </c>
      <c r="P980">
        <f t="shared" si="187"/>
        <v>-1</v>
      </c>
      <c r="Q980">
        <f>IF(P980&lt;&gt;-1,AoC_2021_D3_02!I980,-1)</f>
        <v>-1</v>
      </c>
      <c r="R980">
        <f t="shared" si="188"/>
        <v>-1</v>
      </c>
      <c r="S980">
        <f>IF(R980&lt;&gt;-1,AoC_2021_D3_02!J980,-1)</f>
        <v>-1</v>
      </c>
      <c r="T980">
        <f t="shared" si="189"/>
        <v>-1</v>
      </c>
      <c r="U980">
        <f>IF(T980&lt;&gt;-1,AoC_2021_D3_02!K980,-1)</f>
        <v>-1</v>
      </c>
      <c r="V980">
        <f t="shared" si="190"/>
        <v>-1</v>
      </c>
      <c r="W980">
        <f>IF(V980&lt;&gt;-1,AoC_2021_D3_02!L980,-1)</f>
        <v>-1</v>
      </c>
      <c r="X980">
        <f t="shared" si="191"/>
        <v>-1</v>
      </c>
    </row>
    <row r="981" spans="1:24" x14ac:dyDescent="0.35">
      <c r="A981">
        <f>AoC_2021_D3_02!A981</f>
        <v>1</v>
      </c>
      <c r="B981">
        <f t="shared" si="180"/>
        <v>1</v>
      </c>
      <c r="C981">
        <f>IF(B981&lt;&gt;-1,AoC_2021_D3_02!B981,-1)</f>
        <v>1</v>
      </c>
      <c r="D981">
        <f t="shared" si="181"/>
        <v>-1</v>
      </c>
      <c r="E981">
        <f>IF(D981&lt;&gt;-1,AoC_2021_D3_02!C981,-1)</f>
        <v>-1</v>
      </c>
      <c r="F981">
        <f t="shared" si="182"/>
        <v>-1</v>
      </c>
      <c r="G981">
        <f>IF(F981&lt;&gt;-1,AoC_2021_D3_02!D981,-1)</f>
        <v>-1</v>
      </c>
      <c r="H981">
        <f t="shared" si="183"/>
        <v>-1</v>
      </c>
      <c r="I981">
        <f>IF(H981&lt;&gt;-1,AoC_2021_D3_02!E981,-1)</f>
        <v>-1</v>
      </c>
      <c r="J981">
        <f t="shared" si="184"/>
        <v>-1</v>
      </c>
      <c r="K981">
        <f>IF(J981&lt;&gt;-1,AoC_2021_D3_02!F981,-1)</f>
        <v>-1</v>
      </c>
      <c r="L981">
        <f t="shared" si="185"/>
        <v>-1</v>
      </c>
      <c r="M981">
        <f>IF(L981&lt;&gt;-1,AoC_2021_D3_02!G981,-1)</f>
        <v>-1</v>
      </c>
      <c r="N981">
        <f t="shared" si="186"/>
        <v>-1</v>
      </c>
      <c r="O981">
        <f>IF(N981&lt;&gt;-1,AoC_2021_D3_02!H981,-1)</f>
        <v>-1</v>
      </c>
      <c r="P981">
        <f t="shared" si="187"/>
        <v>-1</v>
      </c>
      <c r="Q981">
        <f>IF(P981&lt;&gt;-1,AoC_2021_D3_02!I981,-1)</f>
        <v>-1</v>
      </c>
      <c r="R981">
        <f t="shared" si="188"/>
        <v>-1</v>
      </c>
      <c r="S981">
        <f>IF(R981&lt;&gt;-1,AoC_2021_D3_02!J981,-1)</f>
        <v>-1</v>
      </c>
      <c r="T981">
        <f t="shared" si="189"/>
        <v>-1</v>
      </c>
      <c r="U981">
        <f>IF(T981&lt;&gt;-1,AoC_2021_D3_02!K981,-1)</f>
        <v>-1</v>
      </c>
      <c r="V981">
        <f t="shared" si="190"/>
        <v>-1</v>
      </c>
      <c r="W981">
        <f>IF(V981&lt;&gt;-1,AoC_2021_D3_02!L981,-1)</f>
        <v>-1</v>
      </c>
      <c r="X981">
        <f t="shared" si="191"/>
        <v>-1</v>
      </c>
    </row>
    <row r="982" spans="1:24" x14ac:dyDescent="0.35">
      <c r="A982">
        <f>AoC_2021_D3_02!A982</f>
        <v>0</v>
      </c>
      <c r="B982">
        <f t="shared" si="180"/>
        <v>-1</v>
      </c>
      <c r="C982">
        <f>IF(B982&lt;&gt;-1,AoC_2021_D3_02!B982,-1)</f>
        <v>-1</v>
      </c>
      <c r="D982">
        <f t="shared" si="181"/>
        <v>-1</v>
      </c>
      <c r="E982">
        <f>IF(D982&lt;&gt;-1,AoC_2021_D3_02!C982,-1)</f>
        <v>-1</v>
      </c>
      <c r="F982">
        <f t="shared" si="182"/>
        <v>-1</v>
      </c>
      <c r="G982">
        <f>IF(F982&lt;&gt;-1,AoC_2021_D3_02!D982,-1)</f>
        <v>-1</v>
      </c>
      <c r="H982">
        <f t="shared" si="183"/>
        <v>-1</v>
      </c>
      <c r="I982">
        <f>IF(H982&lt;&gt;-1,AoC_2021_D3_02!E982,-1)</f>
        <v>-1</v>
      </c>
      <c r="J982">
        <f t="shared" si="184"/>
        <v>-1</v>
      </c>
      <c r="K982">
        <f>IF(J982&lt;&gt;-1,AoC_2021_D3_02!F982,-1)</f>
        <v>-1</v>
      </c>
      <c r="L982">
        <f t="shared" si="185"/>
        <v>-1</v>
      </c>
      <c r="M982">
        <f>IF(L982&lt;&gt;-1,AoC_2021_D3_02!G982,-1)</f>
        <v>-1</v>
      </c>
      <c r="N982">
        <f t="shared" si="186"/>
        <v>-1</v>
      </c>
      <c r="O982">
        <f>IF(N982&lt;&gt;-1,AoC_2021_D3_02!H982,-1)</f>
        <v>-1</v>
      </c>
      <c r="P982">
        <f t="shared" si="187"/>
        <v>-1</v>
      </c>
      <c r="Q982">
        <f>IF(P982&lt;&gt;-1,AoC_2021_D3_02!I982,-1)</f>
        <v>-1</v>
      </c>
      <c r="R982">
        <f t="shared" si="188"/>
        <v>-1</v>
      </c>
      <c r="S982">
        <f>IF(R982&lt;&gt;-1,AoC_2021_D3_02!J982,-1)</f>
        <v>-1</v>
      </c>
      <c r="T982">
        <f t="shared" si="189"/>
        <v>-1</v>
      </c>
      <c r="U982">
        <f>IF(T982&lt;&gt;-1,AoC_2021_D3_02!K982,-1)</f>
        <v>-1</v>
      </c>
      <c r="V982">
        <f t="shared" si="190"/>
        <v>-1</v>
      </c>
      <c r="W982">
        <f>IF(V982&lt;&gt;-1,AoC_2021_D3_02!L982,-1)</f>
        <v>-1</v>
      </c>
      <c r="X982">
        <f t="shared" si="191"/>
        <v>-1</v>
      </c>
    </row>
    <row r="983" spans="1:24" x14ac:dyDescent="0.35">
      <c r="A983">
        <f>AoC_2021_D3_02!A983</f>
        <v>1</v>
      </c>
      <c r="B983">
        <f t="shared" si="180"/>
        <v>1</v>
      </c>
      <c r="C983">
        <f>IF(B983&lt;&gt;-1,AoC_2021_D3_02!B983,-1)</f>
        <v>0</v>
      </c>
      <c r="D983">
        <f t="shared" si="181"/>
        <v>0</v>
      </c>
      <c r="E983">
        <f>IF(D983&lt;&gt;-1,AoC_2021_D3_02!C983,-1)</f>
        <v>0</v>
      </c>
      <c r="F983">
        <f t="shared" si="182"/>
        <v>-1</v>
      </c>
      <c r="G983">
        <f>IF(F983&lt;&gt;-1,AoC_2021_D3_02!D983,-1)</f>
        <v>-1</v>
      </c>
      <c r="H983">
        <f t="shared" si="183"/>
        <v>-1</v>
      </c>
      <c r="I983">
        <f>IF(H983&lt;&gt;-1,AoC_2021_D3_02!E983,-1)</f>
        <v>-1</v>
      </c>
      <c r="J983">
        <f t="shared" si="184"/>
        <v>-1</v>
      </c>
      <c r="K983">
        <f>IF(J983&lt;&gt;-1,AoC_2021_D3_02!F983,-1)</f>
        <v>-1</v>
      </c>
      <c r="L983">
        <f t="shared" si="185"/>
        <v>-1</v>
      </c>
      <c r="M983">
        <f>IF(L983&lt;&gt;-1,AoC_2021_D3_02!G983,-1)</f>
        <v>-1</v>
      </c>
      <c r="N983">
        <f t="shared" si="186"/>
        <v>-1</v>
      </c>
      <c r="O983">
        <f>IF(N983&lt;&gt;-1,AoC_2021_D3_02!H983,-1)</f>
        <v>-1</v>
      </c>
      <c r="P983">
        <f t="shared" si="187"/>
        <v>-1</v>
      </c>
      <c r="Q983">
        <f>IF(P983&lt;&gt;-1,AoC_2021_D3_02!I983,-1)</f>
        <v>-1</v>
      </c>
      <c r="R983">
        <f t="shared" si="188"/>
        <v>-1</v>
      </c>
      <c r="S983">
        <f>IF(R983&lt;&gt;-1,AoC_2021_D3_02!J983,-1)</f>
        <v>-1</v>
      </c>
      <c r="T983">
        <f t="shared" si="189"/>
        <v>-1</v>
      </c>
      <c r="U983">
        <f>IF(T983&lt;&gt;-1,AoC_2021_D3_02!K983,-1)</f>
        <v>-1</v>
      </c>
      <c r="V983">
        <f t="shared" si="190"/>
        <v>-1</v>
      </c>
      <c r="W983">
        <f>IF(V983&lt;&gt;-1,AoC_2021_D3_02!L983,-1)</f>
        <v>-1</v>
      </c>
      <c r="X983">
        <f t="shared" si="191"/>
        <v>-1</v>
      </c>
    </row>
    <row r="984" spans="1:24" x14ac:dyDescent="0.35">
      <c r="A984">
        <f>AoC_2021_D3_02!A984</f>
        <v>0</v>
      </c>
      <c r="B984">
        <f t="shared" si="180"/>
        <v>-1</v>
      </c>
      <c r="C984">
        <f>IF(B984&lt;&gt;-1,AoC_2021_D3_02!B984,-1)</f>
        <v>-1</v>
      </c>
      <c r="D984">
        <f t="shared" si="181"/>
        <v>-1</v>
      </c>
      <c r="E984">
        <f>IF(D984&lt;&gt;-1,AoC_2021_D3_02!C984,-1)</f>
        <v>-1</v>
      </c>
      <c r="F984">
        <f t="shared" si="182"/>
        <v>-1</v>
      </c>
      <c r="G984">
        <f>IF(F984&lt;&gt;-1,AoC_2021_D3_02!D984,-1)</f>
        <v>-1</v>
      </c>
      <c r="H984">
        <f t="shared" si="183"/>
        <v>-1</v>
      </c>
      <c r="I984">
        <f>IF(H984&lt;&gt;-1,AoC_2021_D3_02!E984,-1)</f>
        <v>-1</v>
      </c>
      <c r="J984">
        <f t="shared" si="184"/>
        <v>-1</v>
      </c>
      <c r="K984">
        <f>IF(J984&lt;&gt;-1,AoC_2021_D3_02!F984,-1)</f>
        <v>-1</v>
      </c>
      <c r="L984">
        <f t="shared" si="185"/>
        <v>-1</v>
      </c>
      <c r="M984">
        <f>IF(L984&lt;&gt;-1,AoC_2021_D3_02!G984,-1)</f>
        <v>-1</v>
      </c>
      <c r="N984">
        <f t="shared" si="186"/>
        <v>-1</v>
      </c>
      <c r="O984">
        <f>IF(N984&lt;&gt;-1,AoC_2021_D3_02!H984,-1)</f>
        <v>-1</v>
      </c>
      <c r="P984">
        <f t="shared" si="187"/>
        <v>-1</v>
      </c>
      <c r="Q984">
        <f>IF(P984&lt;&gt;-1,AoC_2021_D3_02!I984,-1)</f>
        <v>-1</v>
      </c>
      <c r="R984">
        <f t="shared" si="188"/>
        <v>-1</v>
      </c>
      <c r="S984">
        <f>IF(R984&lt;&gt;-1,AoC_2021_D3_02!J984,-1)</f>
        <v>-1</v>
      </c>
      <c r="T984">
        <f t="shared" si="189"/>
        <v>-1</v>
      </c>
      <c r="U984">
        <f>IF(T984&lt;&gt;-1,AoC_2021_D3_02!K984,-1)</f>
        <v>-1</v>
      </c>
      <c r="V984">
        <f t="shared" si="190"/>
        <v>-1</v>
      </c>
      <c r="W984">
        <f>IF(V984&lt;&gt;-1,AoC_2021_D3_02!L984,-1)</f>
        <v>-1</v>
      </c>
      <c r="X984">
        <f t="shared" si="191"/>
        <v>-1</v>
      </c>
    </row>
    <row r="985" spans="1:24" x14ac:dyDescent="0.35">
      <c r="A985">
        <f>AoC_2021_D3_02!A985</f>
        <v>1</v>
      </c>
      <c r="B985">
        <f t="shared" si="180"/>
        <v>1</v>
      </c>
      <c r="C985">
        <f>IF(B985&lt;&gt;-1,AoC_2021_D3_02!B985,-1)</f>
        <v>0</v>
      </c>
      <c r="D985">
        <f t="shared" si="181"/>
        <v>0</v>
      </c>
      <c r="E985">
        <f>IF(D985&lt;&gt;-1,AoC_2021_D3_02!C985,-1)</f>
        <v>1</v>
      </c>
      <c r="F985">
        <f t="shared" si="182"/>
        <v>1</v>
      </c>
      <c r="G985">
        <f>IF(F985&lt;&gt;-1,AoC_2021_D3_02!D985,-1)</f>
        <v>1</v>
      </c>
      <c r="H985">
        <f t="shared" si="183"/>
        <v>-1</v>
      </c>
      <c r="I985">
        <f>IF(H985&lt;&gt;-1,AoC_2021_D3_02!E985,-1)</f>
        <v>-1</v>
      </c>
      <c r="J985">
        <f t="shared" si="184"/>
        <v>-1</v>
      </c>
      <c r="K985">
        <f>IF(J985&lt;&gt;-1,AoC_2021_D3_02!F985,-1)</f>
        <v>-1</v>
      </c>
      <c r="L985">
        <f t="shared" si="185"/>
        <v>-1</v>
      </c>
      <c r="M985">
        <f>IF(L985&lt;&gt;-1,AoC_2021_D3_02!G985,-1)</f>
        <v>-1</v>
      </c>
      <c r="N985">
        <f t="shared" si="186"/>
        <v>-1</v>
      </c>
      <c r="O985">
        <f>IF(N985&lt;&gt;-1,AoC_2021_D3_02!H985,-1)</f>
        <v>-1</v>
      </c>
      <c r="P985">
        <f t="shared" si="187"/>
        <v>-1</v>
      </c>
      <c r="Q985">
        <f>IF(P985&lt;&gt;-1,AoC_2021_D3_02!I985,-1)</f>
        <v>-1</v>
      </c>
      <c r="R985">
        <f t="shared" si="188"/>
        <v>-1</v>
      </c>
      <c r="S985">
        <f>IF(R985&lt;&gt;-1,AoC_2021_D3_02!J985,-1)</f>
        <v>-1</v>
      </c>
      <c r="T985">
        <f t="shared" si="189"/>
        <v>-1</v>
      </c>
      <c r="U985">
        <f>IF(T985&lt;&gt;-1,AoC_2021_D3_02!K985,-1)</f>
        <v>-1</v>
      </c>
      <c r="V985">
        <f t="shared" si="190"/>
        <v>-1</v>
      </c>
      <c r="W985">
        <f>IF(V985&lt;&gt;-1,AoC_2021_D3_02!L985,-1)</f>
        <v>-1</v>
      </c>
      <c r="X985">
        <f t="shared" si="191"/>
        <v>-1</v>
      </c>
    </row>
    <row r="986" spans="1:24" x14ac:dyDescent="0.35">
      <c r="A986">
        <f>AoC_2021_D3_02!A986</f>
        <v>1</v>
      </c>
      <c r="B986">
        <f t="shared" si="180"/>
        <v>1</v>
      </c>
      <c r="C986">
        <f>IF(B986&lt;&gt;-1,AoC_2021_D3_02!B986,-1)</f>
        <v>1</v>
      </c>
      <c r="D986">
        <f t="shared" si="181"/>
        <v>-1</v>
      </c>
      <c r="E986">
        <f>IF(D986&lt;&gt;-1,AoC_2021_D3_02!C986,-1)</f>
        <v>-1</v>
      </c>
      <c r="F986">
        <f t="shared" si="182"/>
        <v>-1</v>
      </c>
      <c r="G986">
        <f>IF(F986&lt;&gt;-1,AoC_2021_D3_02!D986,-1)</f>
        <v>-1</v>
      </c>
      <c r="H986">
        <f t="shared" si="183"/>
        <v>-1</v>
      </c>
      <c r="I986">
        <f>IF(H986&lt;&gt;-1,AoC_2021_D3_02!E986,-1)</f>
        <v>-1</v>
      </c>
      <c r="J986">
        <f t="shared" si="184"/>
        <v>-1</v>
      </c>
      <c r="K986">
        <f>IF(J986&lt;&gt;-1,AoC_2021_D3_02!F986,-1)</f>
        <v>-1</v>
      </c>
      <c r="L986">
        <f t="shared" si="185"/>
        <v>-1</v>
      </c>
      <c r="M986">
        <f>IF(L986&lt;&gt;-1,AoC_2021_D3_02!G986,-1)</f>
        <v>-1</v>
      </c>
      <c r="N986">
        <f t="shared" si="186"/>
        <v>-1</v>
      </c>
      <c r="O986">
        <f>IF(N986&lt;&gt;-1,AoC_2021_D3_02!H986,-1)</f>
        <v>-1</v>
      </c>
      <c r="P986">
        <f t="shared" si="187"/>
        <v>-1</v>
      </c>
      <c r="Q986">
        <f>IF(P986&lt;&gt;-1,AoC_2021_D3_02!I986,-1)</f>
        <v>-1</v>
      </c>
      <c r="R986">
        <f t="shared" si="188"/>
        <v>-1</v>
      </c>
      <c r="S986">
        <f>IF(R986&lt;&gt;-1,AoC_2021_D3_02!J986,-1)</f>
        <v>-1</v>
      </c>
      <c r="T986">
        <f t="shared" si="189"/>
        <v>-1</v>
      </c>
      <c r="U986">
        <f>IF(T986&lt;&gt;-1,AoC_2021_D3_02!K986,-1)</f>
        <v>-1</v>
      </c>
      <c r="V986">
        <f t="shared" si="190"/>
        <v>-1</v>
      </c>
      <c r="W986">
        <f>IF(V986&lt;&gt;-1,AoC_2021_D3_02!L986,-1)</f>
        <v>-1</v>
      </c>
      <c r="X986">
        <f t="shared" si="191"/>
        <v>-1</v>
      </c>
    </row>
    <row r="987" spans="1:24" x14ac:dyDescent="0.35">
      <c r="A987">
        <f>AoC_2021_D3_02!A987</f>
        <v>0</v>
      </c>
      <c r="B987">
        <f t="shared" si="180"/>
        <v>-1</v>
      </c>
      <c r="C987">
        <f>IF(B987&lt;&gt;-1,AoC_2021_D3_02!B987,-1)</f>
        <v>-1</v>
      </c>
      <c r="D987">
        <f t="shared" si="181"/>
        <v>-1</v>
      </c>
      <c r="E987">
        <f>IF(D987&lt;&gt;-1,AoC_2021_D3_02!C987,-1)</f>
        <v>-1</v>
      </c>
      <c r="F987">
        <f t="shared" si="182"/>
        <v>-1</v>
      </c>
      <c r="G987">
        <f>IF(F987&lt;&gt;-1,AoC_2021_D3_02!D987,-1)</f>
        <v>-1</v>
      </c>
      <c r="H987">
        <f t="shared" si="183"/>
        <v>-1</v>
      </c>
      <c r="I987">
        <f>IF(H987&lt;&gt;-1,AoC_2021_D3_02!E987,-1)</f>
        <v>-1</v>
      </c>
      <c r="J987">
        <f t="shared" si="184"/>
        <v>-1</v>
      </c>
      <c r="K987">
        <f>IF(J987&lt;&gt;-1,AoC_2021_D3_02!F987,-1)</f>
        <v>-1</v>
      </c>
      <c r="L987">
        <f t="shared" si="185"/>
        <v>-1</v>
      </c>
      <c r="M987">
        <f>IF(L987&lt;&gt;-1,AoC_2021_D3_02!G987,-1)</f>
        <v>-1</v>
      </c>
      <c r="N987">
        <f t="shared" si="186"/>
        <v>-1</v>
      </c>
      <c r="O987">
        <f>IF(N987&lt;&gt;-1,AoC_2021_D3_02!H987,-1)</f>
        <v>-1</v>
      </c>
      <c r="P987">
        <f t="shared" si="187"/>
        <v>-1</v>
      </c>
      <c r="Q987">
        <f>IF(P987&lt;&gt;-1,AoC_2021_D3_02!I987,-1)</f>
        <v>-1</v>
      </c>
      <c r="R987">
        <f t="shared" si="188"/>
        <v>-1</v>
      </c>
      <c r="S987">
        <f>IF(R987&lt;&gt;-1,AoC_2021_D3_02!J987,-1)</f>
        <v>-1</v>
      </c>
      <c r="T987">
        <f t="shared" si="189"/>
        <v>-1</v>
      </c>
      <c r="U987">
        <f>IF(T987&lt;&gt;-1,AoC_2021_D3_02!K987,-1)</f>
        <v>-1</v>
      </c>
      <c r="V987">
        <f t="shared" si="190"/>
        <v>-1</v>
      </c>
      <c r="W987">
        <f>IF(V987&lt;&gt;-1,AoC_2021_D3_02!L987,-1)</f>
        <v>-1</v>
      </c>
      <c r="X987">
        <f t="shared" si="191"/>
        <v>-1</v>
      </c>
    </row>
    <row r="988" spans="1:24" x14ac:dyDescent="0.35">
      <c r="A988">
        <f>AoC_2021_D3_02!A988</f>
        <v>1</v>
      </c>
      <c r="B988">
        <f t="shared" si="180"/>
        <v>1</v>
      </c>
      <c r="C988">
        <f>IF(B988&lt;&gt;-1,AoC_2021_D3_02!B988,-1)</f>
        <v>1</v>
      </c>
      <c r="D988">
        <f t="shared" si="181"/>
        <v>-1</v>
      </c>
      <c r="E988">
        <f>IF(D988&lt;&gt;-1,AoC_2021_D3_02!C988,-1)</f>
        <v>-1</v>
      </c>
      <c r="F988">
        <f t="shared" si="182"/>
        <v>-1</v>
      </c>
      <c r="G988">
        <f>IF(F988&lt;&gt;-1,AoC_2021_D3_02!D988,-1)</f>
        <v>-1</v>
      </c>
      <c r="H988">
        <f t="shared" si="183"/>
        <v>-1</v>
      </c>
      <c r="I988">
        <f>IF(H988&lt;&gt;-1,AoC_2021_D3_02!E988,-1)</f>
        <v>-1</v>
      </c>
      <c r="J988">
        <f t="shared" si="184"/>
        <v>-1</v>
      </c>
      <c r="K988">
        <f>IF(J988&lt;&gt;-1,AoC_2021_D3_02!F988,-1)</f>
        <v>-1</v>
      </c>
      <c r="L988">
        <f t="shared" si="185"/>
        <v>-1</v>
      </c>
      <c r="M988">
        <f>IF(L988&lt;&gt;-1,AoC_2021_D3_02!G988,-1)</f>
        <v>-1</v>
      </c>
      <c r="N988">
        <f t="shared" si="186"/>
        <v>-1</v>
      </c>
      <c r="O988">
        <f>IF(N988&lt;&gt;-1,AoC_2021_D3_02!H988,-1)</f>
        <v>-1</v>
      </c>
      <c r="P988">
        <f t="shared" si="187"/>
        <v>-1</v>
      </c>
      <c r="Q988">
        <f>IF(P988&lt;&gt;-1,AoC_2021_D3_02!I988,-1)</f>
        <v>-1</v>
      </c>
      <c r="R988">
        <f t="shared" si="188"/>
        <v>-1</v>
      </c>
      <c r="S988">
        <f>IF(R988&lt;&gt;-1,AoC_2021_D3_02!J988,-1)</f>
        <v>-1</v>
      </c>
      <c r="T988">
        <f t="shared" si="189"/>
        <v>-1</v>
      </c>
      <c r="U988">
        <f>IF(T988&lt;&gt;-1,AoC_2021_D3_02!K988,-1)</f>
        <v>-1</v>
      </c>
      <c r="V988">
        <f t="shared" si="190"/>
        <v>-1</v>
      </c>
      <c r="W988">
        <f>IF(V988&lt;&gt;-1,AoC_2021_D3_02!L988,-1)</f>
        <v>-1</v>
      </c>
      <c r="X988">
        <f t="shared" si="191"/>
        <v>-1</v>
      </c>
    </row>
    <row r="989" spans="1:24" x14ac:dyDescent="0.35">
      <c r="A989">
        <f>AoC_2021_D3_02!A989</f>
        <v>1</v>
      </c>
      <c r="B989">
        <f t="shared" si="180"/>
        <v>1</v>
      </c>
      <c r="C989">
        <f>IF(B989&lt;&gt;-1,AoC_2021_D3_02!B989,-1)</f>
        <v>1</v>
      </c>
      <c r="D989">
        <f t="shared" si="181"/>
        <v>-1</v>
      </c>
      <c r="E989">
        <f>IF(D989&lt;&gt;-1,AoC_2021_D3_02!C989,-1)</f>
        <v>-1</v>
      </c>
      <c r="F989">
        <f t="shared" si="182"/>
        <v>-1</v>
      </c>
      <c r="G989">
        <f>IF(F989&lt;&gt;-1,AoC_2021_D3_02!D989,-1)</f>
        <v>-1</v>
      </c>
      <c r="H989">
        <f t="shared" si="183"/>
        <v>-1</v>
      </c>
      <c r="I989">
        <f>IF(H989&lt;&gt;-1,AoC_2021_D3_02!E989,-1)</f>
        <v>-1</v>
      </c>
      <c r="J989">
        <f t="shared" si="184"/>
        <v>-1</v>
      </c>
      <c r="K989">
        <f>IF(J989&lt;&gt;-1,AoC_2021_D3_02!F989,-1)</f>
        <v>-1</v>
      </c>
      <c r="L989">
        <f t="shared" si="185"/>
        <v>-1</v>
      </c>
      <c r="M989">
        <f>IF(L989&lt;&gt;-1,AoC_2021_D3_02!G989,-1)</f>
        <v>-1</v>
      </c>
      <c r="N989">
        <f t="shared" si="186"/>
        <v>-1</v>
      </c>
      <c r="O989">
        <f>IF(N989&lt;&gt;-1,AoC_2021_D3_02!H989,-1)</f>
        <v>-1</v>
      </c>
      <c r="P989">
        <f t="shared" si="187"/>
        <v>-1</v>
      </c>
      <c r="Q989">
        <f>IF(P989&lt;&gt;-1,AoC_2021_D3_02!I989,-1)</f>
        <v>-1</v>
      </c>
      <c r="R989">
        <f t="shared" si="188"/>
        <v>-1</v>
      </c>
      <c r="S989">
        <f>IF(R989&lt;&gt;-1,AoC_2021_D3_02!J989,-1)</f>
        <v>-1</v>
      </c>
      <c r="T989">
        <f t="shared" si="189"/>
        <v>-1</v>
      </c>
      <c r="U989">
        <f>IF(T989&lt;&gt;-1,AoC_2021_D3_02!K989,-1)</f>
        <v>-1</v>
      </c>
      <c r="V989">
        <f t="shared" si="190"/>
        <v>-1</v>
      </c>
      <c r="W989">
        <f>IF(V989&lt;&gt;-1,AoC_2021_D3_02!L989,-1)</f>
        <v>-1</v>
      </c>
      <c r="X989">
        <f t="shared" si="191"/>
        <v>-1</v>
      </c>
    </row>
    <row r="990" spans="1:24" x14ac:dyDescent="0.35">
      <c r="A990">
        <f>AoC_2021_D3_02!A990</f>
        <v>0</v>
      </c>
      <c r="B990">
        <f t="shared" si="180"/>
        <v>-1</v>
      </c>
      <c r="C990">
        <f>IF(B990&lt;&gt;-1,AoC_2021_D3_02!B990,-1)</f>
        <v>-1</v>
      </c>
      <c r="D990">
        <f t="shared" si="181"/>
        <v>-1</v>
      </c>
      <c r="E990">
        <f>IF(D990&lt;&gt;-1,AoC_2021_D3_02!C990,-1)</f>
        <v>-1</v>
      </c>
      <c r="F990">
        <f t="shared" si="182"/>
        <v>-1</v>
      </c>
      <c r="G990">
        <f>IF(F990&lt;&gt;-1,AoC_2021_D3_02!D990,-1)</f>
        <v>-1</v>
      </c>
      <c r="H990">
        <f t="shared" si="183"/>
        <v>-1</v>
      </c>
      <c r="I990">
        <f>IF(H990&lt;&gt;-1,AoC_2021_D3_02!E990,-1)</f>
        <v>-1</v>
      </c>
      <c r="J990">
        <f t="shared" si="184"/>
        <v>-1</v>
      </c>
      <c r="K990">
        <f>IF(J990&lt;&gt;-1,AoC_2021_D3_02!F990,-1)</f>
        <v>-1</v>
      </c>
      <c r="L990">
        <f t="shared" si="185"/>
        <v>-1</v>
      </c>
      <c r="M990">
        <f>IF(L990&lt;&gt;-1,AoC_2021_D3_02!G990,-1)</f>
        <v>-1</v>
      </c>
      <c r="N990">
        <f t="shared" si="186"/>
        <v>-1</v>
      </c>
      <c r="O990">
        <f>IF(N990&lt;&gt;-1,AoC_2021_D3_02!H990,-1)</f>
        <v>-1</v>
      </c>
      <c r="P990">
        <f t="shared" si="187"/>
        <v>-1</v>
      </c>
      <c r="Q990">
        <f>IF(P990&lt;&gt;-1,AoC_2021_D3_02!I990,-1)</f>
        <v>-1</v>
      </c>
      <c r="R990">
        <f t="shared" si="188"/>
        <v>-1</v>
      </c>
      <c r="S990">
        <f>IF(R990&lt;&gt;-1,AoC_2021_D3_02!J990,-1)</f>
        <v>-1</v>
      </c>
      <c r="T990">
        <f t="shared" si="189"/>
        <v>-1</v>
      </c>
      <c r="U990">
        <f>IF(T990&lt;&gt;-1,AoC_2021_D3_02!K990,-1)</f>
        <v>-1</v>
      </c>
      <c r="V990">
        <f t="shared" si="190"/>
        <v>-1</v>
      </c>
      <c r="W990">
        <f>IF(V990&lt;&gt;-1,AoC_2021_D3_02!L990,-1)</f>
        <v>-1</v>
      </c>
      <c r="X990">
        <f t="shared" si="191"/>
        <v>-1</v>
      </c>
    </row>
    <row r="991" spans="1:24" x14ac:dyDescent="0.35">
      <c r="A991">
        <f>AoC_2021_D3_02!A991</f>
        <v>1</v>
      </c>
      <c r="B991">
        <f t="shared" si="180"/>
        <v>1</v>
      </c>
      <c r="C991">
        <f>IF(B991&lt;&gt;-1,AoC_2021_D3_02!B991,-1)</f>
        <v>1</v>
      </c>
      <c r="D991">
        <f t="shared" si="181"/>
        <v>-1</v>
      </c>
      <c r="E991">
        <f>IF(D991&lt;&gt;-1,AoC_2021_D3_02!C991,-1)</f>
        <v>-1</v>
      </c>
      <c r="F991">
        <f t="shared" si="182"/>
        <v>-1</v>
      </c>
      <c r="G991">
        <f>IF(F991&lt;&gt;-1,AoC_2021_D3_02!D991,-1)</f>
        <v>-1</v>
      </c>
      <c r="H991">
        <f t="shared" si="183"/>
        <v>-1</v>
      </c>
      <c r="I991">
        <f>IF(H991&lt;&gt;-1,AoC_2021_D3_02!E991,-1)</f>
        <v>-1</v>
      </c>
      <c r="J991">
        <f t="shared" si="184"/>
        <v>-1</v>
      </c>
      <c r="K991">
        <f>IF(J991&lt;&gt;-1,AoC_2021_D3_02!F991,-1)</f>
        <v>-1</v>
      </c>
      <c r="L991">
        <f t="shared" si="185"/>
        <v>-1</v>
      </c>
      <c r="M991">
        <f>IF(L991&lt;&gt;-1,AoC_2021_D3_02!G991,-1)</f>
        <v>-1</v>
      </c>
      <c r="N991">
        <f t="shared" si="186"/>
        <v>-1</v>
      </c>
      <c r="O991">
        <f>IF(N991&lt;&gt;-1,AoC_2021_D3_02!H991,-1)</f>
        <v>-1</v>
      </c>
      <c r="P991">
        <f t="shared" si="187"/>
        <v>-1</v>
      </c>
      <c r="Q991">
        <f>IF(P991&lt;&gt;-1,AoC_2021_D3_02!I991,-1)</f>
        <v>-1</v>
      </c>
      <c r="R991">
        <f t="shared" si="188"/>
        <v>-1</v>
      </c>
      <c r="S991">
        <f>IF(R991&lt;&gt;-1,AoC_2021_D3_02!J991,-1)</f>
        <v>-1</v>
      </c>
      <c r="T991">
        <f t="shared" si="189"/>
        <v>-1</v>
      </c>
      <c r="U991">
        <f>IF(T991&lt;&gt;-1,AoC_2021_D3_02!K991,-1)</f>
        <v>-1</v>
      </c>
      <c r="V991">
        <f t="shared" si="190"/>
        <v>-1</v>
      </c>
      <c r="W991">
        <f>IF(V991&lt;&gt;-1,AoC_2021_D3_02!L991,-1)</f>
        <v>-1</v>
      </c>
      <c r="X991">
        <f t="shared" si="191"/>
        <v>-1</v>
      </c>
    </row>
    <row r="992" spans="1:24" x14ac:dyDescent="0.35">
      <c r="A992">
        <f>AoC_2021_D3_02!A992</f>
        <v>1</v>
      </c>
      <c r="B992">
        <f t="shared" si="180"/>
        <v>1</v>
      </c>
      <c r="C992">
        <f>IF(B992&lt;&gt;-1,AoC_2021_D3_02!B992,-1)</f>
        <v>1</v>
      </c>
      <c r="D992">
        <f t="shared" si="181"/>
        <v>-1</v>
      </c>
      <c r="E992">
        <f>IF(D992&lt;&gt;-1,AoC_2021_D3_02!C992,-1)</f>
        <v>-1</v>
      </c>
      <c r="F992">
        <f t="shared" si="182"/>
        <v>-1</v>
      </c>
      <c r="G992">
        <f>IF(F992&lt;&gt;-1,AoC_2021_D3_02!D992,-1)</f>
        <v>-1</v>
      </c>
      <c r="H992">
        <f t="shared" si="183"/>
        <v>-1</v>
      </c>
      <c r="I992">
        <f>IF(H992&lt;&gt;-1,AoC_2021_D3_02!E992,-1)</f>
        <v>-1</v>
      </c>
      <c r="J992">
        <f t="shared" si="184"/>
        <v>-1</v>
      </c>
      <c r="K992">
        <f>IF(J992&lt;&gt;-1,AoC_2021_D3_02!F992,-1)</f>
        <v>-1</v>
      </c>
      <c r="L992">
        <f t="shared" si="185"/>
        <v>-1</v>
      </c>
      <c r="M992">
        <f>IF(L992&lt;&gt;-1,AoC_2021_D3_02!G992,-1)</f>
        <v>-1</v>
      </c>
      <c r="N992">
        <f t="shared" si="186"/>
        <v>-1</v>
      </c>
      <c r="O992">
        <f>IF(N992&lt;&gt;-1,AoC_2021_D3_02!H992,-1)</f>
        <v>-1</v>
      </c>
      <c r="P992">
        <f t="shared" si="187"/>
        <v>-1</v>
      </c>
      <c r="Q992">
        <f>IF(P992&lt;&gt;-1,AoC_2021_D3_02!I992,-1)</f>
        <v>-1</v>
      </c>
      <c r="R992">
        <f t="shared" si="188"/>
        <v>-1</v>
      </c>
      <c r="S992">
        <f>IF(R992&lt;&gt;-1,AoC_2021_D3_02!J992,-1)</f>
        <v>-1</v>
      </c>
      <c r="T992">
        <f t="shared" si="189"/>
        <v>-1</v>
      </c>
      <c r="U992">
        <f>IF(T992&lt;&gt;-1,AoC_2021_D3_02!K992,-1)</f>
        <v>-1</v>
      </c>
      <c r="V992">
        <f t="shared" si="190"/>
        <v>-1</v>
      </c>
      <c r="W992">
        <f>IF(V992&lt;&gt;-1,AoC_2021_D3_02!L992,-1)</f>
        <v>-1</v>
      </c>
      <c r="X992">
        <f t="shared" si="191"/>
        <v>-1</v>
      </c>
    </row>
    <row r="993" spans="1:25" x14ac:dyDescent="0.35">
      <c r="A993">
        <f>AoC_2021_D3_02!A993</f>
        <v>1</v>
      </c>
      <c r="B993">
        <f t="shared" si="180"/>
        <v>1</v>
      </c>
      <c r="C993">
        <f>IF(B993&lt;&gt;-1,AoC_2021_D3_02!B993,-1)</f>
        <v>1</v>
      </c>
      <c r="D993">
        <f t="shared" si="181"/>
        <v>-1</v>
      </c>
      <c r="E993">
        <f>IF(D993&lt;&gt;-1,AoC_2021_D3_02!C993,-1)</f>
        <v>-1</v>
      </c>
      <c r="F993">
        <f t="shared" si="182"/>
        <v>-1</v>
      </c>
      <c r="G993">
        <f>IF(F993&lt;&gt;-1,AoC_2021_D3_02!D993,-1)</f>
        <v>-1</v>
      </c>
      <c r="H993">
        <f t="shared" si="183"/>
        <v>-1</v>
      </c>
      <c r="I993">
        <f>IF(H993&lt;&gt;-1,AoC_2021_D3_02!E993,-1)</f>
        <v>-1</v>
      </c>
      <c r="J993">
        <f t="shared" si="184"/>
        <v>-1</v>
      </c>
      <c r="K993">
        <f>IF(J993&lt;&gt;-1,AoC_2021_D3_02!F993,-1)</f>
        <v>-1</v>
      </c>
      <c r="L993">
        <f t="shared" si="185"/>
        <v>-1</v>
      </c>
      <c r="M993">
        <f>IF(L993&lt;&gt;-1,AoC_2021_D3_02!G993,-1)</f>
        <v>-1</v>
      </c>
      <c r="N993">
        <f t="shared" si="186"/>
        <v>-1</v>
      </c>
      <c r="O993">
        <f>IF(N993&lt;&gt;-1,AoC_2021_D3_02!H993,-1)</f>
        <v>-1</v>
      </c>
      <c r="P993">
        <f t="shared" si="187"/>
        <v>-1</v>
      </c>
      <c r="Q993">
        <f>IF(P993&lt;&gt;-1,AoC_2021_D3_02!I993,-1)</f>
        <v>-1</v>
      </c>
      <c r="R993">
        <f t="shared" si="188"/>
        <v>-1</v>
      </c>
      <c r="S993">
        <f>IF(R993&lt;&gt;-1,AoC_2021_D3_02!J993,-1)</f>
        <v>-1</v>
      </c>
      <c r="T993">
        <f t="shared" si="189"/>
        <v>-1</v>
      </c>
      <c r="U993">
        <f>IF(T993&lt;&gt;-1,AoC_2021_D3_02!K993,-1)</f>
        <v>-1</v>
      </c>
      <c r="V993">
        <f t="shared" si="190"/>
        <v>-1</v>
      </c>
      <c r="W993">
        <f>IF(V993&lt;&gt;-1,AoC_2021_D3_02!L993,-1)</f>
        <v>-1</v>
      </c>
      <c r="X993">
        <f t="shared" si="191"/>
        <v>-1</v>
      </c>
    </row>
    <row r="994" spans="1:25" x14ac:dyDescent="0.35">
      <c r="A994">
        <f>AoC_2021_D3_02!A994</f>
        <v>0</v>
      </c>
      <c r="B994">
        <f t="shared" si="180"/>
        <v>-1</v>
      </c>
      <c r="C994">
        <f>IF(B994&lt;&gt;-1,AoC_2021_D3_02!B994,-1)</f>
        <v>-1</v>
      </c>
      <c r="D994">
        <f t="shared" si="181"/>
        <v>-1</v>
      </c>
      <c r="E994">
        <f>IF(D994&lt;&gt;-1,AoC_2021_D3_02!C994,-1)</f>
        <v>-1</v>
      </c>
      <c r="F994">
        <f t="shared" si="182"/>
        <v>-1</v>
      </c>
      <c r="G994">
        <f>IF(F994&lt;&gt;-1,AoC_2021_D3_02!D994,-1)</f>
        <v>-1</v>
      </c>
      <c r="H994">
        <f t="shared" si="183"/>
        <v>-1</v>
      </c>
      <c r="I994">
        <f>IF(H994&lt;&gt;-1,AoC_2021_D3_02!E994,-1)</f>
        <v>-1</v>
      </c>
      <c r="J994">
        <f t="shared" si="184"/>
        <v>-1</v>
      </c>
      <c r="K994">
        <f>IF(J994&lt;&gt;-1,AoC_2021_D3_02!F994,-1)</f>
        <v>-1</v>
      </c>
      <c r="L994">
        <f t="shared" si="185"/>
        <v>-1</v>
      </c>
      <c r="M994">
        <f>IF(L994&lt;&gt;-1,AoC_2021_D3_02!G994,-1)</f>
        <v>-1</v>
      </c>
      <c r="N994">
        <f t="shared" si="186"/>
        <v>-1</v>
      </c>
      <c r="O994">
        <f>IF(N994&lt;&gt;-1,AoC_2021_D3_02!H994,-1)</f>
        <v>-1</v>
      </c>
      <c r="P994">
        <f t="shared" si="187"/>
        <v>-1</v>
      </c>
      <c r="Q994">
        <f>IF(P994&lt;&gt;-1,AoC_2021_D3_02!I994,-1)</f>
        <v>-1</v>
      </c>
      <c r="R994">
        <f t="shared" si="188"/>
        <v>-1</v>
      </c>
      <c r="S994">
        <f>IF(R994&lt;&gt;-1,AoC_2021_D3_02!J994,-1)</f>
        <v>-1</v>
      </c>
      <c r="T994">
        <f t="shared" si="189"/>
        <v>-1</v>
      </c>
      <c r="U994">
        <f>IF(T994&lt;&gt;-1,AoC_2021_D3_02!K994,-1)</f>
        <v>-1</v>
      </c>
      <c r="V994">
        <f t="shared" si="190"/>
        <v>-1</v>
      </c>
      <c r="W994">
        <f>IF(V994&lt;&gt;-1,AoC_2021_D3_02!L994,-1)</f>
        <v>-1</v>
      </c>
      <c r="X994">
        <f t="shared" si="191"/>
        <v>-1</v>
      </c>
    </row>
    <row r="995" spans="1:25" x14ac:dyDescent="0.35">
      <c r="A995">
        <f>AoC_2021_D3_02!A995</f>
        <v>0</v>
      </c>
      <c r="B995">
        <f t="shared" si="180"/>
        <v>-1</v>
      </c>
      <c r="C995">
        <f>IF(B995&lt;&gt;-1,AoC_2021_D3_02!B995,-1)</f>
        <v>-1</v>
      </c>
      <c r="D995">
        <f t="shared" si="181"/>
        <v>-1</v>
      </c>
      <c r="E995">
        <f>IF(D995&lt;&gt;-1,AoC_2021_D3_02!C995,-1)</f>
        <v>-1</v>
      </c>
      <c r="F995">
        <f t="shared" si="182"/>
        <v>-1</v>
      </c>
      <c r="G995">
        <f>IF(F995&lt;&gt;-1,AoC_2021_D3_02!D995,-1)</f>
        <v>-1</v>
      </c>
      <c r="H995">
        <f t="shared" si="183"/>
        <v>-1</v>
      </c>
      <c r="I995">
        <f>IF(H995&lt;&gt;-1,AoC_2021_D3_02!E995,-1)</f>
        <v>-1</v>
      </c>
      <c r="J995">
        <f t="shared" si="184"/>
        <v>-1</v>
      </c>
      <c r="K995">
        <f>IF(J995&lt;&gt;-1,AoC_2021_D3_02!F995,-1)</f>
        <v>-1</v>
      </c>
      <c r="L995">
        <f t="shared" si="185"/>
        <v>-1</v>
      </c>
      <c r="M995">
        <f>IF(L995&lt;&gt;-1,AoC_2021_D3_02!G995,-1)</f>
        <v>-1</v>
      </c>
      <c r="N995">
        <f t="shared" si="186"/>
        <v>-1</v>
      </c>
      <c r="O995">
        <f>IF(N995&lt;&gt;-1,AoC_2021_D3_02!H995,-1)</f>
        <v>-1</v>
      </c>
      <c r="P995">
        <f t="shared" si="187"/>
        <v>-1</v>
      </c>
      <c r="Q995">
        <f>IF(P995&lt;&gt;-1,AoC_2021_D3_02!I995,-1)</f>
        <v>-1</v>
      </c>
      <c r="R995">
        <f t="shared" si="188"/>
        <v>-1</v>
      </c>
      <c r="S995">
        <f>IF(R995&lt;&gt;-1,AoC_2021_D3_02!J995,-1)</f>
        <v>-1</v>
      </c>
      <c r="T995">
        <f t="shared" si="189"/>
        <v>-1</v>
      </c>
      <c r="U995">
        <f>IF(T995&lt;&gt;-1,AoC_2021_D3_02!K995,-1)</f>
        <v>-1</v>
      </c>
      <c r="V995">
        <f t="shared" si="190"/>
        <v>-1</v>
      </c>
      <c r="W995">
        <f>IF(V995&lt;&gt;-1,AoC_2021_D3_02!L995,-1)</f>
        <v>-1</v>
      </c>
      <c r="X995">
        <f t="shared" si="191"/>
        <v>-1</v>
      </c>
    </row>
    <row r="996" spans="1:25" x14ac:dyDescent="0.35">
      <c r="A996">
        <f>AoC_2021_D3_02!A996</f>
        <v>1</v>
      </c>
      <c r="B996">
        <f t="shared" si="180"/>
        <v>1</v>
      </c>
      <c r="C996">
        <f>IF(B996&lt;&gt;-1,AoC_2021_D3_02!B996,-1)</f>
        <v>0</v>
      </c>
      <c r="D996">
        <f t="shared" si="181"/>
        <v>0</v>
      </c>
      <c r="E996">
        <f>IF(D996&lt;&gt;-1,AoC_2021_D3_02!C996,-1)</f>
        <v>0</v>
      </c>
      <c r="F996">
        <f t="shared" si="182"/>
        <v>-1</v>
      </c>
      <c r="G996">
        <f>IF(F996&lt;&gt;-1,AoC_2021_D3_02!D996,-1)</f>
        <v>-1</v>
      </c>
      <c r="H996">
        <f t="shared" si="183"/>
        <v>-1</v>
      </c>
      <c r="I996">
        <f>IF(H996&lt;&gt;-1,AoC_2021_D3_02!E996,-1)</f>
        <v>-1</v>
      </c>
      <c r="J996">
        <f t="shared" si="184"/>
        <v>-1</v>
      </c>
      <c r="K996">
        <f>IF(J996&lt;&gt;-1,AoC_2021_D3_02!F996,-1)</f>
        <v>-1</v>
      </c>
      <c r="L996">
        <f t="shared" si="185"/>
        <v>-1</v>
      </c>
      <c r="M996">
        <f>IF(L996&lt;&gt;-1,AoC_2021_D3_02!G996,-1)</f>
        <v>-1</v>
      </c>
      <c r="N996">
        <f t="shared" si="186"/>
        <v>-1</v>
      </c>
      <c r="O996">
        <f>IF(N996&lt;&gt;-1,AoC_2021_D3_02!H996,-1)</f>
        <v>-1</v>
      </c>
      <c r="P996">
        <f t="shared" si="187"/>
        <v>-1</v>
      </c>
      <c r="Q996">
        <f>IF(P996&lt;&gt;-1,AoC_2021_D3_02!I996,-1)</f>
        <v>-1</v>
      </c>
      <c r="R996">
        <f t="shared" si="188"/>
        <v>-1</v>
      </c>
      <c r="S996">
        <f>IF(R996&lt;&gt;-1,AoC_2021_D3_02!J996,-1)</f>
        <v>-1</v>
      </c>
      <c r="T996">
        <f t="shared" si="189"/>
        <v>-1</v>
      </c>
      <c r="U996">
        <f>IF(T996&lt;&gt;-1,AoC_2021_D3_02!K996,-1)</f>
        <v>-1</v>
      </c>
      <c r="V996">
        <f t="shared" si="190"/>
        <v>-1</v>
      </c>
      <c r="W996">
        <f>IF(V996&lt;&gt;-1,AoC_2021_D3_02!L996,-1)</f>
        <v>-1</v>
      </c>
      <c r="X996">
        <f t="shared" si="191"/>
        <v>-1</v>
      </c>
    </row>
    <row r="997" spans="1:25" x14ac:dyDescent="0.35">
      <c r="A997">
        <f>AoC_2021_D3_02!A997</f>
        <v>1</v>
      </c>
      <c r="B997">
        <f t="shared" si="180"/>
        <v>1</v>
      </c>
      <c r="C997">
        <f>IF(B997&lt;&gt;-1,AoC_2021_D3_02!B997,-1)</f>
        <v>1</v>
      </c>
      <c r="D997">
        <f t="shared" si="181"/>
        <v>-1</v>
      </c>
      <c r="E997">
        <f>IF(D997&lt;&gt;-1,AoC_2021_D3_02!C997,-1)</f>
        <v>-1</v>
      </c>
      <c r="F997">
        <f t="shared" si="182"/>
        <v>-1</v>
      </c>
      <c r="G997">
        <f>IF(F997&lt;&gt;-1,AoC_2021_D3_02!D997,-1)</f>
        <v>-1</v>
      </c>
      <c r="H997">
        <f t="shared" si="183"/>
        <v>-1</v>
      </c>
      <c r="I997">
        <f>IF(H997&lt;&gt;-1,AoC_2021_D3_02!E997,-1)</f>
        <v>-1</v>
      </c>
      <c r="J997">
        <f t="shared" si="184"/>
        <v>-1</v>
      </c>
      <c r="K997">
        <f>IF(J997&lt;&gt;-1,AoC_2021_D3_02!F997,-1)</f>
        <v>-1</v>
      </c>
      <c r="L997">
        <f t="shared" si="185"/>
        <v>-1</v>
      </c>
      <c r="M997">
        <f>IF(L997&lt;&gt;-1,AoC_2021_D3_02!G997,-1)</f>
        <v>-1</v>
      </c>
      <c r="N997">
        <f t="shared" si="186"/>
        <v>-1</v>
      </c>
      <c r="O997">
        <f>IF(N997&lt;&gt;-1,AoC_2021_D3_02!H997,-1)</f>
        <v>-1</v>
      </c>
      <c r="P997">
        <f t="shared" si="187"/>
        <v>-1</v>
      </c>
      <c r="Q997">
        <f>IF(P997&lt;&gt;-1,AoC_2021_D3_02!I997,-1)</f>
        <v>-1</v>
      </c>
      <c r="R997">
        <f t="shared" si="188"/>
        <v>-1</v>
      </c>
      <c r="S997">
        <f>IF(R997&lt;&gt;-1,AoC_2021_D3_02!J997,-1)</f>
        <v>-1</v>
      </c>
      <c r="T997">
        <f t="shared" si="189"/>
        <v>-1</v>
      </c>
      <c r="U997">
        <f>IF(T997&lt;&gt;-1,AoC_2021_D3_02!K997,-1)</f>
        <v>-1</v>
      </c>
      <c r="V997">
        <f t="shared" si="190"/>
        <v>-1</v>
      </c>
      <c r="W997">
        <f>IF(V997&lt;&gt;-1,AoC_2021_D3_02!L997,-1)</f>
        <v>-1</v>
      </c>
      <c r="X997">
        <f t="shared" si="191"/>
        <v>-1</v>
      </c>
    </row>
    <row r="998" spans="1:25" x14ac:dyDescent="0.35">
      <c r="A998">
        <f>AoC_2021_D3_02!A998</f>
        <v>0</v>
      </c>
      <c r="B998">
        <f t="shared" si="180"/>
        <v>-1</v>
      </c>
      <c r="C998">
        <f>IF(B998&lt;&gt;-1,AoC_2021_D3_02!B998,-1)</f>
        <v>-1</v>
      </c>
      <c r="D998">
        <f t="shared" si="181"/>
        <v>-1</v>
      </c>
      <c r="E998">
        <f>IF(D998&lt;&gt;-1,AoC_2021_D3_02!C998,-1)</f>
        <v>-1</v>
      </c>
      <c r="F998">
        <f t="shared" si="182"/>
        <v>-1</v>
      </c>
      <c r="G998">
        <f>IF(F998&lt;&gt;-1,AoC_2021_D3_02!D998,-1)</f>
        <v>-1</v>
      </c>
      <c r="H998">
        <f t="shared" si="183"/>
        <v>-1</v>
      </c>
      <c r="I998">
        <f>IF(H998&lt;&gt;-1,AoC_2021_D3_02!E998,-1)</f>
        <v>-1</v>
      </c>
      <c r="J998">
        <f t="shared" si="184"/>
        <v>-1</v>
      </c>
      <c r="K998">
        <f>IF(J998&lt;&gt;-1,AoC_2021_D3_02!F998,-1)</f>
        <v>-1</v>
      </c>
      <c r="L998">
        <f t="shared" si="185"/>
        <v>-1</v>
      </c>
      <c r="M998">
        <f>IF(L998&lt;&gt;-1,AoC_2021_D3_02!G998,-1)</f>
        <v>-1</v>
      </c>
      <c r="N998">
        <f t="shared" si="186"/>
        <v>-1</v>
      </c>
      <c r="O998">
        <f>IF(N998&lt;&gt;-1,AoC_2021_D3_02!H998,-1)</f>
        <v>-1</v>
      </c>
      <c r="P998">
        <f t="shared" si="187"/>
        <v>-1</v>
      </c>
      <c r="Q998">
        <f>IF(P998&lt;&gt;-1,AoC_2021_D3_02!I998,-1)</f>
        <v>-1</v>
      </c>
      <c r="R998">
        <f t="shared" si="188"/>
        <v>-1</v>
      </c>
      <c r="S998">
        <f>IF(R998&lt;&gt;-1,AoC_2021_D3_02!J998,-1)</f>
        <v>-1</v>
      </c>
      <c r="T998">
        <f t="shared" si="189"/>
        <v>-1</v>
      </c>
      <c r="U998">
        <f>IF(T998&lt;&gt;-1,AoC_2021_D3_02!K998,-1)</f>
        <v>-1</v>
      </c>
      <c r="V998">
        <f t="shared" si="190"/>
        <v>-1</v>
      </c>
      <c r="W998">
        <f>IF(V998&lt;&gt;-1,AoC_2021_D3_02!L998,-1)</f>
        <v>-1</v>
      </c>
      <c r="X998">
        <f t="shared" si="191"/>
        <v>-1</v>
      </c>
    </row>
    <row r="999" spans="1:25" x14ac:dyDescent="0.35">
      <c r="A999">
        <f>AoC_2021_D3_02!A999</f>
        <v>1</v>
      </c>
      <c r="B999">
        <f t="shared" si="180"/>
        <v>1</v>
      </c>
      <c r="C999">
        <f>IF(B999&lt;&gt;-1,AoC_2021_D3_02!B999,-1)</f>
        <v>0</v>
      </c>
      <c r="D999">
        <f t="shared" si="181"/>
        <v>0</v>
      </c>
      <c r="E999">
        <f>IF(D999&lt;&gt;-1,AoC_2021_D3_02!C999,-1)</f>
        <v>1</v>
      </c>
      <c r="F999">
        <f t="shared" si="182"/>
        <v>1</v>
      </c>
      <c r="G999">
        <f>IF(F999&lt;&gt;-1,AoC_2021_D3_02!D999,-1)</f>
        <v>0</v>
      </c>
      <c r="H999">
        <f t="shared" si="183"/>
        <v>0</v>
      </c>
      <c r="I999">
        <f>IF(H999&lt;&gt;-1,AoC_2021_D3_02!E999,-1)</f>
        <v>0</v>
      </c>
      <c r="J999">
        <f t="shared" si="184"/>
        <v>-1</v>
      </c>
      <c r="K999">
        <f>IF(J999&lt;&gt;-1,AoC_2021_D3_02!F999,-1)</f>
        <v>-1</v>
      </c>
      <c r="L999">
        <f t="shared" si="185"/>
        <v>-1</v>
      </c>
      <c r="M999">
        <f>IF(L999&lt;&gt;-1,AoC_2021_D3_02!G999,-1)</f>
        <v>-1</v>
      </c>
      <c r="N999">
        <f t="shared" si="186"/>
        <v>-1</v>
      </c>
      <c r="O999">
        <f>IF(N999&lt;&gt;-1,AoC_2021_D3_02!H999,-1)</f>
        <v>-1</v>
      </c>
      <c r="P999">
        <f t="shared" si="187"/>
        <v>-1</v>
      </c>
      <c r="Q999">
        <f>IF(P999&lt;&gt;-1,AoC_2021_D3_02!I999,-1)</f>
        <v>-1</v>
      </c>
      <c r="R999">
        <f t="shared" si="188"/>
        <v>-1</v>
      </c>
      <c r="S999">
        <f>IF(R999&lt;&gt;-1,AoC_2021_D3_02!J999,-1)</f>
        <v>-1</v>
      </c>
      <c r="T999">
        <f t="shared" si="189"/>
        <v>-1</v>
      </c>
      <c r="U999">
        <f>IF(T999&lt;&gt;-1,AoC_2021_D3_02!K999,-1)</f>
        <v>-1</v>
      </c>
      <c r="V999">
        <f t="shared" si="190"/>
        <v>-1</v>
      </c>
      <c r="W999">
        <f>IF(V999&lt;&gt;-1,AoC_2021_D3_02!L999,-1)</f>
        <v>-1</v>
      </c>
      <c r="X999">
        <f t="shared" si="191"/>
        <v>-1</v>
      </c>
    </row>
    <row r="1000" spans="1:25" x14ac:dyDescent="0.35">
      <c r="A1000">
        <f>AoC_2021_D3_02!A1000</f>
        <v>1</v>
      </c>
      <c r="B1000">
        <f t="shared" si="180"/>
        <v>1</v>
      </c>
      <c r="C1000">
        <f>IF(B1000&lt;&gt;-1,AoC_2021_D3_02!B1000,-1)</f>
        <v>0</v>
      </c>
      <c r="D1000">
        <f t="shared" si="181"/>
        <v>0</v>
      </c>
      <c r="E1000">
        <f>IF(D1000&lt;&gt;-1,AoC_2021_D3_02!C1000,-1)</f>
        <v>1</v>
      </c>
      <c r="F1000">
        <f t="shared" si="182"/>
        <v>1</v>
      </c>
      <c r="G1000">
        <f>IF(F1000&lt;&gt;-1,AoC_2021_D3_02!D1000,-1)</f>
        <v>1</v>
      </c>
      <c r="H1000">
        <f t="shared" si="183"/>
        <v>-1</v>
      </c>
      <c r="I1000">
        <f>IF(H1000&lt;&gt;-1,AoC_2021_D3_02!E1000,-1)</f>
        <v>-1</v>
      </c>
      <c r="J1000">
        <f t="shared" si="184"/>
        <v>-1</v>
      </c>
      <c r="K1000">
        <f>IF(J1000&lt;&gt;-1,AoC_2021_D3_02!F1000,-1)</f>
        <v>-1</v>
      </c>
      <c r="L1000">
        <f t="shared" si="185"/>
        <v>-1</v>
      </c>
      <c r="M1000">
        <f>IF(L1000&lt;&gt;-1,AoC_2021_D3_02!G1000,-1)</f>
        <v>-1</v>
      </c>
      <c r="N1000">
        <f t="shared" si="186"/>
        <v>-1</v>
      </c>
      <c r="O1000">
        <f>IF(N1000&lt;&gt;-1,AoC_2021_D3_02!H1000,-1)</f>
        <v>-1</v>
      </c>
      <c r="P1000">
        <f t="shared" si="187"/>
        <v>-1</v>
      </c>
      <c r="Q1000">
        <f>IF(P1000&lt;&gt;-1,AoC_2021_D3_02!I1000,-1)</f>
        <v>-1</v>
      </c>
      <c r="R1000">
        <f t="shared" si="188"/>
        <v>-1</v>
      </c>
      <c r="S1000">
        <f>IF(R1000&lt;&gt;-1,AoC_2021_D3_02!J1000,-1)</f>
        <v>-1</v>
      </c>
      <c r="T1000">
        <f t="shared" si="189"/>
        <v>-1</v>
      </c>
      <c r="U1000">
        <f>IF(T1000&lt;&gt;-1,AoC_2021_D3_02!K1000,-1)</f>
        <v>-1</v>
      </c>
      <c r="V1000">
        <f t="shared" si="190"/>
        <v>-1</v>
      </c>
      <c r="W1000">
        <f>IF(V1000&lt;&gt;-1,AoC_2021_D3_02!L1000,-1)</f>
        <v>-1</v>
      </c>
      <c r="X1000">
        <f t="shared" si="191"/>
        <v>-1</v>
      </c>
    </row>
    <row r="1001" spans="1:25" x14ac:dyDescent="0.35">
      <c r="A1001">
        <f>AoC_2021_D3_02!A1001</f>
        <v>1</v>
      </c>
      <c r="B1001">
        <f t="shared" si="180"/>
        <v>1</v>
      </c>
      <c r="C1001">
        <f>IF(B1001&lt;&gt;-1,AoC_2021_D3_02!B1001,-1)</f>
        <v>0</v>
      </c>
      <c r="D1001">
        <f t="shared" si="181"/>
        <v>0</v>
      </c>
      <c r="E1001">
        <f>IF(D1001&lt;&gt;-1,AoC_2021_D3_02!C1001,-1)</f>
        <v>1</v>
      </c>
      <c r="F1001">
        <f t="shared" si="182"/>
        <v>1</v>
      </c>
      <c r="G1001">
        <f>IF(F1001&lt;&gt;-1,AoC_2021_D3_02!D1001,-1)</f>
        <v>0</v>
      </c>
      <c r="H1001">
        <f t="shared" si="183"/>
        <v>0</v>
      </c>
      <c r="I1001">
        <f>IF(H1001&lt;&gt;-1,AoC_2021_D3_02!E1001,-1)</f>
        <v>0</v>
      </c>
      <c r="J1001">
        <f t="shared" si="184"/>
        <v>-1</v>
      </c>
      <c r="K1001">
        <f>IF(J1001&lt;&gt;-1,AoC_2021_D3_02!F1001,-1)</f>
        <v>-1</v>
      </c>
      <c r="L1001">
        <f t="shared" si="185"/>
        <v>-1</v>
      </c>
      <c r="M1001">
        <f>IF(L1001&lt;&gt;-1,AoC_2021_D3_02!G1001,-1)</f>
        <v>-1</v>
      </c>
      <c r="N1001">
        <f t="shared" si="186"/>
        <v>-1</v>
      </c>
      <c r="O1001">
        <f>IF(N1001&lt;&gt;-1,AoC_2021_D3_02!H1001,-1)</f>
        <v>-1</v>
      </c>
      <c r="P1001">
        <f t="shared" si="187"/>
        <v>-1</v>
      </c>
      <c r="Q1001">
        <f>IF(P1001&lt;&gt;-1,AoC_2021_D3_02!I1001,-1)</f>
        <v>-1</v>
      </c>
      <c r="R1001">
        <f t="shared" si="188"/>
        <v>-1</v>
      </c>
      <c r="S1001">
        <f>IF(R1001&lt;&gt;-1,AoC_2021_D3_02!J1001,-1)</f>
        <v>-1</v>
      </c>
      <c r="T1001">
        <f t="shared" si="189"/>
        <v>-1</v>
      </c>
      <c r="U1001">
        <f>IF(T1001&lt;&gt;-1,AoC_2021_D3_02!K1001,-1)</f>
        <v>-1</v>
      </c>
      <c r="V1001">
        <f t="shared" si="190"/>
        <v>-1</v>
      </c>
      <c r="W1001">
        <f>IF(V1001&lt;&gt;-1,AoC_2021_D3_02!L1001,-1)</f>
        <v>-1</v>
      </c>
      <c r="X1001">
        <f t="shared" si="191"/>
        <v>-1</v>
      </c>
    </row>
    <row r="1003" spans="1:25" x14ac:dyDescent="0.35">
      <c r="B1003" s="1">
        <f>IF(COUNTIF(B2:B1001,"1")&gt;=COUNTIF(B2:B1001,"0"),1,0)</f>
        <v>1</v>
      </c>
      <c r="C1003" s="1"/>
      <c r="D1003" s="1">
        <f t="shared" ref="D1003:X1003" si="192">IF(COUNTIF(D2:D1001,"1")&gt;=COUNTIF(D2:D1001,"0"),1,0)</f>
        <v>0</v>
      </c>
      <c r="E1003" s="1"/>
      <c r="F1003" s="1">
        <f t="shared" si="192"/>
        <v>1</v>
      </c>
      <c r="G1003" s="1"/>
      <c r="H1003" s="1">
        <f t="shared" si="192"/>
        <v>0</v>
      </c>
      <c r="I1003" s="1"/>
      <c r="J1003" s="1">
        <f t="shared" si="192"/>
        <v>1</v>
      </c>
      <c r="K1003" s="1"/>
      <c r="L1003" s="1">
        <f t="shared" si="192"/>
        <v>1</v>
      </c>
      <c r="M1003" s="1"/>
      <c r="N1003" s="1">
        <f t="shared" si="192"/>
        <v>1</v>
      </c>
      <c r="O1003" s="1"/>
      <c r="P1003" s="1">
        <f t="shared" si="192"/>
        <v>1</v>
      </c>
      <c r="Q1003" s="1"/>
      <c r="R1003" s="1">
        <f t="shared" si="192"/>
        <v>1</v>
      </c>
      <c r="S1003" s="1"/>
      <c r="T1003" s="1">
        <f t="shared" si="192"/>
        <v>1</v>
      </c>
      <c r="U1003" s="1"/>
      <c r="V1003" s="1">
        <f t="shared" si="192"/>
        <v>1</v>
      </c>
      <c r="W1003" s="1"/>
      <c r="X1003" s="1">
        <f t="shared" si="192"/>
        <v>1</v>
      </c>
      <c r="Y1003" s="2" t="s">
        <v>16</v>
      </c>
    </row>
    <row r="1004" spans="1:25" x14ac:dyDescent="0.35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6" spans="1:25" x14ac:dyDescent="0.35">
      <c r="A1006">
        <f>COUNTIF(A$2:A$1001,"1")</f>
        <v>507</v>
      </c>
      <c r="B1006">
        <f t="shared" ref="B1006:X1006" si="193">COUNTIF(B$2:B$1001,"1")</f>
        <v>507</v>
      </c>
      <c r="C1006">
        <f t="shared" si="193"/>
        <v>251</v>
      </c>
      <c r="D1006">
        <f t="shared" si="193"/>
        <v>0</v>
      </c>
      <c r="E1006">
        <f t="shared" si="193"/>
        <v>131</v>
      </c>
      <c r="F1006">
        <f t="shared" si="193"/>
        <v>131</v>
      </c>
      <c r="G1006">
        <f t="shared" si="193"/>
        <v>57</v>
      </c>
      <c r="H1006">
        <f t="shared" si="193"/>
        <v>0</v>
      </c>
      <c r="I1006">
        <f t="shared" si="193"/>
        <v>39</v>
      </c>
      <c r="J1006">
        <f t="shared" si="193"/>
        <v>39</v>
      </c>
      <c r="K1006">
        <f t="shared" si="193"/>
        <v>21</v>
      </c>
      <c r="L1006">
        <f t="shared" si="193"/>
        <v>21</v>
      </c>
      <c r="M1006">
        <f t="shared" si="193"/>
        <v>12</v>
      </c>
      <c r="N1006">
        <f t="shared" si="193"/>
        <v>12</v>
      </c>
      <c r="O1006">
        <f t="shared" si="193"/>
        <v>7</v>
      </c>
      <c r="P1006">
        <f t="shared" si="193"/>
        <v>7</v>
      </c>
      <c r="Q1006">
        <f t="shared" si="193"/>
        <v>4</v>
      </c>
      <c r="R1006">
        <f t="shared" si="193"/>
        <v>4</v>
      </c>
      <c r="S1006">
        <f t="shared" si="193"/>
        <v>2</v>
      </c>
      <c r="T1006">
        <f t="shared" si="193"/>
        <v>2</v>
      </c>
      <c r="U1006">
        <f t="shared" si="193"/>
        <v>1</v>
      </c>
      <c r="V1006">
        <f t="shared" si="193"/>
        <v>1</v>
      </c>
      <c r="W1006">
        <f t="shared" si="193"/>
        <v>1</v>
      </c>
      <c r="X1006">
        <f t="shared" si="193"/>
        <v>1</v>
      </c>
      <c r="Y1006" s="2" t="s">
        <v>17</v>
      </c>
    </row>
    <row r="1007" spans="1:25" x14ac:dyDescent="0.35">
      <c r="A1007">
        <f>COUNTIF(A$2:A$1001,"0")</f>
        <v>493</v>
      </c>
      <c r="B1007">
        <f t="shared" ref="B1007:X1007" si="194">COUNTIF(B$2:B$1001,"0")</f>
        <v>0</v>
      </c>
      <c r="C1007">
        <f t="shared" si="194"/>
        <v>256</v>
      </c>
      <c r="D1007">
        <f t="shared" si="194"/>
        <v>256</v>
      </c>
      <c r="E1007">
        <f t="shared" si="194"/>
        <v>125</v>
      </c>
      <c r="F1007">
        <f t="shared" si="194"/>
        <v>0</v>
      </c>
      <c r="G1007">
        <f t="shared" si="194"/>
        <v>74</v>
      </c>
      <c r="H1007">
        <f t="shared" si="194"/>
        <v>74</v>
      </c>
      <c r="I1007">
        <f t="shared" si="194"/>
        <v>35</v>
      </c>
      <c r="J1007">
        <f t="shared" si="194"/>
        <v>0</v>
      </c>
      <c r="K1007">
        <f t="shared" si="194"/>
        <v>18</v>
      </c>
      <c r="L1007">
        <f t="shared" si="194"/>
        <v>0</v>
      </c>
      <c r="M1007">
        <f t="shared" si="194"/>
        <v>9</v>
      </c>
      <c r="N1007">
        <f t="shared" si="194"/>
        <v>0</v>
      </c>
      <c r="O1007">
        <f t="shared" si="194"/>
        <v>5</v>
      </c>
      <c r="P1007">
        <f t="shared" si="194"/>
        <v>0</v>
      </c>
      <c r="Q1007">
        <f t="shared" si="194"/>
        <v>3</v>
      </c>
      <c r="R1007">
        <f t="shared" si="194"/>
        <v>0</v>
      </c>
      <c r="S1007">
        <f t="shared" si="194"/>
        <v>2</v>
      </c>
      <c r="T1007">
        <f t="shared" si="194"/>
        <v>0</v>
      </c>
      <c r="U1007">
        <f t="shared" si="194"/>
        <v>1</v>
      </c>
      <c r="V1007">
        <f t="shared" si="194"/>
        <v>0</v>
      </c>
      <c r="W1007">
        <f t="shared" si="194"/>
        <v>0</v>
      </c>
      <c r="X1007">
        <f t="shared" si="194"/>
        <v>0</v>
      </c>
      <c r="Y1007" s="2" t="s">
        <v>18</v>
      </c>
    </row>
    <row r="1008" spans="1:25" x14ac:dyDescent="0.35">
      <c r="A1008">
        <f>COUNTIF(A$2:A$1001,"-1")</f>
        <v>0</v>
      </c>
      <c r="B1008">
        <f t="shared" ref="B1008:X1008" si="195">COUNTIF(B$2:B$1001,"-1")</f>
        <v>493</v>
      </c>
      <c r="C1008">
        <f t="shared" si="195"/>
        <v>493</v>
      </c>
      <c r="D1008">
        <f t="shared" si="195"/>
        <v>744</v>
      </c>
      <c r="E1008">
        <f t="shared" si="195"/>
        <v>744</v>
      </c>
      <c r="F1008">
        <f t="shared" si="195"/>
        <v>869</v>
      </c>
      <c r="G1008">
        <f t="shared" si="195"/>
        <v>869</v>
      </c>
      <c r="H1008">
        <f t="shared" si="195"/>
        <v>926</v>
      </c>
      <c r="I1008">
        <f t="shared" si="195"/>
        <v>926</v>
      </c>
      <c r="J1008">
        <f t="shared" si="195"/>
        <v>961</v>
      </c>
      <c r="K1008">
        <f t="shared" si="195"/>
        <v>961</v>
      </c>
      <c r="L1008">
        <f t="shared" si="195"/>
        <v>979</v>
      </c>
      <c r="M1008">
        <f t="shared" si="195"/>
        <v>979</v>
      </c>
      <c r="N1008">
        <f t="shared" si="195"/>
        <v>988</v>
      </c>
      <c r="O1008">
        <f t="shared" si="195"/>
        <v>988</v>
      </c>
      <c r="P1008">
        <f t="shared" si="195"/>
        <v>993</v>
      </c>
      <c r="Q1008">
        <f t="shared" si="195"/>
        <v>993</v>
      </c>
      <c r="R1008">
        <f t="shared" si="195"/>
        <v>996</v>
      </c>
      <c r="S1008">
        <f t="shared" si="195"/>
        <v>996</v>
      </c>
      <c r="T1008">
        <f t="shared" si="195"/>
        <v>998</v>
      </c>
      <c r="U1008">
        <f t="shared" si="195"/>
        <v>998</v>
      </c>
      <c r="V1008">
        <f t="shared" si="195"/>
        <v>999</v>
      </c>
      <c r="W1008">
        <f t="shared" si="195"/>
        <v>999</v>
      </c>
      <c r="X1008">
        <f t="shared" si="195"/>
        <v>999</v>
      </c>
      <c r="Y1008" s="2" t="s">
        <v>19</v>
      </c>
    </row>
  </sheetData>
  <mergeCells count="1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8"/>
  <sheetViews>
    <sheetView topLeftCell="A951" workbookViewId="0">
      <selection activeCell="AB995" sqref="AB995"/>
    </sheetView>
  </sheetViews>
  <sheetFormatPr baseColWidth="10" defaultRowHeight="14.5" x14ac:dyDescent="0.35"/>
  <cols>
    <col min="1" max="24" width="3.81640625" bestFit="1" customWidth="1"/>
    <col min="25" max="25" width="10.7265625" style="2" bestFit="1" customWidth="1"/>
    <col min="27" max="27" width="16.453125" customWidth="1"/>
  </cols>
  <sheetData>
    <row r="1" spans="1:30" x14ac:dyDescent="0.35">
      <c r="A1" s="7" t="s">
        <v>4</v>
      </c>
      <c r="B1" s="7"/>
      <c r="C1" s="7" t="s">
        <v>5</v>
      </c>
      <c r="D1" s="7"/>
      <c r="E1" s="7" t="s">
        <v>6</v>
      </c>
      <c r="F1" s="7"/>
      <c r="G1" s="7" t="s">
        <v>7</v>
      </c>
      <c r="H1" s="7"/>
      <c r="I1" s="7" t="s">
        <v>8</v>
      </c>
      <c r="J1" s="7"/>
      <c r="K1" s="7" t="s">
        <v>9</v>
      </c>
      <c r="L1" s="7"/>
      <c r="M1" s="7" t="s">
        <v>10</v>
      </c>
      <c r="N1" s="7"/>
      <c r="O1" s="7" t="s">
        <v>11</v>
      </c>
      <c r="P1" s="7"/>
      <c r="Q1" s="7" t="s">
        <v>12</v>
      </c>
      <c r="R1" s="7"/>
      <c r="S1" s="7" t="s">
        <v>13</v>
      </c>
      <c r="T1" s="7"/>
      <c r="U1" s="7" t="s">
        <v>14</v>
      </c>
      <c r="V1" s="7"/>
      <c r="W1" s="7" t="s">
        <v>15</v>
      </c>
      <c r="X1" s="7"/>
      <c r="Y1" s="6"/>
      <c r="Z1" s="5"/>
      <c r="AA1" s="4"/>
      <c r="AB1" s="4"/>
    </row>
    <row r="2" spans="1:30" x14ac:dyDescent="0.35">
      <c r="A2">
        <f>AoC_2021_D3_02!A2</f>
        <v>0</v>
      </c>
      <c r="B2">
        <f>IF(OR(EXACT(A2,IF(COUNTIF(A$2:A$1001,"1")&lt;COUNTIF(A$2:A$1001,"0"),1,0)),IF(COUNTIF(A$2:A$1001,"1")+COUNTIF(A$2:A$1001,"0")=1,1,0)),A2,-1)</f>
        <v>0</v>
      </c>
      <c r="C2">
        <f>IF(B2&lt;&gt;-1,AoC_2021_D3_02!B2,-1)</f>
        <v>1</v>
      </c>
      <c r="D2">
        <f>IF(OR(EXACT(C2,IF(COUNTIF(C$2:C$1001,"1")&lt;COUNTIF(C$2:C$1001,"0"),1,0)),IF(COUNTIF(C$2:C$1001,"1")+COUNTIF(C$2:C$1001,"0")=1,1,0)),C2,-1)</f>
        <v>1</v>
      </c>
      <c r="E2">
        <f>IF(D2&lt;&gt;-1,AoC_2021_D3_02!C2,-1)</f>
        <v>0</v>
      </c>
      <c r="F2">
        <f>IF(OR(EXACT(E2,IF(COUNTIF(E$2:E$1001,"1")&lt;COUNTIF(E$2:E$1001,"0"),1,0)),IF(COUNTIF(E$2:E$1001,"1")+COUNTIF(E$2:E$1001,"0")=1,1,0)),E2,-1)</f>
        <v>0</v>
      </c>
      <c r="G2">
        <f>IF(F2&lt;&gt;-1,AoC_2021_D3_02!D2,-1)</f>
        <v>1</v>
      </c>
      <c r="H2">
        <f>IF(OR(EXACT(G2,IF(COUNTIF(G$2:G$1001,"1")&lt;COUNTIF(G$2:G$1001,"0"),1,0)),IF(COUNTIF(G$2:G$1001,"1")+COUNTIF(G$2:G$1001,"0")=1,1,0)),G2,-1)</f>
        <v>-1</v>
      </c>
      <c r="I2">
        <f>IF(H2&lt;&gt;-1,AoC_2021_D3_02!E2,-1)</f>
        <v>-1</v>
      </c>
      <c r="J2">
        <f>IF(OR(EXACT(I2,IF(COUNTIF(I$2:I$1001,"1")&lt;COUNTIF(I$2:I$1001,"0"),1,0)),IF(COUNTIF(I$2:I$1001,"1")+COUNTIF(I$2:I$1001,"0")=1,1,0)),I2,-1)</f>
        <v>-1</v>
      </c>
      <c r="K2">
        <f>IF(J2&lt;&gt;-1,AoC_2021_D3_02!F2,-1)</f>
        <v>-1</v>
      </c>
      <c r="L2">
        <f>IF(OR(EXACT(K2,IF(COUNTIF(K$2:K$1001,"1")&lt;COUNTIF(K$2:K$1001,"0"),1,0)),IF(COUNTIF(K$2:K$1001,"1")+COUNTIF(K$2:K$1001,"0")=1,1,0)),K2,-1)</f>
        <v>-1</v>
      </c>
      <c r="M2">
        <f>IF(L2&lt;&gt;-1,AoC_2021_D3_02!G2,-1)</f>
        <v>-1</v>
      </c>
      <c r="N2">
        <f>IF(OR(EXACT(M2,IF(COUNTIF(M$2:M$1001,"1")&lt;COUNTIF(M$2:M$1001,"0"),1,0)),IF(COUNTIF(M$2:M$1001,"1")+COUNTIF(M$2:M$1001,"0")=1,1,0)),M2,-1)</f>
        <v>-1</v>
      </c>
      <c r="O2">
        <f>IF(N2&lt;&gt;-1,AoC_2021_D3_02!H2,-1)</f>
        <v>-1</v>
      </c>
      <c r="P2">
        <f>IF(OR(EXACT(O2,IF(COUNTIF(O$2:O$1001,"1")&lt;COUNTIF(O$2:O$1001,"0"),1,0)),IF(COUNTIF(O$2:O$1001,"1")+COUNTIF(O$2:O$1001,"0")=1,1,0)),O2,-1)</f>
        <v>-1</v>
      </c>
      <c r="Q2">
        <f>IF(P2&lt;&gt;-1,AoC_2021_D3_02!I2,-1)</f>
        <v>-1</v>
      </c>
      <c r="R2">
        <f>IF(OR(EXACT(Q2,IF(COUNTIF(Q$2:Q$1001,"1")&lt;COUNTIF(Q$2:Q$1001,"0"),1,0)),IF(COUNTIF(Q$2:Q$1001,"1")+COUNTIF(Q$2:Q$1001,"0")=1,1,0)),Q2,-1)</f>
        <v>-1</v>
      </c>
      <c r="S2">
        <f>IF(R2&lt;&gt;-1,AoC_2021_D3_02!J2,-1)</f>
        <v>-1</v>
      </c>
      <c r="T2">
        <f>IF(OR(EXACT(S2,IF(COUNTIF(S$2:S$1001,"1")&lt;COUNTIF(S$2:S$1001,"0"),1,0)),IF(COUNTIF(S$2:S$1001,"1")+COUNTIF(S$2:S$1001,"0")=1,1,0)),S2,-1)</f>
        <v>-1</v>
      </c>
      <c r="U2">
        <f>IF(T2&lt;&gt;-1,AoC_2021_D3_02!K2,-1)</f>
        <v>-1</v>
      </c>
      <c r="V2">
        <f>IF(OR(EXACT(U2,IF(COUNTIF(U$2:U$1001,"1")&lt;COUNTIF(U$2:U$1001,"0"),1,0)),IF(COUNTIF(U$2:U$1001,"1")+COUNTIF(U$2:U$1001,"0")=1,1,0)),U2,-1)</f>
        <v>-1</v>
      </c>
      <c r="W2">
        <f>IF(V2&lt;&gt;-1,AoC_2021_D3_02!L2,-1)</f>
        <v>-1</v>
      </c>
      <c r="X2">
        <f>IF(OR(EXACT(W2,IF(COUNTIF(W$2:W$1001,"1")&lt;COUNTIF(W$2:W$1001,"0"),1,0)),IF(COUNTIF(W$2:W$1001,"1")+COUNTIF(W$2:W$1001,"0")=1,1,0)),W2,-1)</f>
        <v>-1</v>
      </c>
      <c r="AD2">
        <f>IF(EXACT(A2,IF(COUNTIF(A$2:A$1001,"1")&lt;=COUNTIF(A$2:A$1001,"0"),1,0)),A2,-1)</f>
        <v>0</v>
      </c>
    </row>
    <row r="3" spans="1:30" x14ac:dyDescent="0.35">
      <c r="A3">
        <f>AoC_2021_D3_02!A3</f>
        <v>0</v>
      </c>
      <c r="B3">
        <f t="shared" ref="B3:B66" si="0">IF(OR(EXACT(A3,IF(COUNTIF(A$2:A$1001,"1")&lt;COUNTIF(A$2:A$1001,"0"),1,0)),IF(COUNTIF(A$2:A$1001,"1")+COUNTIF(A$2:A$1001,"0")=1,1,0)),A3,-1)</f>
        <v>0</v>
      </c>
      <c r="C3">
        <f>IF(B3&lt;&gt;-1,AoC_2021_D3_02!B3,-1)</f>
        <v>1</v>
      </c>
      <c r="D3">
        <f t="shared" ref="D3:D66" si="1">IF(OR(EXACT(C3,IF(COUNTIF(C$2:C$1001,"1")&lt;COUNTIF(C$2:C$1001,"0"),1,0)),IF(COUNTIF(C$2:C$1001,"1")+COUNTIF(C$2:C$1001,"0")=1,1,0)),C3,-1)</f>
        <v>1</v>
      </c>
      <c r="E3">
        <f>IF(D3&lt;&gt;-1,AoC_2021_D3_02!C3,-1)</f>
        <v>0</v>
      </c>
      <c r="F3">
        <f t="shared" ref="F3:F66" si="2">IF(OR(EXACT(E3,IF(COUNTIF(E$2:E$1001,"1")&lt;COUNTIF(E$2:E$1001,"0"),1,0)),IF(COUNTIF(E$2:E$1001,"1")+COUNTIF(E$2:E$1001,"0")=1,1,0)),E3,-1)</f>
        <v>0</v>
      </c>
      <c r="G3">
        <f>IF(F3&lt;&gt;-1,AoC_2021_D3_02!D3,-1)</f>
        <v>0</v>
      </c>
      <c r="H3">
        <f t="shared" ref="H3:H66" si="3">IF(OR(EXACT(G3,IF(COUNTIF(G$2:G$1001,"1")&lt;COUNTIF(G$2:G$1001,"0"),1,0)),IF(COUNTIF(G$2:G$1001,"1")+COUNTIF(G$2:G$1001,"0")=1,1,0)),G3,-1)</f>
        <v>0</v>
      </c>
      <c r="I3">
        <f>IF(H3&lt;&gt;-1,AoC_2021_D3_02!E3,-1)</f>
        <v>1</v>
      </c>
      <c r="J3">
        <f t="shared" ref="J3:J66" si="4">IF(OR(EXACT(I3,IF(COUNTIF(I$2:I$1001,"1")&lt;COUNTIF(I$2:I$1001,"0"),1,0)),IF(COUNTIF(I$2:I$1001,"1")+COUNTIF(I$2:I$1001,"0")=1,1,0)),I3,-1)</f>
        <v>-1</v>
      </c>
      <c r="K3">
        <f>IF(J3&lt;&gt;-1,AoC_2021_D3_02!F3,-1)</f>
        <v>-1</v>
      </c>
      <c r="L3">
        <f t="shared" ref="L3:L66" si="5">IF(OR(EXACT(K3,IF(COUNTIF(K$2:K$1001,"1")&lt;COUNTIF(K$2:K$1001,"0"),1,0)),IF(COUNTIF(K$2:K$1001,"1")+COUNTIF(K$2:K$1001,"0")=1,1,0)),K3,-1)</f>
        <v>-1</v>
      </c>
      <c r="M3">
        <f>IF(L3&lt;&gt;-1,AoC_2021_D3_02!G3,-1)</f>
        <v>-1</v>
      </c>
      <c r="N3">
        <f t="shared" ref="N3:N66" si="6">IF(OR(EXACT(M3,IF(COUNTIF(M$2:M$1001,"1")&lt;COUNTIF(M$2:M$1001,"0"),1,0)),IF(COUNTIF(M$2:M$1001,"1")+COUNTIF(M$2:M$1001,"0")=1,1,0)),M3,-1)</f>
        <v>-1</v>
      </c>
      <c r="O3">
        <f>IF(N3&lt;&gt;-1,AoC_2021_D3_02!H3,-1)</f>
        <v>-1</v>
      </c>
      <c r="P3">
        <f t="shared" ref="P3:P66" si="7">IF(OR(EXACT(O3,IF(COUNTIF(O$2:O$1001,"1")&lt;COUNTIF(O$2:O$1001,"0"),1,0)),IF(COUNTIF(O$2:O$1001,"1")+COUNTIF(O$2:O$1001,"0")=1,1,0)),O3,-1)</f>
        <v>-1</v>
      </c>
      <c r="Q3">
        <f>IF(P3&lt;&gt;-1,AoC_2021_D3_02!I3,-1)</f>
        <v>-1</v>
      </c>
      <c r="R3">
        <f t="shared" ref="R3:R66" si="8">IF(OR(EXACT(Q3,IF(COUNTIF(Q$2:Q$1001,"1")&lt;COUNTIF(Q$2:Q$1001,"0"),1,0)),IF(COUNTIF(Q$2:Q$1001,"1")+COUNTIF(Q$2:Q$1001,"0")=1,1,0)),Q3,-1)</f>
        <v>-1</v>
      </c>
      <c r="S3">
        <f>IF(R3&lt;&gt;-1,AoC_2021_D3_02!J3,-1)</f>
        <v>-1</v>
      </c>
      <c r="T3">
        <f t="shared" ref="T3:T66" si="9">IF(OR(EXACT(S3,IF(COUNTIF(S$2:S$1001,"1")&lt;COUNTIF(S$2:S$1001,"0"),1,0)),IF(COUNTIF(S$2:S$1001,"1")+COUNTIF(S$2:S$1001,"0")=1,1,0)),S3,-1)</f>
        <v>-1</v>
      </c>
      <c r="U3">
        <f>IF(T3&lt;&gt;-1,AoC_2021_D3_02!K3,-1)</f>
        <v>-1</v>
      </c>
      <c r="V3">
        <f t="shared" ref="V3:V66" si="10">IF(OR(EXACT(U3,IF(COUNTIF(U$2:U$1001,"1")&lt;COUNTIF(U$2:U$1001,"0"),1,0)),IF(COUNTIF(U$2:U$1001,"1")+COUNTIF(U$2:U$1001,"0")=1,1,0)),U3,-1)</f>
        <v>-1</v>
      </c>
      <c r="W3">
        <f>IF(V3&lt;&gt;-1,AoC_2021_D3_02!L3,-1)</f>
        <v>-1</v>
      </c>
      <c r="X3">
        <f t="shared" ref="X3:X66" si="11">IF(OR(EXACT(W3,IF(COUNTIF(W$2:W$1001,"1")&lt;COUNTIF(W$2:W$1001,"0"),1,0)),IF(COUNTIF(W$2:W$1001,"1")+COUNTIF(W$2:W$1001,"0")=1,1,0)),W3,-1)</f>
        <v>-1</v>
      </c>
    </row>
    <row r="4" spans="1:30" x14ac:dyDescent="0.35">
      <c r="A4">
        <f>AoC_2021_D3_02!A4</f>
        <v>0</v>
      </c>
      <c r="B4">
        <f t="shared" si="0"/>
        <v>0</v>
      </c>
      <c r="C4">
        <f>IF(B4&lt;&gt;-1,AoC_2021_D3_02!B4,-1)</f>
        <v>1</v>
      </c>
      <c r="D4">
        <f t="shared" si="1"/>
        <v>1</v>
      </c>
      <c r="E4">
        <f>IF(D4&lt;&gt;-1,AoC_2021_D3_02!C4,-1)</f>
        <v>1</v>
      </c>
      <c r="F4">
        <f t="shared" si="2"/>
        <v>-1</v>
      </c>
      <c r="G4">
        <f>IF(F4&lt;&gt;-1,AoC_2021_D3_02!D4,-1)</f>
        <v>-1</v>
      </c>
      <c r="H4">
        <f t="shared" si="3"/>
        <v>-1</v>
      </c>
      <c r="I4">
        <f>IF(H4&lt;&gt;-1,AoC_2021_D3_02!E4,-1)</f>
        <v>-1</v>
      </c>
      <c r="J4">
        <f t="shared" si="4"/>
        <v>-1</v>
      </c>
      <c r="K4">
        <f>IF(J4&lt;&gt;-1,AoC_2021_D3_02!F4,-1)</f>
        <v>-1</v>
      </c>
      <c r="L4">
        <f t="shared" si="5"/>
        <v>-1</v>
      </c>
      <c r="M4">
        <f>IF(L4&lt;&gt;-1,AoC_2021_D3_02!G4,-1)</f>
        <v>-1</v>
      </c>
      <c r="N4">
        <f t="shared" si="6"/>
        <v>-1</v>
      </c>
      <c r="O4">
        <f>IF(N4&lt;&gt;-1,AoC_2021_D3_02!H4,-1)</f>
        <v>-1</v>
      </c>
      <c r="P4">
        <f t="shared" si="7"/>
        <v>-1</v>
      </c>
      <c r="Q4">
        <f>IF(P4&lt;&gt;-1,AoC_2021_D3_02!I4,-1)</f>
        <v>-1</v>
      </c>
      <c r="R4">
        <f t="shared" si="8"/>
        <v>-1</v>
      </c>
      <c r="S4">
        <f>IF(R4&lt;&gt;-1,AoC_2021_D3_02!J4,-1)</f>
        <v>-1</v>
      </c>
      <c r="T4">
        <f t="shared" si="9"/>
        <v>-1</v>
      </c>
      <c r="U4">
        <f>IF(T4&lt;&gt;-1,AoC_2021_D3_02!K4,-1)</f>
        <v>-1</v>
      </c>
      <c r="V4">
        <f t="shared" si="10"/>
        <v>-1</v>
      </c>
      <c r="W4">
        <f>IF(V4&lt;&gt;-1,AoC_2021_D3_02!L4,-1)</f>
        <v>-1</v>
      </c>
      <c r="X4">
        <f t="shared" si="11"/>
        <v>-1</v>
      </c>
    </row>
    <row r="5" spans="1:30" x14ac:dyDescent="0.35">
      <c r="A5">
        <f>AoC_2021_D3_02!A5</f>
        <v>0</v>
      </c>
      <c r="B5">
        <f t="shared" si="0"/>
        <v>0</v>
      </c>
      <c r="C5">
        <f>IF(B5&lt;&gt;-1,AoC_2021_D3_02!B5,-1)</f>
        <v>0</v>
      </c>
      <c r="D5">
        <f t="shared" si="1"/>
        <v>-1</v>
      </c>
      <c r="E5">
        <f>IF(D5&lt;&gt;-1,AoC_2021_D3_02!C5,-1)</f>
        <v>-1</v>
      </c>
      <c r="F5">
        <f t="shared" si="2"/>
        <v>-1</v>
      </c>
      <c r="G5">
        <f>IF(F5&lt;&gt;-1,AoC_2021_D3_02!D5,-1)</f>
        <v>-1</v>
      </c>
      <c r="H5">
        <f t="shared" si="3"/>
        <v>-1</v>
      </c>
      <c r="I5">
        <f>IF(H5&lt;&gt;-1,AoC_2021_D3_02!E5,-1)</f>
        <v>-1</v>
      </c>
      <c r="J5">
        <f t="shared" si="4"/>
        <v>-1</v>
      </c>
      <c r="K5">
        <f>IF(J5&lt;&gt;-1,AoC_2021_D3_02!F5,-1)</f>
        <v>-1</v>
      </c>
      <c r="L5">
        <f t="shared" si="5"/>
        <v>-1</v>
      </c>
      <c r="M5">
        <f>IF(L5&lt;&gt;-1,AoC_2021_D3_02!G5,-1)</f>
        <v>-1</v>
      </c>
      <c r="N5">
        <f t="shared" si="6"/>
        <v>-1</v>
      </c>
      <c r="O5">
        <f>IF(N5&lt;&gt;-1,AoC_2021_D3_02!H5,-1)</f>
        <v>-1</v>
      </c>
      <c r="P5">
        <f t="shared" si="7"/>
        <v>-1</v>
      </c>
      <c r="Q5">
        <f>IF(P5&lt;&gt;-1,AoC_2021_D3_02!I5,-1)</f>
        <v>-1</v>
      </c>
      <c r="R5">
        <f t="shared" si="8"/>
        <v>-1</v>
      </c>
      <c r="S5">
        <f>IF(R5&lt;&gt;-1,AoC_2021_D3_02!J5,-1)</f>
        <v>-1</v>
      </c>
      <c r="T5">
        <f t="shared" si="9"/>
        <v>-1</v>
      </c>
      <c r="U5">
        <f>IF(T5&lt;&gt;-1,AoC_2021_D3_02!K5,-1)</f>
        <v>-1</v>
      </c>
      <c r="V5">
        <f t="shared" si="10"/>
        <v>-1</v>
      </c>
      <c r="W5">
        <f>IF(V5&lt;&gt;-1,AoC_2021_D3_02!L5,-1)</f>
        <v>-1</v>
      </c>
      <c r="X5">
        <f t="shared" si="11"/>
        <v>-1</v>
      </c>
    </row>
    <row r="6" spans="1:30" x14ac:dyDescent="0.35">
      <c r="A6">
        <f>AoC_2021_D3_02!A6</f>
        <v>1</v>
      </c>
      <c r="B6">
        <f t="shared" si="0"/>
        <v>-1</v>
      </c>
      <c r="C6">
        <f>IF(B6&lt;&gt;-1,AoC_2021_D3_02!B6,-1)</f>
        <v>-1</v>
      </c>
      <c r="D6">
        <f t="shared" si="1"/>
        <v>-1</v>
      </c>
      <c r="E6">
        <f>IF(D6&lt;&gt;-1,AoC_2021_D3_02!C6,-1)</f>
        <v>-1</v>
      </c>
      <c r="F6">
        <f t="shared" si="2"/>
        <v>-1</v>
      </c>
      <c r="G6">
        <f>IF(F6&lt;&gt;-1,AoC_2021_D3_02!D6,-1)</f>
        <v>-1</v>
      </c>
      <c r="H6">
        <f t="shared" si="3"/>
        <v>-1</v>
      </c>
      <c r="I6">
        <f>IF(H6&lt;&gt;-1,AoC_2021_D3_02!E6,-1)</f>
        <v>-1</v>
      </c>
      <c r="J6">
        <f t="shared" si="4"/>
        <v>-1</v>
      </c>
      <c r="K6">
        <f>IF(J6&lt;&gt;-1,AoC_2021_D3_02!F6,-1)</f>
        <v>-1</v>
      </c>
      <c r="L6">
        <f t="shared" si="5"/>
        <v>-1</v>
      </c>
      <c r="M6">
        <f>IF(L6&lt;&gt;-1,AoC_2021_D3_02!G6,-1)</f>
        <v>-1</v>
      </c>
      <c r="N6">
        <f t="shared" si="6"/>
        <v>-1</v>
      </c>
      <c r="O6">
        <f>IF(N6&lt;&gt;-1,AoC_2021_D3_02!H6,-1)</f>
        <v>-1</v>
      </c>
      <c r="P6">
        <f t="shared" si="7"/>
        <v>-1</v>
      </c>
      <c r="Q6">
        <f>IF(P6&lt;&gt;-1,AoC_2021_D3_02!I6,-1)</f>
        <v>-1</v>
      </c>
      <c r="R6">
        <f t="shared" si="8"/>
        <v>-1</v>
      </c>
      <c r="S6">
        <f>IF(R6&lt;&gt;-1,AoC_2021_D3_02!J6,-1)</f>
        <v>-1</v>
      </c>
      <c r="T6">
        <f t="shared" si="9"/>
        <v>-1</v>
      </c>
      <c r="U6">
        <f>IF(T6&lt;&gt;-1,AoC_2021_D3_02!K6,-1)</f>
        <v>-1</v>
      </c>
      <c r="V6">
        <f t="shared" si="10"/>
        <v>-1</v>
      </c>
      <c r="W6">
        <f>IF(V6&lt;&gt;-1,AoC_2021_D3_02!L6,-1)</f>
        <v>-1</v>
      </c>
      <c r="X6">
        <f t="shared" si="11"/>
        <v>-1</v>
      </c>
    </row>
    <row r="7" spans="1:30" x14ac:dyDescent="0.35">
      <c r="A7">
        <f>AoC_2021_D3_02!A7</f>
        <v>1</v>
      </c>
      <c r="B7">
        <f t="shared" si="0"/>
        <v>-1</v>
      </c>
      <c r="C7">
        <f>IF(B7&lt;&gt;-1,AoC_2021_D3_02!B7,-1)</f>
        <v>-1</v>
      </c>
      <c r="D7">
        <f t="shared" si="1"/>
        <v>-1</v>
      </c>
      <c r="E7">
        <f>IF(D7&lt;&gt;-1,AoC_2021_D3_02!C7,-1)</f>
        <v>-1</v>
      </c>
      <c r="F7">
        <f t="shared" si="2"/>
        <v>-1</v>
      </c>
      <c r="G7">
        <f>IF(F7&lt;&gt;-1,AoC_2021_D3_02!D7,-1)</f>
        <v>-1</v>
      </c>
      <c r="H7">
        <f t="shared" si="3"/>
        <v>-1</v>
      </c>
      <c r="I7">
        <f>IF(H7&lt;&gt;-1,AoC_2021_D3_02!E7,-1)</f>
        <v>-1</v>
      </c>
      <c r="J7">
        <f t="shared" si="4"/>
        <v>-1</v>
      </c>
      <c r="K7">
        <f>IF(J7&lt;&gt;-1,AoC_2021_D3_02!F7,-1)</f>
        <v>-1</v>
      </c>
      <c r="L7">
        <f t="shared" si="5"/>
        <v>-1</v>
      </c>
      <c r="M7">
        <f>IF(L7&lt;&gt;-1,AoC_2021_D3_02!G7,-1)</f>
        <v>-1</v>
      </c>
      <c r="N7">
        <f t="shared" si="6"/>
        <v>-1</v>
      </c>
      <c r="O7">
        <f>IF(N7&lt;&gt;-1,AoC_2021_D3_02!H7,-1)</f>
        <v>-1</v>
      </c>
      <c r="P7">
        <f t="shared" si="7"/>
        <v>-1</v>
      </c>
      <c r="Q7">
        <f>IF(P7&lt;&gt;-1,AoC_2021_D3_02!I7,-1)</f>
        <v>-1</v>
      </c>
      <c r="R7">
        <f t="shared" si="8"/>
        <v>-1</v>
      </c>
      <c r="S7">
        <f>IF(R7&lt;&gt;-1,AoC_2021_D3_02!J7,-1)</f>
        <v>-1</v>
      </c>
      <c r="T7">
        <f t="shared" si="9"/>
        <v>-1</v>
      </c>
      <c r="U7">
        <f>IF(T7&lt;&gt;-1,AoC_2021_D3_02!K7,-1)</f>
        <v>-1</v>
      </c>
      <c r="V7">
        <f t="shared" si="10"/>
        <v>-1</v>
      </c>
      <c r="W7">
        <f>IF(V7&lt;&gt;-1,AoC_2021_D3_02!L7,-1)</f>
        <v>-1</v>
      </c>
      <c r="X7">
        <f t="shared" si="11"/>
        <v>-1</v>
      </c>
    </row>
    <row r="8" spans="1:30" x14ac:dyDescent="0.35">
      <c r="A8">
        <f>AoC_2021_D3_02!A8</f>
        <v>0</v>
      </c>
      <c r="B8">
        <f t="shared" si="0"/>
        <v>0</v>
      </c>
      <c r="C8">
        <f>IF(B8&lt;&gt;-1,AoC_2021_D3_02!B8,-1)</f>
        <v>0</v>
      </c>
      <c r="D8">
        <f t="shared" si="1"/>
        <v>-1</v>
      </c>
      <c r="E8">
        <f>IF(D8&lt;&gt;-1,AoC_2021_D3_02!C8,-1)</f>
        <v>-1</v>
      </c>
      <c r="F8">
        <f t="shared" si="2"/>
        <v>-1</v>
      </c>
      <c r="G8">
        <f>IF(F8&lt;&gt;-1,AoC_2021_D3_02!D8,-1)</f>
        <v>-1</v>
      </c>
      <c r="H8">
        <f t="shared" si="3"/>
        <v>-1</v>
      </c>
      <c r="I8">
        <f>IF(H8&lt;&gt;-1,AoC_2021_D3_02!E8,-1)</f>
        <v>-1</v>
      </c>
      <c r="J8">
        <f t="shared" si="4"/>
        <v>-1</v>
      </c>
      <c r="K8">
        <f>IF(J8&lt;&gt;-1,AoC_2021_D3_02!F8,-1)</f>
        <v>-1</v>
      </c>
      <c r="L8">
        <f t="shared" si="5"/>
        <v>-1</v>
      </c>
      <c r="M8">
        <f>IF(L8&lt;&gt;-1,AoC_2021_D3_02!G8,-1)</f>
        <v>-1</v>
      </c>
      <c r="N8">
        <f t="shared" si="6"/>
        <v>-1</v>
      </c>
      <c r="O8">
        <f>IF(N8&lt;&gt;-1,AoC_2021_D3_02!H8,-1)</f>
        <v>-1</v>
      </c>
      <c r="P8">
        <f t="shared" si="7"/>
        <v>-1</v>
      </c>
      <c r="Q8">
        <f>IF(P8&lt;&gt;-1,AoC_2021_D3_02!I8,-1)</f>
        <v>-1</v>
      </c>
      <c r="R8">
        <f t="shared" si="8"/>
        <v>-1</v>
      </c>
      <c r="S8">
        <f>IF(R8&lt;&gt;-1,AoC_2021_D3_02!J8,-1)</f>
        <v>-1</v>
      </c>
      <c r="T8">
        <f t="shared" si="9"/>
        <v>-1</v>
      </c>
      <c r="U8">
        <f>IF(T8&lt;&gt;-1,AoC_2021_D3_02!K8,-1)</f>
        <v>-1</v>
      </c>
      <c r="V8">
        <f t="shared" si="10"/>
        <v>-1</v>
      </c>
      <c r="W8">
        <f>IF(V8&lt;&gt;-1,AoC_2021_D3_02!L8,-1)</f>
        <v>-1</v>
      </c>
      <c r="X8">
        <f t="shared" si="11"/>
        <v>-1</v>
      </c>
    </row>
    <row r="9" spans="1:30" x14ac:dyDescent="0.35">
      <c r="A9">
        <f>AoC_2021_D3_02!A9</f>
        <v>0</v>
      </c>
      <c r="B9">
        <f t="shared" si="0"/>
        <v>0</v>
      </c>
      <c r="C9">
        <f>IF(B9&lt;&gt;-1,AoC_2021_D3_02!B9,-1)</f>
        <v>1</v>
      </c>
      <c r="D9">
        <f t="shared" si="1"/>
        <v>1</v>
      </c>
      <c r="E9">
        <f>IF(D9&lt;&gt;-1,AoC_2021_D3_02!C9,-1)</f>
        <v>0</v>
      </c>
      <c r="F9">
        <f t="shared" si="2"/>
        <v>0</v>
      </c>
      <c r="G9">
        <f>IF(F9&lt;&gt;-1,AoC_2021_D3_02!D9,-1)</f>
        <v>0</v>
      </c>
      <c r="H9">
        <f t="shared" si="3"/>
        <v>0</v>
      </c>
      <c r="I9">
        <f>IF(H9&lt;&gt;-1,AoC_2021_D3_02!E9,-1)</f>
        <v>1</v>
      </c>
      <c r="J9">
        <f t="shared" si="4"/>
        <v>-1</v>
      </c>
      <c r="K9">
        <f>IF(J9&lt;&gt;-1,AoC_2021_D3_02!F9,-1)</f>
        <v>-1</v>
      </c>
      <c r="L9">
        <f t="shared" si="5"/>
        <v>-1</v>
      </c>
      <c r="M9">
        <f>IF(L9&lt;&gt;-1,AoC_2021_D3_02!G9,-1)</f>
        <v>-1</v>
      </c>
      <c r="N9">
        <f t="shared" si="6"/>
        <v>-1</v>
      </c>
      <c r="O9">
        <f>IF(N9&lt;&gt;-1,AoC_2021_D3_02!H9,-1)</f>
        <v>-1</v>
      </c>
      <c r="P9">
        <f t="shared" si="7"/>
        <v>-1</v>
      </c>
      <c r="Q9">
        <f>IF(P9&lt;&gt;-1,AoC_2021_D3_02!I9,-1)</f>
        <v>-1</v>
      </c>
      <c r="R9">
        <f t="shared" si="8"/>
        <v>-1</v>
      </c>
      <c r="S9">
        <f>IF(R9&lt;&gt;-1,AoC_2021_D3_02!J9,-1)</f>
        <v>-1</v>
      </c>
      <c r="T9">
        <f t="shared" si="9"/>
        <v>-1</v>
      </c>
      <c r="U9">
        <f>IF(T9&lt;&gt;-1,AoC_2021_D3_02!K9,-1)</f>
        <v>-1</v>
      </c>
      <c r="V9">
        <f t="shared" si="10"/>
        <v>-1</v>
      </c>
      <c r="W9">
        <f>IF(V9&lt;&gt;-1,AoC_2021_D3_02!L9,-1)</f>
        <v>-1</v>
      </c>
      <c r="X9">
        <f t="shared" si="11"/>
        <v>-1</v>
      </c>
    </row>
    <row r="10" spans="1:30" x14ac:dyDescent="0.35">
      <c r="A10">
        <f>AoC_2021_D3_02!A10</f>
        <v>1</v>
      </c>
      <c r="B10">
        <f t="shared" si="0"/>
        <v>-1</v>
      </c>
      <c r="C10">
        <f>IF(B10&lt;&gt;-1,AoC_2021_D3_02!B10,-1)</f>
        <v>-1</v>
      </c>
      <c r="D10">
        <f t="shared" si="1"/>
        <v>-1</v>
      </c>
      <c r="E10">
        <f>IF(D10&lt;&gt;-1,AoC_2021_D3_02!C10,-1)</f>
        <v>-1</v>
      </c>
      <c r="F10">
        <f t="shared" si="2"/>
        <v>-1</v>
      </c>
      <c r="G10">
        <f>IF(F10&lt;&gt;-1,AoC_2021_D3_02!D10,-1)</f>
        <v>-1</v>
      </c>
      <c r="H10">
        <f t="shared" si="3"/>
        <v>-1</v>
      </c>
      <c r="I10">
        <f>IF(H10&lt;&gt;-1,AoC_2021_D3_02!E10,-1)</f>
        <v>-1</v>
      </c>
      <c r="J10">
        <f t="shared" si="4"/>
        <v>-1</v>
      </c>
      <c r="K10">
        <f>IF(J10&lt;&gt;-1,AoC_2021_D3_02!F10,-1)</f>
        <v>-1</v>
      </c>
      <c r="L10">
        <f t="shared" si="5"/>
        <v>-1</v>
      </c>
      <c r="M10">
        <f>IF(L10&lt;&gt;-1,AoC_2021_D3_02!G10,-1)</f>
        <v>-1</v>
      </c>
      <c r="N10">
        <f t="shared" si="6"/>
        <v>-1</v>
      </c>
      <c r="O10">
        <f>IF(N10&lt;&gt;-1,AoC_2021_D3_02!H10,-1)</f>
        <v>-1</v>
      </c>
      <c r="P10">
        <f t="shared" si="7"/>
        <v>-1</v>
      </c>
      <c r="Q10">
        <f>IF(P10&lt;&gt;-1,AoC_2021_D3_02!I10,-1)</f>
        <v>-1</v>
      </c>
      <c r="R10">
        <f t="shared" si="8"/>
        <v>-1</v>
      </c>
      <c r="S10">
        <f>IF(R10&lt;&gt;-1,AoC_2021_D3_02!J10,-1)</f>
        <v>-1</v>
      </c>
      <c r="T10">
        <f t="shared" si="9"/>
        <v>-1</v>
      </c>
      <c r="U10">
        <f>IF(T10&lt;&gt;-1,AoC_2021_D3_02!K10,-1)</f>
        <v>-1</v>
      </c>
      <c r="V10">
        <f t="shared" si="10"/>
        <v>-1</v>
      </c>
      <c r="W10">
        <f>IF(V10&lt;&gt;-1,AoC_2021_D3_02!L10,-1)</f>
        <v>-1</v>
      </c>
      <c r="X10">
        <f t="shared" si="11"/>
        <v>-1</v>
      </c>
    </row>
    <row r="11" spans="1:30" x14ac:dyDescent="0.35">
      <c r="A11">
        <f>AoC_2021_D3_02!A11</f>
        <v>1</v>
      </c>
      <c r="B11">
        <f t="shared" si="0"/>
        <v>-1</v>
      </c>
      <c r="C11">
        <f>IF(B11&lt;&gt;-1,AoC_2021_D3_02!B11,-1)</f>
        <v>-1</v>
      </c>
      <c r="D11">
        <f t="shared" si="1"/>
        <v>-1</v>
      </c>
      <c r="E11">
        <f>IF(D11&lt;&gt;-1,AoC_2021_D3_02!C11,-1)</f>
        <v>-1</v>
      </c>
      <c r="F11">
        <f t="shared" si="2"/>
        <v>-1</v>
      </c>
      <c r="G11">
        <f>IF(F11&lt;&gt;-1,AoC_2021_D3_02!D11,-1)</f>
        <v>-1</v>
      </c>
      <c r="H11">
        <f t="shared" si="3"/>
        <v>-1</v>
      </c>
      <c r="I11">
        <f>IF(H11&lt;&gt;-1,AoC_2021_D3_02!E11,-1)</f>
        <v>-1</v>
      </c>
      <c r="J11">
        <f t="shared" si="4"/>
        <v>-1</v>
      </c>
      <c r="K11">
        <f>IF(J11&lt;&gt;-1,AoC_2021_D3_02!F11,-1)</f>
        <v>-1</v>
      </c>
      <c r="L11">
        <f t="shared" si="5"/>
        <v>-1</v>
      </c>
      <c r="M11">
        <f>IF(L11&lt;&gt;-1,AoC_2021_D3_02!G11,-1)</f>
        <v>-1</v>
      </c>
      <c r="N11">
        <f t="shared" si="6"/>
        <v>-1</v>
      </c>
      <c r="O11">
        <f>IF(N11&lt;&gt;-1,AoC_2021_D3_02!H11,-1)</f>
        <v>-1</v>
      </c>
      <c r="P11">
        <f t="shared" si="7"/>
        <v>-1</v>
      </c>
      <c r="Q11">
        <f>IF(P11&lt;&gt;-1,AoC_2021_D3_02!I11,-1)</f>
        <v>-1</v>
      </c>
      <c r="R11">
        <f t="shared" si="8"/>
        <v>-1</v>
      </c>
      <c r="S11">
        <f>IF(R11&lt;&gt;-1,AoC_2021_D3_02!J11,-1)</f>
        <v>-1</v>
      </c>
      <c r="T11">
        <f t="shared" si="9"/>
        <v>-1</v>
      </c>
      <c r="U11">
        <f>IF(T11&lt;&gt;-1,AoC_2021_D3_02!K11,-1)</f>
        <v>-1</v>
      </c>
      <c r="V11">
        <f t="shared" si="10"/>
        <v>-1</v>
      </c>
      <c r="W11">
        <f>IF(V11&lt;&gt;-1,AoC_2021_D3_02!L11,-1)</f>
        <v>-1</v>
      </c>
      <c r="X11">
        <f t="shared" si="11"/>
        <v>-1</v>
      </c>
    </row>
    <row r="12" spans="1:30" x14ac:dyDescent="0.35">
      <c r="A12">
        <f>AoC_2021_D3_02!A12</f>
        <v>1</v>
      </c>
      <c r="B12">
        <f t="shared" si="0"/>
        <v>-1</v>
      </c>
      <c r="C12">
        <f>IF(B12&lt;&gt;-1,AoC_2021_D3_02!B12,-1)</f>
        <v>-1</v>
      </c>
      <c r="D12">
        <f t="shared" si="1"/>
        <v>-1</v>
      </c>
      <c r="E12">
        <f>IF(D12&lt;&gt;-1,AoC_2021_D3_02!C12,-1)</f>
        <v>-1</v>
      </c>
      <c r="F12">
        <f t="shared" si="2"/>
        <v>-1</v>
      </c>
      <c r="G12">
        <f>IF(F12&lt;&gt;-1,AoC_2021_D3_02!D12,-1)</f>
        <v>-1</v>
      </c>
      <c r="H12">
        <f t="shared" si="3"/>
        <v>-1</v>
      </c>
      <c r="I12">
        <f>IF(H12&lt;&gt;-1,AoC_2021_D3_02!E12,-1)</f>
        <v>-1</v>
      </c>
      <c r="J12">
        <f t="shared" si="4"/>
        <v>-1</v>
      </c>
      <c r="K12">
        <f>IF(J12&lt;&gt;-1,AoC_2021_D3_02!F12,-1)</f>
        <v>-1</v>
      </c>
      <c r="L12">
        <f t="shared" si="5"/>
        <v>-1</v>
      </c>
      <c r="M12">
        <f>IF(L12&lt;&gt;-1,AoC_2021_D3_02!G12,-1)</f>
        <v>-1</v>
      </c>
      <c r="N12">
        <f t="shared" si="6"/>
        <v>-1</v>
      </c>
      <c r="O12">
        <f>IF(N12&lt;&gt;-1,AoC_2021_D3_02!H12,-1)</f>
        <v>-1</v>
      </c>
      <c r="P12">
        <f t="shared" si="7"/>
        <v>-1</v>
      </c>
      <c r="Q12">
        <f>IF(P12&lt;&gt;-1,AoC_2021_D3_02!I12,-1)</f>
        <v>-1</v>
      </c>
      <c r="R12">
        <f t="shared" si="8"/>
        <v>-1</v>
      </c>
      <c r="S12">
        <f>IF(R12&lt;&gt;-1,AoC_2021_D3_02!J12,-1)</f>
        <v>-1</v>
      </c>
      <c r="T12">
        <f t="shared" si="9"/>
        <v>-1</v>
      </c>
      <c r="U12">
        <f>IF(T12&lt;&gt;-1,AoC_2021_D3_02!K12,-1)</f>
        <v>-1</v>
      </c>
      <c r="V12">
        <f t="shared" si="10"/>
        <v>-1</v>
      </c>
      <c r="W12">
        <f>IF(V12&lt;&gt;-1,AoC_2021_D3_02!L12,-1)</f>
        <v>-1</v>
      </c>
      <c r="X12">
        <f t="shared" si="11"/>
        <v>-1</v>
      </c>
    </row>
    <row r="13" spans="1:30" x14ac:dyDescent="0.35">
      <c r="A13">
        <f>AoC_2021_D3_02!A13</f>
        <v>1</v>
      </c>
      <c r="B13">
        <f t="shared" si="0"/>
        <v>-1</v>
      </c>
      <c r="C13">
        <f>IF(B13&lt;&gt;-1,AoC_2021_D3_02!B13,-1)</f>
        <v>-1</v>
      </c>
      <c r="D13">
        <f t="shared" si="1"/>
        <v>-1</v>
      </c>
      <c r="E13">
        <f>IF(D13&lt;&gt;-1,AoC_2021_D3_02!C13,-1)</f>
        <v>-1</v>
      </c>
      <c r="F13">
        <f t="shared" si="2"/>
        <v>-1</v>
      </c>
      <c r="G13">
        <f>IF(F13&lt;&gt;-1,AoC_2021_D3_02!D13,-1)</f>
        <v>-1</v>
      </c>
      <c r="H13">
        <f t="shared" si="3"/>
        <v>-1</v>
      </c>
      <c r="I13">
        <f>IF(H13&lt;&gt;-1,AoC_2021_D3_02!E13,-1)</f>
        <v>-1</v>
      </c>
      <c r="J13">
        <f t="shared" si="4"/>
        <v>-1</v>
      </c>
      <c r="K13">
        <f>IF(J13&lt;&gt;-1,AoC_2021_D3_02!F13,-1)</f>
        <v>-1</v>
      </c>
      <c r="L13">
        <f t="shared" si="5"/>
        <v>-1</v>
      </c>
      <c r="M13">
        <f>IF(L13&lt;&gt;-1,AoC_2021_D3_02!G13,-1)</f>
        <v>-1</v>
      </c>
      <c r="N13">
        <f t="shared" si="6"/>
        <v>-1</v>
      </c>
      <c r="O13">
        <f>IF(N13&lt;&gt;-1,AoC_2021_D3_02!H13,-1)</f>
        <v>-1</v>
      </c>
      <c r="P13">
        <f t="shared" si="7"/>
        <v>-1</v>
      </c>
      <c r="Q13">
        <f>IF(P13&lt;&gt;-1,AoC_2021_D3_02!I13,-1)</f>
        <v>-1</v>
      </c>
      <c r="R13">
        <f t="shared" si="8"/>
        <v>-1</v>
      </c>
      <c r="S13">
        <f>IF(R13&lt;&gt;-1,AoC_2021_D3_02!J13,-1)</f>
        <v>-1</v>
      </c>
      <c r="T13">
        <f t="shared" si="9"/>
        <v>-1</v>
      </c>
      <c r="U13">
        <f>IF(T13&lt;&gt;-1,AoC_2021_D3_02!K13,-1)</f>
        <v>-1</v>
      </c>
      <c r="V13">
        <f t="shared" si="10"/>
        <v>-1</v>
      </c>
      <c r="W13">
        <f>IF(V13&lt;&gt;-1,AoC_2021_D3_02!L13,-1)</f>
        <v>-1</v>
      </c>
      <c r="X13">
        <f t="shared" si="11"/>
        <v>-1</v>
      </c>
    </row>
    <row r="14" spans="1:30" x14ac:dyDescent="0.35">
      <c r="A14">
        <f>AoC_2021_D3_02!A14</f>
        <v>1</v>
      </c>
      <c r="B14">
        <f t="shared" si="0"/>
        <v>-1</v>
      </c>
      <c r="C14">
        <f>IF(B14&lt;&gt;-1,AoC_2021_D3_02!B14,-1)</f>
        <v>-1</v>
      </c>
      <c r="D14">
        <f t="shared" si="1"/>
        <v>-1</v>
      </c>
      <c r="E14">
        <f>IF(D14&lt;&gt;-1,AoC_2021_D3_02!C14,-1)</f>
        <v>-1</v>
      </c>
      <c r="F14">
        <f t="shared" si="2"/>
        <v>-1</v>
      </c>
      <c r="G14">
        <f>IF(F14&lt;&gt;-1,AoC_2021_D3_02!D14,-1)</f>
        <v>-1</v>
      </c>
      <c r="H14">
        <f t="shared" si="3"/>
        <v>-1</v>
      </c>
      <c r="I14">
        <f>IF(H14&lt;&gt;-1,AoC_2021_D3_02!E14,-1)</f>
        <v>-1</v>
      </c>
      <c r="J14">
        <f t="shared" si="4"/>
        <v>-1</v>
      </c>
      <c r="K14">
        <f>IF(J14&lt;&gt;-1,AoC_2021_D3_02!F14,-1)</f>
        <v>-1</v>
      </c>
      <c r="L14">
        <f t="shared" si="5"/>
        <v>-1</v>
      </c>
      <c r="M14">
        <f>IF(L14&lt;&gt;-1,AoC_2021_D3_02!G14,-1)</f>
        <v>-1</v>
      </c>
      <c r="N14">
        <f t="shared" si="6"/>
        <v>-1</v>
      </c>
      <c r="O14">
        <f>IF(N14&lt;&gt;-1,AoC_2021_D3_02!H14,-1)</f>
        <v>-1</v>
      </c>
      <c r="P14">
        <f t="shared" si="7"/>
        <v>-1</v>
      </c>
      <c r="Q14">
        <f>IF(P14&lt;&gt;-1,AoC_2021_D3_02!I14,-1)</f>
        <v>-1</v>
      </c>
      <c r="R14">
        <f t="shared" si="8"/>
        <v>-1</v>
      </c>
      <c r="S14">
        <f>IF(R14&lt;&gt;-1,AoC_2021_D3_02!J14,-1)</f>
        <v>-1</v>
      </c>
      <c r="T14">
        <f t="shared" si="9"/>
        <v>-1</v>
      </c>
      <c r="U14">
        <f>IF(T14&lt;&gt;-1,AoC_2021_D3_02!K14,-1)</f>
        <v>-1</v>
      </c>
      <c r="V14">
        <f t="shared" si="10"/>
        <v>-1</v>
      </c>
      <c r="W14">
        <f>IF(V14&lt;&gt;-1,AoC_2021_D3_02!L14,-1)</f>
        <v>-1</v>
      </c>
      <c r="X14">
        <f t="shared" si="11"/>
        <v>-1</v>
      </c>
    </row>
    <row r="15" spans="1:30" x14ac:dyDescent="0.35">
      <c r="A15">
        <f>AoC_2021_D3_02!A15</f>
        <v>1</v>
      </c>
      <c r="B15">
        <f t="shared" si="0"/>
        <v>-1</v>
      </c>
      <c r="C15">
        <f>IF(B15&lt;&gt;-1,AoC_2021_D3_02!B15,-1)</f>
        <v>-1</v>
      </c>
      <c r="D15">
        <f t="shared" si="1"/>
        <v>-1</v>
      </c>
      <c r="E15">
        <f>IF(D15&lt;&gt;-1,AoC_2021_D3_02!C15,-1)</f>
        <v>-1</v>
      </c>
      <c r="F15">
        <f t="shared" si="2"/>
        <v>-1</v>
      </c>
      <c r="G15">
        <f>IF(F15&lt;&gt;-1,AoC_2021_D3_02!D15,-1)</f>
        <v>-1</v>
      </c>
      <c r="H15">
        <f t="shared" si="3"/>
        <v>-1</v>
      </c>
      <c r="I15">
        <f>IF(H15&lt;&gt;-1,AoC_2021_D3_02!E15,-1)</f>
        <v>-1</v>
      </c>
      <c r="J15">
        <f t="shared" si="4"/>
        <v>-1</v>
      </c>
      <c r="K15">
        <f>IF(J15&lt;&gt;-1,AoC_2021_D3_02!F15,-1)</f>
        <v>-1</v>
      </c>
      <c r="L15">
        <f t="shared" si="5"/>
        <v>-1</v>
      </c>
      <c r="M15">
        <f>IF(L15&lt;&gt;-1,AoC_2021_D3_02!G15,-1)</f>
        <v>-1</v>
      </c>
      <c r="N15">
        <f t="shared" si="6"/>
        <v>-1</v>
      </c>
      <c r="O15">
        <f>IF(N15&lt;&gt;-1,AoC_2021_D3_02!H15,-1)</f>
        <v>-1</v>
      </c>
      <c r="P15">
        <f t="shared" si="7"/>
        <v>-1</v>
      </c>
      <c r="Q15">
        <f>IF(P15&lt;&gt;-1,AoC_2021_D3_02!I15,-1)</f>
        <v>-1</v>
      </c>
      <c r="R15">
        <f t="shared" si="8"/>
        <v>-1</v>
      </c>
      <c r="S15">
        <f>IF(R15&lt;&gt;-1,AoC_2021_D3_02!J15,-1)</f>
        <v>-1</v>
      </c>
      <c r="T15">
        <f t="shared" si="9"/>
        <v>-1</v>
      </c>
      <c r="U15">
        <f>IF(T15&lt;&gt;-1,AoC_2021_D3_02!K15,-1)</f>
        <v>-1</v>
      </c>
      <c r="V15">
        <f t="shared" si="10"/>
        <v>-1</v>
      </c>
      <c r="W15">
        <f>IF(V15&lt;&gt;-1,AoC_2021_D3_02!L15,-1)</f>
        <v>-1</v>
      </c>
      <c r="X15">
        <f t="shared" si="11"/>
        <v>-1</v>
      </c>
    </row>
    <row r="16" spans="1:30" x14ac:dyDescent="0.35">
      <c r="A16">
        <f>AoC_2021_D3_02!A16</f>
        <v>0</v>
      </c>
      <c r="B16">
        <f t="shared" si="0"/>
        <v>0</v>
      </c>
      <c r="C16">
        <f>IF(B16&lt;&gt;-1,AoC_2021_D3_02!B16,-1)</f>
        <v>0</v>
      </c>
      <c r="D16">
        <f t="shared" si="1"/>
        <v>-1</v>
      </c>
      <c r="E16">
        <f>IF(D16&lt;&gt;-1,AoC_2021_D3_02!C16,-1)</f>
        <v>-1</v>
      </c>
      <c r="F16">
        <f t="shared" si="2"/>
        <v>-1</v>
      </c>
      <c r="G16">
        <f>IF(F16&lt;&gt;-1,AoC_2021_D3_02!D16,-1)</f>
        <v>-1</v>
      </c>
      <c r="H16">
        <f t="shared" si="3"/>
        <v>-1</v>
      </c>
      <c r="I16">
        <f>IF(H16&lt;&gt;-1,AoC_2021_D3_02!E16,-1)</f>
        <v>-1</v>
      </c>
      <c r="J16">
        <f t="shared" si="4"/>
        <v>-1</v>
      </c>
      <c r="K16">
        <f>IF(J16&lt;&gt;-1,AoC_2021_D3_02!F16,-1)</f>
        <v>-1</v>
      </c>
      <c r="L16">
        <f t="shared" si="5"/>
        <v>-1</v>
      </c>
      <c r="M16">
        <f>IF(L16&lt;&gt;-1,AoC_2021_D3_02!G16,-1)</f>
        <v>-1</v>
      </c>
      <c r="N16">
        <f t="shared" si="6"/>
        <v>-1</v>
      </c>
      <c r="O16">
        <f>IF(N16&lt;&gt;-1,AoC_2021_D3_02!H16,-1)</f>
        <v>-1</v>
      </c>
      <c r="P16">
        <f t="shared" si="7"/>
        <v>-1</v>
      </c>
      <c r="Q16">
        <f>IF(P16&lt;&gt;-1,AoC_2021_D3_02!I16,-1)</f>
        <v>-1</v>
      </c>
      <c r="R16">
        <f t="shared" si="8"/>
        <v>-1</v>
      </c>
      <c r="S16">
        <f>IF(R16&lt;&gt;-1,AoC_2021_D3_02!J16,-1)</f>
        <v>-1</v>
      </c>
      <c r="T16">
        <f t="shared" si="9"/>
        <v>-1</v>
      </c>
      <c r="U16">
        <f>IF(T16&lt;&gt;-1,AoC_2021_D3_02!K16,-1)</f>
        <v>-1</v>
      </c>
      <c r="V16">
        <f t="shared" si="10"/>
        <v>-1</v>
      </c>
      <c r="W16">
        <f>IF(V16&lt;&gt;-1,AoC_2021_D3_02!L16,-1)</f>
        <v>-1</v>
      </c>
      <c r="X16">
        <f t="shared" si="11"/>
        <v>-1</v>
      </c>
    </row>
    <row r="17" spans="1:24" x14ac:dyDescent="0.35">
      <c r="A17">
        <f>AoC_2021_D3_02!A17</f>
        <v>0</v>
      </c>
      <c r="B17">
        <f t="shared" si="0"/>
        <v>0</v>
      </c>
      <c r="C17">
        <f>IF(B17&lt;&gt;-1,AoC_2021_D3_02!B17,-1)</f>
        <v>1</v>
      </c>
      <c r="D17">
        <f t="shared" si="1"/>
        <v>1</v>
      </c>
      <c r="E17">
        <f>IF(D17&lt;&gt;-1,AoC_2021_D3_02!C17,-1)</f>
        <v>1</v>
      </c>
      <c r="F17">
        <f t="shared" si="2"/>
        <v>-1</v>
      </c>
      <c r="G17">
        <f>IF(F17&lt;&gt;-1,AoC_2021_D3_02!D17,-1)</f>
        <v>-1</v>
      </c>
      <c r="H17">
        <f t="shared" si="3"/>
        <v>-1</v>
      </c>
      <c r="I17">
        <f>IF(H17&lt;&gt;-1,AoC_2021_D3_02!E17,-1)</f>
        <v>-1</v>
      </c>
      <c r="J17">
        <f t="shared" si="4"/>
        <v>-1</v>
      </c>
      <c r="K17">
        <f>IF(J17&lt;&gt;-1,AoC_2021_D3_02!F17,-1)</f>
        <v>-1</v>
      </c>
      <c r="L17">
        <f t="shared" si="5"/>
        <v>-1</v>
      </c>
      <c r="M17">
        <f>IF(L17&lt;&gt;-1,AoC_2021_D3_02!G17,-1)</f>
        <v>-1</v>
      </c>
      <c r="N17">
        <f t="shared" si="6"/>
        <v>-1</v>
      </c>
      <c r="O17">
        <f>IF(N17&lt;&gt;-1,AoC_2021_D3_02!H17,-1)</f>
        <v>-1</v>
      </c>
      <c r="P17">
        <f t="shared" si="7"/>
        <v>-1</v>
      </c>
      <c r="Q17">
        <f>IF(P17&lt;&gt;-1,AoC_2021_D3_02!I17,-1)</f>
        <v>-1</v>
      </c>
      <c r="R17">
        <f t="shared" si="8"/>
        <v>-1</v>
      </c>
      <c r="S17">
        <f>IF(R17&lt;&gt;-1,AoC_2021_D3_02!J17,-1)</f>
        <v>-1</v>
      </c>
      <c r="T17">
        <f t="shared" si="9"/>
        <v>-1</v>
      </c>
      <c r="U17">
        <f>IF(T17&lt;&gt;-1,AoC_2021_D3_02!K17,-1)</f>
        <v>-1</v>
      </c>
      <c r="V17">
        <f t="shared" si="10"/>
        <v>-1</v>
      </c>
      <c r="W17">
        <f>IF(V17&lt;&gt;-1,AoC_2021_D3_02!L17,-1)</f>
        <v>-1</v>
      </c>
      <c r="X17">
        <f t="shared" si="11"/>
        <v>-1</v>
      </c>
    </row>
    <row r="18" spans="1:24" x14ac:dyDescent="0.35">
      <c r="A18">
        <f>AoC_2021_D3_02!A18</f>
        <v>0</v>
      </c>
      <c r="B18">
        <f t="shared" si="0"/>
        <v>0</v>
      </c>
      <c r="C18">
        <f>IF(B18&lt;&gt;-1,AoC_2021_D3_02!B18,-1)</f>
        <v>0</v>
      </c>
      <c r="D18">
        <f t="shared" si="1"/>
        <v>-1</v>
      </c>
      <c r="E18">
        <f>IF(D18&lt;&gt;-1,AoC_2021_D3_02!C18,-1)</f>
        <v>-1</v>
      </c>
      <c r="F18">
        <f t="shared" si="2"/>
        <v>-1</v>
      </c>
      <c r="G18">
        <f>IF(F18&lt;&gt;-1,AoC_2021_D3_02!D18,-1)</f>
        <v>-1</v>
      </c>
      <c r="H18">
        <f t="shared" si="3"/>
        <v>-1</v>
      </c>
      <c r="I18">
        <f>IF(H18&lt;&gt;-1,AoC_2021_D3_02!E18,-1)</f>
        <v>-1</v>
      </c>
      <c r="J18">
        <f t="shared" si="4"/>
        <v>-1</v>
      </c>
      <c r="K18">
        <f>IF(J18&lt;&gt;-1,AoC_2021_D3_02!F18,-1)</f>
        <v>-1</v>
      </c>
      <c r="L18">
        <f t="shared" si="5"/>
        <v>-1</v>
      </c>
      <c r="M18">
        <f>IF(L18&lt;&gt;-1,AoC_2021_D3_02!G18,-1)</f>
        <v>-1</v>
      </c>
      <c r="N18">
        <f t="shared" si="6"/>
        <v>-1</v>
      </c>
      <c r="O18">
        <f>IF(N18&lt;&gt;-1,AoC_2021_D3_02!H18,-1)</f>
        <v>-1</v>
      </c>
      <c r="P18">
        <f t="shared" si="7"/>
        <v>-1</v>
      </c>
      <c r="Q18">
        <f>IF(P18&lt;&gt;-1,AoC_2021_D3_02!I18,-1)</f>
        <v>-1</v>
      </c>
      <c r="R18">
        <f t="shared" si="8"/>
        <v>-1</v>
      </c>
      <c r="S18">
        <f>IF(R18&lt;&gt;-1,AoC_2021_D3_02!J18,-1)</f>
        <v>-1</v>
      </c>
      <c r="T18">
        <f t="shared" si="9"/>
        <v>-1</v>
      </c>
      <c r="U18">
        <f>IF(T18&lt;&gt;-1,AoC_2021_D3_02!K18,-1)</f>
        <v>-1</v>
      </c>
      <c r="V18">
        <f t="shared" si="10"/>
        <v>-1</v>
      </c>
      <c r="W18">
        <f>IF(V18&lt;&gt;-1,AoC_2021_D3_02!L18,-1)</f>
        <v>-1</v>
      </c>
      <c r="X18">
        <f t="shared" si="11"/>
        <v>-1</v>
      </c>
    </row>
    <row r="19" spans="1:24" x14ac:dyDescent="0.35">
      <c r="A19">
        <f>AoC_2021_D3_02!A19</f>
        <v>1</v>
      </c>
      <c r="B19">
        <f t="shared" si="0"/>
        <v>-1</v>
      </c>
      <c r="C19">
        <f>IF(B19&lt;&gt;-1,AoC_2021_D3_02!B19,-1)</f>
        <v>-1</v>
      </c>
      <c r="D19">
        <f t="shared" si="1"/>
        <v>-1</v>
      </c>
      <c r="E19">
        <f>IF(D19&lt;&gt;-1,AoC_2021_D3_02!C19,-1)</f>
        <v>-1</v>
      </c>
      <c r="F19">
        <f t="shared" si="2"/>
        <v>-1</v>
      </c>
      <c r="G19">
        <f>IF(F19&lt;&gt;-1,AoC_2021_D3_02!D19,-1)</f>
        <v>-1</v>
      </c>
      <c r="H19">
        <f t="shared" si="3"/>
        <v>-1</v>
      </c>
      <c r="I19">
        <f>IF(H19&lt;&gt;-1,AoC_2021_D3_02!E19,-1)</f>
        <v>-1</v>
      </c>
      <c r="J19">
        <f t="shared" si="4"/>
        <v>-1</v>
      </c>
      <c r="K19">
        <f>IF(J19&lt;&gt;-1,AoC_2021_D3_02!F19,-1)</f>
        <v>-1</v>
      </c>
      <c r="L19">
        <f t="shared" si="5"/>
        <v>-1</v>
      </c>
      <c r="M19">
        <f>IF(L19&lt;&gt;-1,AoC_2021_D3_02!G19,-1)</f>
        <v>-1</v>
      </c>
      <c r="N19">
        <f t="shared" si="6"/>
        <v>-1</v>
      </c>
      <c r="O19">
        <f>IF(N19&lt;&gt;-1,AoC_2021_D3_02!H19,-1)</f>
        <v>-1</v>
      </c>
      <c r="P19">
        <f t="shared" si="7"/>
        <v>-1</v>
      </c>
      <c r="Q19">
        <f>IF(P19&lt;&gt;-1,AoC_2021_D3_02!I19,-1)</f>
        <v>-1</v>
      </c>
      <c r="R19">
        <f t="shared" si="8"/>
        <v>-1</v>
      </c>
      <c r="S19">
        <f>IF(R19&lt;&gt;-1,AoC_2021_D3_02!J19,-1)</f>
        <v>-1</v>
      </c>
      <c r="T19">
        <f t="shared" si="9"/>
        <v>-1</v>
      </c>
      <c r="U19">
        <f>IF(T19&lt;&gt;-1,AoC_2021_D3_02!K19,-1)</f>
        <v>-1</v>
      </c>
      <c r="V19">
        <f t="shared" si="10"/>
        <v>-1</v>
      </c>
      <c r="W19">
        <f>IF(V19&lt;&gt;-1,AoC_2021_D3_02!L19,-1)</f>
        <v>-1</v>
      </c>
      <c r="X19">
        <f t="shared" si="11"/>
        <v>-1</v>
      </c>
    </row>
    <row r="20" spans="1:24" x14ac:dyDescent="0.35">
      <c r="A20">
        <f>AoC_2021_D3_02!A20</f>
        <v>1</v>
      </c>
      <c r="B20">
        <f t="shared" si="0"/>
        <v>-1</v>
      </c>
      <c r="C20">
        <f>IF(B20&lt;&gt;-1,AoC_2021_D3_02!B20,-1)</f>
        <v>-1</v>
      </c>
      <c r="D20">
        <f t="shared" si="1"/>
        <v>-1</v>
      </c>
      <c r="E20">
        <f>IF(D20&lt;&gt;-1,AoC_2021_D3_02!C20,-1)</f>
        <v>-1</v>
      </c>
      <c r="F20">
        <f t="shared" si="2"/>
        <v>-1</v>
      </c>
      <c r="G20">
        <f>IF(F20&lt;&gt;-1,AoC_2021_D3_02!D20,-1)</f>
        <v>-1</v>
      </c>
      <c r="H20">
        <f t="shared" si="3"/>
        <v>-1</v>
      </c>
      <c r="I20">
        <f>IF(H20&lt;&gt;-1,AoC_2021_D3_02!E20,-1)</f>
        <v>-1</v>
      </c>
      <c r="J20">
        <f t="shared" si="4"/>
        <v>-1</v>
      </c>
      <c r="K20">
        <f>IF(J20&lt;&gt;-1,AoC_2021_D3_02!F20,-1)</f>
        <v>-1</v>
      </c>
      <c r="L20">
        <f t="shared" si="5"/>
        <v>-1</v>
      </c>
      <c r="M20">
        <f>IF(L20&lt;&gt;-1,AoC_2021_D3_02!G20,-1)</f>
        <v>-1</v>
      </c>
      <c r="N20">
        <f t="shared" si="6"/>
        <v>-1</v>
      </c>
      <c r="O20">
        <f>IF(N20&lt;&gt;-1,AoC_2021_D3_02!H20,-1)</f>
        <v>-1</v>
      </c>
      <c r="P20">
        <f t="shared" si="7"/>
        <v>-1</v>
      </c>
      <c r="Q20">
        <f>IF(P20&lt;&gt;-1,AoC_2021_D3_02!I20,-1)</f>
        <v>-1</v>
      </c>
      <c r="R20">
        <f t="shared" si="8"/>
        <v>-1</v>
      </c>
      <c r="S20">
        <f>IF(R20&lt;&gt;-1,AoC_2021_D3_02!J20,-1)</f>
        <v>-1</v>
      </c>
      <c r="T20">
        <f t="shared" si="9"/>
        <v>-1</v>
      </c>
      <c r="U20">
        <f>IF(T20&lt;&gt;-1,AoC_2021_D3_02!K20,-1)</f>
        <v>-1</v>
      </c>
      <c r="V20">
        <f t="shared" si="10"/>
        <v>-1</v>
      </c>
      <c r="W20">
        <f>IF(V20&lt;&gt;-1,AoC_2021_D3_02!L20,-1)</f>
        <v>-1</v>
      </c>
      <c r="X20">
        <f t="shared" si="11"/>
        <v>-1</v>
      </c>
    </row>
    <row r="21" spans="1:24" x14ac:dyDescent="0.35">
      <c r="A21">
        <f>AoC_2021_D3_02!A21</f>
        <v>0</v>
      </c>
      <c r="B21">
        <f t="shared" si="0"/>
        <v>0</v>
      </c>
      <c r="C21">
        <f>IF(B21&lt;&gt;-1,AoC_2021_D3_02!B21,-1)</f>
        <v>1</v>
      </c>
      <c r="D21">
        <f t="shared" si="1"/>
        <v>1</v>
      </c>
      <c r="E21">
        <f>IF(D21&lt;&gt;-1,AoC_2021_D3_02!C21,-1)</f>
        <v>1</v>
      </c>
      <c r="F21">
        <f t="shared" si="2"/>
        <v>-1</v>
      </c>
      <c r="G21">
        <f>IF(F21&lt;&gt;-1,AoC_2021_D3_02!D21,-1)</f>
        <v>-1</v>
      </c>
      <c r="H21">
        <f t="shared" si="3"/>
        <v>-1</v>
      </c>
      <c r="I21">
        <f>IF(H21&lt;&gt;-1,AoC_2021_D3_02!E21,-1)</f>
        <v>-1</v>
      </c>
      <c r="J21">
        <f t="shared" si="4"/>
        <v>-1</v>
      </c>
      <c r="K21">
        <f>IF(J21&lt;&gt;-1,AoC_2021_D3_02!F21,-1)</f>
        <v>-1</v>
      </c>
      <c r="L21">
        <f t="shared" si="5"/>
        <v>-1</v>
      </c>
      <c r="M21">
        <f>IF(L21&lt;&gt;-1,AoC_2021_D3_02!G21,-1)</f>
        <v>-1</v>
      </c>
      <c r="N21">
        <f t="shared" si="6"/>
        <v>-1</v>
      </c>
      <c r="O21">
        <f>IF(N21&lt;&gt;-1,AoC_2021_D3_02!H21,-1)</f>
        <v>-1</v>
      </c>
      <c r="P21">
        <f t="shared" si="7"/>
        <v>-1</v>
      </c>
      <c r="Q21">
        <f>IF(P21&lt;&gt;-1,AoC_2021_D3_02!I21,-1)</f>
        <v>-1</v>
      </c>
      <c r="R21">
        <f t="shared" si="8"/>
        <v>-1</v>
      </c>
      <c r="S21">
        <f>IF(R21&lt;&gt;-1,AoC_2021_D3_02!J21,-1)</f>
        <v>-1</v>
      </c>
      <c r="T21">
        <f t="shared" si="9"/>
        <v>-1</v>
      </c>
      <c r="U21">
        <f>IF(T21&lt;&gt;-1,AoC_2021_D3_02!K21,-1)</f>
        <v>-1</v>
      </c>
      <c r="V21">
        <f t="shared" si="10"/>
        <v>-1</v>
      </c>
      <c r="W21">
        <f>IF(V21&lt;&gt;-1,AoC_2021_D3_02!L21,-1)</f>
        <v>-1</v>
      </c>
      <c r="X21">
        <f t="shared" si="11"/>
        <v>-1</v>
      </c>
    </row>
    <row r="22" spans="1:24" x14ac:dyDescent="0.35">
      <c r="A22">
        <f>AoC_2021_D3_02!A22</f>
        <v>1</v>
      </c>
      <c r="B22">
        <f t="shared" si="0"/>
        <v>-1</v>
      </c>
      <c r="C22">
        <f>IF(B22&lt;&gt;-1,AoC_2021_D3_02!B22,-1)</f>
        <v>-1</v>
      </c>
      <c r="D22">
        <f t="shared" si="1"/>
        <v>-1</v>
      </c>
      <c r="E22">
        <f>IF(D22&lt;&gt;-1,AoC_2021_D3_02!C22,-1)</f>
        <v>-1</v>
      </c>
      <c r="F22">
        <f t="shared" si="2"/>
        <v>-1</v>
      </c>
      <c r="G22">
        <f>IF(F22&lt;&gt;-1,AoC_2021_D3_02!D22,-1)</f>
        <v>-1</v>
      </c>
      <c r="H22">
        <f t="shared" si="3"/>
        <v>-1</v>
      </c>
      <c r="I22">
        <f>IF(H22&lt;&gt;-1,AoC_2021_D3_02!E22,-1)</f>
        <v>-1</v>
      </c>
      <c r="J22">
        <f t="shared" si="4"/>
        <v>-1</v>
      </c>
      <c r="K22">
        <f>IF(J22&lt;&gt;-1,AoC_2021_D3_02!F22,-1)</f>
        <v>-1</v>
      </c>
      <c r="L22">
        <f t="shared" si="5"/>
        <v>-1</v>
      </c>
      <c r="M22">
        <f>IF(L22&lt;&gt;-1,AoC_2021_D3_02!G22,-1)</f>
        <v>-1</v>
      </c>
      <c r="N22">
        <f t="shared" si="6"/>
        <v>-1</v>
      </c>
      <c r="O22">
        <f>IF(N22&lt;&gt;-1,AoC_2021_D3_02!H22,-1)</f>
        <v>-1</v>
      </c>
      <c r="P22">
        <f t="shared" si="7"/>
        <v>-1</v>
      </c>
      <c r="Q22">
        <f>IF(P22&lt;&gt;-1,AoC_2021_D3_02!I22,-1)</f>
        <v>-1</v>
      </c>
      <c r="R22">
        <f t="shared" si="8"/>
        <v>-1</v>
      </c>
      <c r="S22">
        <f>IF(R22&lt;&gt;-1,AoC_2021_D3_02!J22,-1)</f>
        <v>-1</v>
      </c>
      <c r="T22">
        <f t="shared" si="9"/>
        <v>-1</v>
      </c>
      <c r="U22">
        <f>IF(T22&lt;&gt;-1,AoC_2021_D3_02!K22,-1)</f>
        <v>-1</v>
      </c>
      <c r="V22">
        <f t="shared" si="10"/>
        <v>-1</v>
      </c>
      <c r="W22">
        <f>IF(V22&lt;&gt;-1,AoC_2021_D3_02!L22,-1)</f>
        <v>-1</v>
      </c>
      <c r="X22">
        <f t="shared" si="11"/>
        <v>-1</v>
      </c>
    </row>
    <row r="23" spans="1:24" x14ac:dyDescent="0.35">
      <c r="A23">
        <f>AoC_2021_D3_02!A23</f>
        <v>1</v>
      </c>
      <c r="B23">
        <f t="shared" si="0"/>
        <v>-1</v>
      </c>
      <c r="C23">
        <f>IF(B23&lt;&gt;-1,AoC_2021_D3_02!B23,-1)</f>
        <v>-1</v>
      </c>
      <c r="D23">
        <f t="shared" si="1"/>
        <v>-1</v>
      </c>
      <c r="E23">
        <f>IF(D23&lt;&gt;-1,AoC_2021_D3_02!C23,-1)</f>
        <v>-1</v>
      </c>
      <c r="F23">
        <f t="shared" si="2"/>
        <v>-1</v>
      </c>
      <c r="G23">
        <f>IF(F23&lt;&gt;-1,AoC_2021_D3_02!D23,-1)</f>
        <v>-1</v>
      </c>
      <c r="H23">
        <f t="shared" si="3"/>
        <v>-1</v>
      </c>
      <c r="I23">
        <f>IF(H23&lt;&gt;-1,AoC_2021_D3_02!E23,-1)</f>
        <v>-1</v>
      </c>
      <c r="J23">
        <f t="shared" si="4"/>
        <v>-1</v>
      </c>
      <c r="K23">
        <f>IF(J23&lt;&gt;-1,AoC_2021_D3_02!F23,-1)</f>
        <v>-1</v>
      </c>
      <c r="L23">
        <f t="shared" si="5"/>
        <v>-1</v>
      </c>
      <c r="M23">
        <f>IF(L23&lt;&gt;-1,AoC_2021_D3_02!G23,-1)</f>
        <v>-1</v>
      </c>
      <c r="N23">
        <f t="shared" si="6"/>
        <v>-1</v>
      </c>
      <c r="O23">
        <f>IF(N23&lt;&gt;-1,AoC_2021_D3_02!H23,-1)</f>
        <v>-1</v>
      </c>
      <c r="P23">
        <f t="shared" si="7"/>
        <v>-1</v>
      </c>
      <c r="Q23">
        <f>IF(P23&lt;&gt;-1,AoC_2021_D3_02!I23,-1)</f>
        <v>-1</v>
      </c>
      <c r="R23">
        <f t="shared" si="8"/>
        <v>-1</v>
      </c>
      <c r="S23">
        <f>IF(R23&lt;&gt;-1,AoC_2021_D3_02!J23,-1)</f>
        <v>-1</v>
      </c>
      <c r="T23">
        <f t="shared" si="9"/>
        <v>-1</v>
      </c>
      <c r="U23">
        <f>IF(T23&lt;&gt;-1,AoC_2021_D3_02!K23,-1)</f>
        <v>-1</v>
      </c>
      <c r="V23">
        <f t="shared" si="10"/>
        <v>-1</v>
      </c>
      <c r="W23">
        <f>IF(V23&lt;&gt;-1,AoC_2021_D3_02!L23,-1)</f>
        <v>-1</v>
      </c>
      <c r="X23">
        <f t="shared" si="11"/>
        <v>-1</v>
      </c>
    </row>
    <row r="24" spans="1:24" x14ac:dyDescent="0.35">
      <c r="A24">
        <f>AoC_2021_D3_02!A24</f>
        <v>0</v>
      </c>
      <c r="B24">
        <f t="shared" si="0"/>
        <v>0</v>
      </c>
      <c r="C24">
        <f>IF(B24&lt;&gt;-1,AoC_2021_D3_02!B24,-1)</f>
        <v>0</v>
      </c>
      <c r="D24">
        <f t="shared" si="1"/>
        <v>-1</v>
      </c>
      <c r="E24">
        <f>IF(D24&lt;&gt;-1,AoC_2021_D3_02!C24,-1)</f>
        <v>-1</v>
      </c>
      <c r="F24">
        <f t="shared" si="2"/>
        <v>-1</v>
      </c>
      <c r="G24">
        <f>IF(F24&lt;&gt;-1,AoC_2021_D3_02!D24,-1)</f>
        <v>-1</v>
      </c>
      <c r="H24">
        <f t="shared" si="3"/>
        <v>-1</v>
      </c>
      <c r="I24">
        <f>IF(H24&lt;&gt;-1,AoC_2021_D3_02!E24,-1)</f>
        <v>-1</v>
      </c>
      <c r="J24">
        <f t="shared" si="4"/>
        <v>-1</v>
      </c>
      <c r="K24">
        <f>IF(J24&lt;&gt;-1,AoC_2021_D3_02!F24,-1)</f>
        <v>-1</v>
      </c>
      <c r="L24">
        <f t="shared" si="5"/>
        <v>-1</v>
      </c>
      <c r="M24">
        <f>IF(L24&lt;&gt;-1,AoC_2021_D3_02!G24,-1)</f>
        <v>-1</v>
      </c>
      <c r="N24">
        <f t="shared" si="6"/>
        <v>-1</v>
      </c>
      <c r="O24">
        <f>IF(N24&lt;&gt;-1,AoC_2021_D3_02!H24,-1)</f>
        <v>-1</v>
      </c>
      <c r="P24">
        <f t="shared" si="7"/>
        <v>-1</v>
      </c>
      <c r="Q24">
        <f>IF(P24&lt;&gt;-1,AoC_2021_D3_02!I24,-1)</f>
        <v>-1</v>
      </c>
      <c r="R24">
        <f t="shared" si="8"/>
        <v>-1</v>
      </c>
      <c r="S24">
        <f>IF(R24&lt;&gt;-1,AoC_2021_D3_02!J24,-1)</f>
        <v>-1</v>
      </c>
      <c r="T24">
        <f t="shared" si="9"/>
        <v>-1</v>
      </c>
      <c r="U24">
        <f>IF(T24&lt;&gt;-1,AoC_2021_D3_02!K24,-1)</f>
        <v>-1</v>
      </c>
      <c r="V24">
        <f t="shared" si="10"/>
        <v>-1</v>
      </c>
      <c r="W24">
        <f>IF(V24&lt;&gt;-1,AoC_2021_D3_02!L24,-1)</f>
        <v>-1</v>
      </c>
      <c r="X24">
        <f t="shared" si="11"/>
        <v>-1</v>
      </c>
    </row>
    <row r="25" spans="1:24" x14ac:dyDescent="0.35">
      <c r="A25">
        <f>AoC_2021_D3_02!A25</f>
        <v>0</v>
      </c>
      <c r="B25">
        <f t="shared" si="0"/>
        <v>0</v>
      </c>
      <c r="C25">
        <f>IF(B25&lt;&gt;-1,AoC_2021_D3_02!B25,-1)</f>
        <v>1</v>
      </c>
      <c r="D25">
        <f t="shared" si="1"/>
        <v>1</v>
      </c>
      <c r="E25">
        <f>IF(D25&lt;&gt;-1,AoC_2021_D3_02!C25,-1)</f>
        <v>0</v>
      </c>
      <c r="F25">
        <f t="shared" si="2"/>
        <v>0</v>
      </c>
      <c r="G25">
        <f>IF(F25&lt;&gt;-1,AoC_2021_D3_02!D25,-1)</f>
        <v>1</v>
      </c>
      <c r="H25">
        <f t="shared" si="3"/>
        <v>-1</v>
      </c>
      <c r="I25">
        <f>IF(H25&lt;&gt;-1,AoC_2021_D3_02!E25,-1)</f>
        <v>-1</v>
      </c>
      <c r="J25">
        <f t="shared" si="4"/>
        <v>-1</v>
      </c>
      <c r="K25">
        <f>IF(J25&lt;&gt;-1,AoC_2021_D3_02!F25,-1)</f>
        <v>-1</v>
      </c>
      <c r="L25">
        <f t="shared" si="5"/>
        <v>-1</v>
      </c>
      <c r="M25">
        <f>IF(L25&lt;&gt;-1,AoC_2021_D3_02!G25,-1)</f>
        <v>-1</v>
      </c>
      <c r="N25">
        <f t="shared" si="6"/>
        <v>-1</v>
      </c>
      <c r="O25">
        <f>IF(N25&lt;&gt;-1,AoC_2021_D3_02!H25,-1)</f>
        <v>-1</v>
      </c>
      <c r="P25">
        <f t="shared" si="7"/>
        <v>-1</v>
      </c>
      <c r="Q25">
        <f>IF(P25&lt;&gt;-1,AoC_2021_D3_02!I25,-1)</f>
        <v>-1</v>
      </c>
      <c r="R25">
        <f t="shared" si="8"/>
        <v>-1</v>
      </c>
      <c r="S25">
        <f>IF(R25&lt;&gt;-1,AoC_2021_D3_02!J25,-1)</f>
        <v>-1</v>
      </c>
      <c r="T25">
        <f t="shared" si="9"/>
        <v>-1</v>
      </c>
      <c r="U25">
        <f>IF(T25&lt;&gt;-1,AoC_2021_D3_02!K25,-1)</f>
        <v>-1</v>
      </c>
      <c r="V25">
        <f t="shared" si="10"/>
        <v>-1</v>
      </c>
      <c r="W25">
        <f>IF(V25&lt;&gt;-1,AoC_2021_D3_02!L25,-1)</f>
        <v>-1</v>
      </c>
      <c r="X25">
        <f t="shared" si="11"/>
        <v>-1</v>
      </c>
    </row>
    <row r="26" spans="1:24" x14ac:dyDescent="0.35">
      <c r="A26">
        <f>AoC_2021_D3_02!A26</f>
        <v>1</v>
      </c>
      <c r="B26">
        <f t="shared" si="0"/>
        <v>-1</v>
      </c>
      <c r="C26">
        <f>IF(B26&lt;&gt;-1,AoC_2021_D3_02!B26,-1)</f>
        <v>-1</v>
      </c>
      <c r="D26">
        <f t="shared" si="1"/>
        <v>-1</v>
      </c>
      <c r="E26">
        <f>IF(D26&lt;&gt;-1,AoC_2021_D3_02!C26,-1)</f>
        <v>-1</v>
      </c>
      <c r="F26">
        <f t="shared" si="2"/>
        <v>-1</v>
      </c>
      <c r="G26">
        <f>IF(F26&lt;&gt;-1,AoC_2021_D3_02!D26,-1)</f>
        <v>-1</v>
      </c>
      <c r="H26">
        <f t="shared" si="3"/>
        <v>-1</v>
      </c>
      <c r="I26">
        <f>IF(H26&lt;&gt;-1,AoC_2021_D3_02!E26,-1)</f>
        <v>-1</v>
      </c>
      <c r="J26">
        <f t="shared" si="4"/>
        <v>-1</v>
      </c>
      <c r="K26">
        <f>IF(J26&lt;&gt;-1,AoC_2021_D3_02!F26,-1)</f>
        <v>-1</v>
      </c>
      <c r="L26">
        <f t="shared" si="5"/>
        <v>-1</v>
      </c>
      <c r="M26">
        <f>IF(L26&lt;&gt;-1,AoC_2021_D3_02!G26,-1)</f>
        <v>-1</v>
      </c>
      <c r="N26">
        <f t="shared" si="6"/>
        <v>-1</v>
      </c>
      <c r="O26">
        <f>IF(N26&lt;&gt;-1,AoC_2021_D3_02!H26,-1)</f>
        <v>-1</v>
      </c>
      <c r="P26">
        <f t="shared" si="7"/>
        <v>-1</v>
      </c>
      <c r="Q26">
        <f>IF(P26&lt;&gt;-1,AoC_2021_D3_02!I26,-1)</f>
        <v>-1</v>
      </c>
      <c r="R26">
        <f t="shared" si="8"/>
        <v>-1</v>
      </c>
      <c r="S26">
        <f>IF(R26&lt;&gt;-1,AoC_2021_D3_02!J26,-1)</f>
        <v>-1</v>
      </c>
      <c r="T26">
        <f t="shared" si="9"/>
        <v>-1</v>
      </c>
      <c r="U26">
        <f>IF(T26&lt;&gt;-1,AoC_2021_D3_02!K26,-1)</f>
        <v>-1</v>
      </c>
      <c r="V26">
        <f t="shared" si="10"/>
        <v>-1</v>
      </c>
      <c r="W26">
        <f>IF(V26&lt;&gt;-1,AoC_2021_D3_02!L26,-1)</f>
        <v>-1</v>
      </c>
      <c r="X26">
        <f t="shared" si="11"/>
        <v>-1</v>
      </c>
    </row>
    <row r="27" spans="1:24" x14ac:dyDescent="0.35">
      <c r="A27">
        <f>AoC_2021_D3_02!A27</f>
        <v>0</v>
      </c>
      <c r="B27">
        <f t="shared" si="0"/>
        <v>0</v>
      </c>
      <c r="C27">
        <f>IF(B27&lt;&gt;-1,AoC_2021_D3_02!B27,-1)</f>
        <v>1</v>
      </c>
      <c r="D27">
        <f t="shared" si="1"/>
        <v>1</v>
      </c>
      <c r="E27">
        <f>IF(D27&lt;&gt;-1,AoC_2021_D3_02!C27,-1)</f>
        <v>0</v>
      </c>
      <c r="F27">
        <f t="shared" si="2"/>
        <v>0</v>
      </c>
      <c r="G27">
        <f>IF(F27&lt;&gt;-1,AoC_2021_D3_02!D27,-1)</f>
        <v>0</v>
      </c>
      <c r="H27">
        <f t="shared" si="3"/>
        <v>0</v>
      </c>
      <c r="I27">
        <f>IF(H27&lt;&gt;-1,AoC_2021_D3_02!E27,-1)</f>
        <v>1</v>
      </c>
      <c r="J27">
        <f t="shared" si="4"/>
        <v>-1</v>
      </c>
      <c r="K27">
        <f>IF(J27&lt;&gt;-1,AoC_2021_D3_02!F27,-1)</f>
        <v>-1</v>
      </c>
      <c r="L27">
        <f t="shared" si="5"/>
        <v>-1</v>
      </c>
      <c r="M27">
        <f>IF(L27&lt;&gt;-1,AoC_2021_D3_02!G27,-1)</f>
        <v>-1</v>
      </c>
      <c r="N27">
        <f t="shared" si="6"/>
        <v>-1</v>
      </c>
      <c r="O27">
        <f>IF(N27&lt;&gt;-1,AoC_2021_D3_02!H27,-1)</f>
        <v>-1</v>
      </c>
      <c r="P27">
        <f t="shared" si="7"/>
        <v>-1</v>
      </c>
      <c r="Q27">
        <f>IF(P27&lt;&gt;-1,AoC_2021_D3_02!I27,-1)</f>
        <v>-1</v>
      </c>
      <c r="R27">
        <f t="shared" si="8"/>
        <v>-1</v>
      </c>
      <c r="S27">
        <f>IF(R27&lt;&gt;-1,AoC_2021_D3_02!J27,-1)</f>
        <v>-1</v>
      </c>
      <c r="T27">
        <f t="shared" si="9"/>
        <v>-1</v>
      </c>
      <c r="U27">
        <f>IF(T27&lt;&gt;-1,AoC_2021_D3_02!K27,-1)</f>
        <v>-1</v>
      </c>
      <c r="V27">
        <f t="shared" si="10"/>
        <v>-1</v>
      </c>
      <c r="W27">
        <f>IF(V27&lt;&gt;-1,AoC_2021_D3_02!L27,-1)</f>
        <v>-1</v>
      </c>
      <c r="X27">
        <f t="shared" si="11"/>
        <v>-1</v>
      </c>
    </row>
    <row r="28" spans="1:24" x14ac:dyDescent="0.35">
      <c r="A28">
        <f>AoC_2021_D3_02!A28</f>
        <v>1</v>
      </c>
      <c r="B28">
        <f t="shared" si="0"/>
        <v>-1</v>
      </c>
      <c r="C28">
        <f>IF(B28&lt;&gt;-1,AoC_2021_D3_02!B28,-1)</f>
        <v>-1</v>
      </c>
      <c r="D28">
        <f t="shared" si="1"/>
        <v>-1</v>
      </c>
      <c r="E28">
        <f>IF(D28&lt;&gt;-1,AoC_2021_D3_02!C28,-1)</f>
        <v>-1</v>
      </c>
      <c r="F28">
        <f t="shared" si="2"/>
        <v>-1</v>
      </c>
      <c r="G28">
        <f>IF(F28&lt;&gt;-1,AoC_2021_D3_02!D28,-1)</f>
        <v>-1</v>
      </c>
      <c r="H28">
        <f t="shared" si="3"/>
        <v>-1</v>
      </c>
      <c r="I28">
        <f>IF(H28&lt;&gt;-1,AoC_2021_D3_02!E28,-1)</f>
        <v>-1</v>
      </c>
      <c r="J28">
        <f t="shared" si="4"/>
        <v>-1</v>
      </c>
      <c r="K28">
        <f>IF(J28&lt;&gt;-1,AoC_2021_D3_02!F28,-1)</f>
        <v>-1</v>
      </c>
      <c r="L28">
        <f t="shared" si="5"/>
        <v>-1</v>
      </c>
      <c r="M28">
        <f>IF(L28&lt;&gt;-1,AoC_2021_D3_02!G28,-1)</f>
        <v>-1</v>
      </c>
      <c r="N28">
        <f t="shared" si="6"/>
        <v>-1</v>
      </c>
      <c r="O28">
        <f>IF(N28&lt;&gt;-1,AoC_2021_D3_02!H28,-1)</f>
        <v>-1</v>
      </c>
      <c r="P28">
        <f t="shared" si="7"/>
        <v>-1</v>
      </c>
      <c r="Q28">
        <f>IF(P28&lt;&gt;-1,AoC_2021_D3_02!I28,-1)</f>
        <v>-1</v>
      </c>
      <c r="R28">
        <f t="shared" si="8"/>
        <v>-1</v>
      </c>
      <c r="S28">
        <f>IF(R28&lt;&gt;-1,AoC_2021_D3_02!J28,-1)</f>
        <v>-1</v>
      </c>
      <c r="T28">
        <f t="shared" si="9"/>
        <v>-1</v>
      </c>
      <c r="U28">
        <f>IF(T28&lt;&gt;-1,AoC_2021_D3_02!K28,-1)</f>
        <v>-1</v>
      </c>
      <c r="V28">
        <f t="shared" si="10"/>
        <v>-1</v>
      </c>
      <c r="W28">
        <f>IF(V28&lt;&gt;-1,AoC_2021_D3_02!L28,-1)</f>
        <v>-1</v>
      </c>
      <c r="X28">
        <f t="shared" si="11"/>
        <v>-1</v>
      </c>
    </row>
    <row r="29" spans="1:24" x14ac:dyDescent="0.35">
      <c r="A29">
        <f>AoC_2021_D3_02!A29</f>
        <v>0</v>
      </c>
      <c r="B29">
        <f t="shared" si="0"/>
        <v>0</v>
      </c>
      <c r="C29">
        <f>IF(B29&lt;&gt;-1,AoC_2021_D3_02!B29,-1)</f>
        <v>1</v>
      </c>
      <c r="D29">
        <f t="shared" si="1"/>
        <v>1</v>
      </c>
      <c r="E29">
        <f>IF(D29&lt;&gt;-1,AoC_2021_D3_02!C29,-1)</f>
        <v>1</v>
      </c>
      <c r="F29">
        <f t="shared" si="2"/>
        <v>-1</v>
      </c>
      <c r="G29">
        <f>IF(F29&lt;&gt;-1,AoC_2021_D3_02!D29,-1)</f>
        <v>-1</v>
      </c>
      <c r="H29">
        <f t="shared" si="3"/>
        <v>-1</v>
      </c>
      <c r="I29">
        <f>IF(H29&lt;&gt;-1,AoC_2021_D3_02!E29,-1)</f>
        <v>-1</v>
      </c>
      <c r="J29">
        <f t="shared" si="4"/>
        <v>-1</v>
      </c>
      <c r="K29">
        <f>IF(J29&lt;&gt;-1,AoC_2021_D3_02!F29,-1)</f>
        <v>-1</v>
      </c>
      <c r="L29">
        <f t="shared" si="5"/>
        <v>-1</v>
      </c>
      <c r="M29">
        <f>IF(L29&lt;&gt;-1,AoC_2021_D3_02!G29,-1)</f>
        <v>-1</v>
      </c>
      <c r="N29">
        <f t="shared" si="6"/>
        <v>-1</v>
      </c>
      <c r="O29">
        <f>IF(N29&lt;&gt;-1,AoC_2021_D3_02!H29,-1)</f>
        <v>-1</v>
      </c>
      <c r="P29">
        <f t="shared" si="7"/>
        <v>-1</v>
      </c>
      <c r="Q29">
        <f>IF(P29&lt;&gt;-1,AoC_2021_D3_02!I29,-1)</f>
        <v>-1</v>
      </c>
      <c r="R29">
        <f t="shared" si="8"/>
        <v>-1</v>
      </c>
      <c r="S29">
        <f>IF(R29&lt;&gt;-1,AoC_2021_D3_02!J29,-1)</f>
        <v>-1</v>
      </c>
      <c r="T29">
        <f t="shared" si="9"/>
        <v>-1</v>
      </c>
      <c r="U29">
        <f>IF(T29&lt;&gt;-1,AoC_2021_D3_02!K29,-1)</f>
        <v>-1</v>
      </c>
      <c r="V29">
        <f t="shared" si="10"/>
        <v>-1</v>
      </c>
      <c r="W29">
        <f>IF(V29&lt;&gt;-1,AoC_2021_D3_02!L29,-1)</f>
        <v>-1</v>
      </c>
      <c r="X29">
        <f t="shared" si="11"/>
        <v>-1</v>
      </c>
    </row>
    <row r="30" spans="1:24" x14ac:dyDescent="0.35">
      <c r="A30">
        <f>AoC_2021_D3_02!A30</f>
        <v>1</v>
      </c>
      <c r="B30">
        <f t="shared" si="0"/>
        <v>-1</v>
      </c>
      <c r="C30">
        <f>IF(B30&lt;&gt;-1,AoC_2021_D3_02!B30,-1)</f>
        <v>-1</v>
      </c>
      <c r="D30">
        <f t="shared" si="1"/>
        <v>-1</v>
      </c>
      <c r="E30">
        <f>IF(D30&lt;&gt;-1,AoC_2021_D3_02!C30,-1)</f>
        <v>-1</v>
      </c>
      <c r="F30">
        <f t="shared" si="2"/>
        <v>-1</v>
      </c>
      <c r="G30">
        <f>IF(F30&lt;&gt;-1,AoC_2021_D3_02!D30,-1)</f>
        <v>-1</v>
      </c>
      <c r="H30">
        <f t="shared" si="3"/>
        <v>-1</v>
      </c>
      <c r="I30">
        <f>IF(H30&lt;&gt;-1,AoC_2021_D3_02!E30,-1)</f>
        <v>-1</v>
      </c>
      <c r="J30">
        <f t="shared" si="4"/>
        <v>-1</v>
      </c>
      <c r="K30">
        <f>IF(J30&lt;&gt;-1,AoC_2021_D3_02!F30,-1)</f>
        <v>-1</v>
      </c>
      <c r="L30">
        <f t="shared" si="5"/>
        <v>-1</v>
      </c>
      <c r="M30">
        <f>IF(L30&lt;&gt;-1,AoC_2021_D3_02!G30,-1)</f>
        <v>-1</v>
      </c>
      <c r="N30">
        <f t="shared" si="6"/>
        <v>-1</v>
      </c>
      <c r="O30">
        <f>IF(N30&lt;&gt;-1,AoC_2021_D3_02!H30,-1)</f>
        <v>-1</v>
      </c>
      <c r="P30">
        <f t="shared" si="7"/>
        <v>-1</v>
      </c>
      <c r="Q30">
        <f>IF(P30&lt;&gt;-1,AoC_2021_D3_02!I30,-1)</f>
        <v>-1</v>
      </c>
      <c r="R30">
        <f t="shared" si="8"/>
        <v>-1</v>
      </c>
      <c r="S30">
        <f>IF(R30&lt;&gt;-1,AoC_2021_D3_02!J30,-1)</f>
        <v>-1</v>
      </c>
      <c r="T30">
        <f t="shared" si="9"/>
        <v>-1</v>
      </c>
      <c r="U30">
        <f>IF(T30&lt;&gt;-1,AoC_2021_D3_02!K30,-1)</f>
        <v>-1</v>
      </c>
      <c r="V30">
        <f t="shared" si="10"/>
        <v>-1</v>
      </c>
      <c r="W30">
        <f>IF(V30&lt;&gt;-1,AoC_2021_D3_02!L30,-1)</f>
        <v>-1</v>
      </c>
      <c r="X30">
        <f t="shared" si="11"/>
        <v>-1</v>
      </c>
    </row>
    <row r="31" spans="1:24" x14ac:dyDescent="0.35">
      <c r="A31">
        <f>AoC_2021_D3_02!A31</f>
        <v>1</v>
      </c>
      <c r="B31">
        <f t="shared" si="0"/>
        <v>-1</v>
      </c>
      <c r="C31">
        <f>IF(B31&lt;&gt;-1,AoC_2021_D3_02!B31,-1)</f>
        <v>-1</v>
      </c>
      <c r="D31">
        <f t="shared" si="1"/>
        <v>-1</v>
      </c>
      <c r="E31">
        <f>IF(D31&lt;&gt;-1,AoC_2021_D3_02!C31,-1)</f>
        <v>-1</v>
      </c>
      <c r="F31">
        <f t="shared" si="2"/>
        <v>-1</v>
      </c>
      <c r="G31">
        <f>IF(F31&lt;&gt;-1,AoC_2021_D3_02!D31,-1)</f>
        <v>-1</v>
      </c>
      <c r="H31">
        <f t="shared" si="3"/>
        <v>-1</v>
      </c>
      <c r="I31">
        <f>IF(H31&lt;&gt;-1,AoC_2021_D3_02!E31,-1)</f>
        <v>-1</v>
      </c>
      <c r="J31">
        <f t="shared" si="4"/>
        <v>-1</v>
      </c>
      <c r="K31">
        <f>IF(J31&lt;&gt;-1,AoC_2021_D3_02!F31,-1)</f>
        <v>-1</v>
      </c>
      <c r="L31">
        <f t="shared" si="5"/>
        <v>-1</v>
      </c>
      <c r="M31">
        <f>IF(L31&lt;&gt;-1,AoC_2021_D3_02!G31,-1)</f>
        <v>-1</v>
      </c>
      <c r="N31">
        <f t="shared" si="6"/>
        <v>-1</v>
      </c>
      <c r="O31">
        <f>IF(N31&lt;&gt;-1,AoC_2021_D3_02!H31,-1)</f>
        <v>-1</v>
      </c>
      <c r="P31">
        <f t="shared" si="7"/>
        <v>-1</v>
      </c>
      <c r="Q31">
        <f>IF(P31&lt;&gt;-1,AoC_2021_D3_02!I31,-1)</f>
        <v>-1</v>
      </c>
      <c r="R31">
        <f t="shared" si="8"/>
        <v>-1</v>
      </c>
      <c r="S31">
        <f>IF(R31&lt;&gt;-1,AoC_2021_D3_02!J31,-1)</f>
        <v>-1</v>
      </c>
      <c r="T31">
        <f t="shared" si="9"/>
        <v>-1</v>
      </c>
      <c r="U31">
        <f>IF(T31&lt;&gt;-1,AoC_2021_D3_02!K31,-1)</f>
        <v>-1</v>
      </c>
      <c r="V31">
        <f t="shared" si="10"/>
        <v>-1</v>
      </c>
      <c r="W31">
        <f>IF(V31&lt;&gt;-1,AoC_2021_D3_02!L31,-1)</f>
        <v>-1</v>
      </c>
      <c r="X31">
        <f t="shared" si="11"/>
        <v>-1</v>
      </c>
    </row>
    <row r="32" spans="1:24" x14ac:dyDescent="0.35">
      <c r="A32">
        <f>AoC_2021_D3_02!A32</f>
        <v>1</v>
      </c>
      <c r="B32">
        <f t="shared" si="0"/>
        <v>-1</v>
      </c>
      <c r="C32">
        <f>IF(B32&lt;&gt;-1,AoC_2021_D3_02!B32,-1)</f>
        <v>-1</v>
      </c>
      <c r="D32">
        <f t="shared" si="1"/>
        <v>-1</v>
      </c>
      <c r="E32">
        <f>IF(D32&lt;&gt;-1,AoC_2021_D3_02!C32,-1)</f>
        <v>-1</v>
      </c>
      <c r="F32">
        <f t="shared" si="2"/>
        <v>-1</v>
      </c>
      <c r="G32">
        <f>IF(F32&lt;&gt;-1,AoC_2021_D3_02!D32,-1)</f>
        <v>-1</v>
      </c>
      <c r="H32">
        <f t="shared" si="3"/>
        <v>-1</v>
      </c>
      <c r="I32">
        <f>IF(H32&lt;&gt;-1,AoC_2021_D3_02!E32,-1)</f>
        <v>-1</v>
      </c>
      <c r="J32">
        <f t="shared" si="4"/>
        <v>-1</v>
      </c>
      <c r="K32">
        <f>IF(J32&lt;&gt;-1,AoC_2021_D3_02!F32,-1)</f>
        <v>-1</v>
      </c>
      <c r="L32">
        <f t="shared" si="5"/>
        <v>-1</v>
      </c>
      <c r="M32">
        <f>IF(L32&lt;&gt;-1,AoC_2021_D3_02!G32,-1)</f>
        <v>-1</v>
      </c>
      <c r="N32">
        <f t="shared" si="6"/>
        <v>-1</v>
      </c>
      <c r="O32">
        <f>IF(N32&lt;&gt;-1,AoC_2021_D3_02!H32,-1)</f>
        <v>-1</v>
      </c>
      <c r="P32">
        <f t="shared" si="7"/>
        <v>-1</v>
      </c>
      <c r="Q32">
        <f>IF(P32&lt;&gt;-1,AoC_2021_D3_02!I32,-1)</f>
        <v>-1</v>
      </c>
      <c r="R32">
        <f t="shared" si="8"/>
        <v>-1</v>
      </c>
      <c r="S32">
        <f>IF(R32&lt;&gt;-1,AoC_2021_D3_02!J32,-1)</f>
        <v>-1</v>
      </c>
      <c r="T32">
        <f t="shared" si="9"/>
        <v>-1</v>
      </c>
      <c r="U32">
        <f>IF(T32&lt;&gt;-1,AoC_2021_D3_02!K32,-1)</f>
        <v>-1</v>
      </c>
      <c r="V32">
        <f t="shared" si="10"/>
        <v>-1</v>
      </c>
      <c r="W32">
        <f>IF(V32&lt;&gt;-1,AoC_2021_D3_02!L32,-1)</f>
        <v>-1</v>
      </c>
      <c r="X32">
        <f t="shared" si="11"/>
        <v>-1</v>
      </c>
    </row>
    <row r="33" spans="1:24" x14ac:dyDescent="0.35">
      <c r="A33">
        <f>AoC_2021_D3_02!A33</f>
        <v>0</v>
      </c>
      <c r="B33">
        <f t="shared" si="0"/>
        <v>0</v>
      </c>
      <c r="C33">
        <f>IF(B33&lt;&gt;-1,AoC_2021_D3_02!B33,-1)</f>
        <v>0</v>
      </c>
      <c r="D33">
        <f t="shared" si="1"/>
        <v>-1</v>
      </c>
      <c r="E33">
        <f>IF(D33&lt;&gt;-1,AoC_2021_D3_02!C33,-1)</f>
        <v>-1</v>
      </c>
      <c r="F33">
        <f t="shared" si="2"/>
        <v>-1</v>
      </c>
      <c r="G33">
        <f>IF(F33&lt;&gt;-1,AoC_2021_D3_02!D33,-1)</f>
        <v>-1</v>
      </c>
      <c r="H33">
        <f t="shared" si="3"/>
        <v>-1</v>
      </c>
      <c r="I33">
        <f>IF(H33&lt;&gt;-1,AoC_2021_D3_02!E33,-1)</f>
        <v>-1</v>
      </c>
      <c r="J33">
        <f t="shared" si="4"/>
        <v>-1</v>
      </c>
      <c r="K33">
        <f>IF(J33&lt;&gt;-1,AoC_2021_D3_02!F33,-1)</f>
        <v>-1</v>
      </c>
      <c r="L33">
        <f t="shared" si="5"/>
        <v>-1</v>
      </c>
      <c r="M33">
        <f>IF(L33&lt;&gt;-1,AoC_2021_D3_02!G33,-1)</f>
        <v>-1</v>
      </c>
      <c r="N33">
        <f t="shared" si="6"/>
        <v>-1</v>
      </c>
      <c r="O33">
        <f>IF(N33&lt;&gt;-1,AoC_2021_D3_02!H33,-1)</f>
        <v>-1</v>
      </c>
      <c r="P33">
        <f t="shared" si="7"/>
        <v>-1</v>
      </c>
      <c r="Q33">
        <f>IF(P33&lt;&gt;-1,AoC_2021_D3_02!I33,-1)</f>
        <v>-1</v>
      </c>
      <c r="R33">
        <f t="shared" si="8"/>
        <v>-1</v>
      </c>
      <c r="S33">
        <f>IF(R33&lt;&gt;-1,AoC_2021_D3_02!J33,-1)</f>
        <v>-1</v>
      </c>
      <c r="T33">
        <f t="shared" si="9"/>
        <v>-1</v>
      </c>
      <c r="U33">
        <f>IF(T33&lt;&gt;-1,AoC_2021_D3_02!K33,-1)</f>
        <v>-1</v>
      </c>
      <c r="V33">
        <f t="shared" si="10"/>
        <v>-1</v>
      </c>
      <c r="W33">
        <f>IF(V33&lt;&gt;-1,AoC_2021_D3_02!L33,-1)</f>
        <v>-1</v>
      </c>
      <c r="X33">
        <f t="shared" si="11"/>
        <v>-1</v>
      </c>
    </row>
    <row r="34" spans="1:24" x14ac:dyDescent="0.35">
      <c r="A34">
        <f>AoC_2021_D3_02!A34</f>
        <v>1</v>
      </c>
      <c r="B34">
        <f t="shared" si="0"/>
        <v>-1</v>
      </c>
      <c r="C34">
        <f>IF(B34&lt;&gt;-1,AoC_2021_D3_02!B34,-1)</f>
        <v>-1</v>
      </c>
      <c r="D34">
        <f t="shared" si="1"/>
        <v>-1</v>
      </c>
      <c r="E34">
        <f>IF(D34&lt;&gt;-1,AoC_2021_D3_02!C34,-1)</f>
        <v>-1</v>
      </c>
      <c r="F34">
        <f t="shared" si="2"/>
        <v>-1</v>
      </c>
      <c r="G34">
        <f>IF(F34&lt;&gt;-1,AoC_2021_D3_02!D34,-1)</f>
        <v>-1</v>
      </c>
      <c r="H34">
        <f t="shared" si="3"/>
        <v>-1</v>
      </c>
      <c r="I34">
        <f>IF(H34&lt;&gt;-1,AoC_2021_D3_02!E34,-1)</f>
        <v>-1</v>
      </c>
      <c r="J34">
        <f t="shared" si="4"/>
        <v>-1</v>
      </c>
      <c r="K34">
        <f>IF(J34&lt;&gt;-1,AoC_2021_D3_02!F34,-1)</f>
        <v>-1</v>
      </c>
      <c r="L34">
        <f t="shared" si="5"/>
        <v>-1</v>
      </c>
      <c r="M34">
        <f>IF(L34&lt;&gt;-1,AoC_2021_D3_02!G34,-1)</f>
        <v>-1</v>
      </c>
      <c r="N34">
        <f t="shared" si="6"/>
        <v>-1</v>
      </c>
      <c r="O34">
        <f>IF(N34&lt;&gt;-1,AoC_2021_D3_02!H34,-1)</f>
        <v>-1</v>
      </c>
      <c r="P34">
        <f t="shared" si="7"/>
        <v>-1</v>
      </c>
      <c r="Q34">
        <f>IF(P34&lt;&gt;-1,AoC_2021_D3_02!I34,-1)</f>
        <v>-1</v>
      </c>
      <c r="R34">
        <f t="shared" si="8"/>
        <v>-1</v>
      </c>
      <c r="S34">
        <f>IF(R34&lt;&gt;-1,AoC_2021_D3_02!J34,-1)</f>
        <v>-1</v>
      </c>
      <c r="T34">
        <f t="shared" si="9"/>
        <v>-1</v>
      </c>
      <c r="U34">
        <f>IF(T34&lt;&gt;-1,AoC_2021_D3_02!K34,-1)</f>
        <v>-1</v>
      </c>
      <c r="V34">
        <f t="shared" si="10"/>
        <v>-1</v>
      </c>
      <c r="W34">
        <f>IF(V34&lt;&gt;-1,AoC_2021_D3_02!L34,-1)</f>
        <v>-1</v>
      </c>
      <c r="X34">
        <f t="shared" si="11"/>
        <v>-1</v>
      </c>
    </row>
    <row r="35" spans="1:24" x14ac:dyDescent="0.35">
      <c r="A35">
        <f>AoC_2021_D3_02!A35</f>
        <v>1</v>
      </c>
      <c r="B35">
        <f t="shared" si="0"/>
        <v>-1</v>
      </c>
      <c r="C35">
        <f>IF(B35&lt;&gt;-1,AoC_2021_D3_02!B35,-1)</f>
        <v>-1</v>
      </c>
      <c r="D35">
        <f t="shared" si="1"/>
        <v>-1</v>
      </c>
      <c r="E35">
        <f>IF(D35&lt;&gt;-1,AoC_2021_D3_02!C35,-1)</f>
        <v>-1</v>
      </c>
      <c r="F35">
        <f t="shared" si="2"/>
        <v>-1</v>
      </c>
      <c r="G35">
        <f>IF(F35&lt;&gt;-1,AoC_2021_D3_02!D35,-1)</f>
        <v>-1</v>
      </c>
      <c r="H35">
        <f t="shared" si="3"/>
        <v>-1</v>
      </c>
      <c r="I35">
        <f>IF(H35&lt;&gt;-1,AoC_2021_D3_02!E35,-1)</f>
        <v>-1</v>
      </c>
      <c r="J35">
        <f t="shared" si="4"/>
        <v>-1</v>
      </c>
      <c r="K35">
        <f>IF(J35&lt;&gt;-1,AoC_2021_D3_02!F35,-1)</f>
        <v>-1</v>
      </c>
      <c r="L35">
        <f t="shared" si="5"/>
        <v>-1</v>
      </c>
      <c r="M35">
        <f>IF(L35&lt;&gt;-1,AoC_2021_D3_02!G35,-1)</f>
        <v>-1</v>
      </c>
      <c r="N35">
        <f t="shared" si="6"/>
        <v>-1</v>
      </c>
      <c r="O35">
        <f>IF(N35&lt;&gt;-1,AoC_2021_D3_02!H35,-1)</f>
        <v>-1</v>
      </c>
      <c r="P35">
        <f t="shared" si="7"/>
        <v>-1</v>
      </c>
      <c r="Q35">
        <f>IF(P35&lt;&gt;-1,AoC_2021_D3_02!I35,-1)</f>
        <v>-1</v>
      </c>
      <c r="R35">
        <f t="shared" si="8"/>
        <v>-1</v>
      </c>
      <c r="S35">
        <f>IF(R35&lt;&gt;-1,AoC_2021_D3_02!J35,-1)</f>
        <v>-1</v>
      </c>
      <c r="T35">
        <f t="shared" si="9"/>
        <v>-1</v>
      </c>
      <c r="U35">
        <f>IF(T35&lt;&gt;-1,AoC_2021_D3_02!K35,-1)</f>
        <v>-1</v>
      </c>
      <c r="V35">
        <f t="shared" si="10"/>
        <v>-1</v>
      </c>
      <c r="W35">
        <f>IF(V35&lt;&gt;-1,AoC_2021_D3_02!L35,-1)</f>
        <v>-1</v>
      </c>
      <c r="X35">
        <f t="shared" si="11"/>
        <v>-1</v>
      </c>
    </row>
    <row r="36" spans="1:24" x14ac:dyDescent="0.35">
      <c r="A36">
        <f>AoC_2021_D3_02!A36</f>
        <v>1</v>
      </c>
      <c r="B36">
        <f t="shared" si="0"/>
        <v>-1</v>
      </c>
      <c r="C36">
        <f>IF(B36&lt;&gt;-1,AoC_2021_D3_02!B36,-1)</f>
        <v>-1</v>
      </c>
      <c r="D36">
        <f t="shared" si="1"/>
        <v>-1</v>
      </c>
      <c r="E36">
        <f>IF(D36&lt;&gt;-1,AoC_2021_D3_02!C36,-1)</f>
        <v>-1</v>
      </c>
      <c r="F36">
        <f t="shared" si="2"/>
        <v>-1</v>
      </c>
      <c r="G36">
        <f>IF(F36&lt;&gt;-1,AoC_2021_D3_02!D36,-1)</f>
        <v>-1</v>
      </c>
      <c r="H36">
        <f t="shared" si="3"/>
        <v>-1</v>
      </c>
      <c r="I36">
        <f>IF(H36&lt;&gt;-1,AoC_2021_D3_02!E36,-1)</f>
        <v>-1</v>
      </c>
      <c r="J36">
        <f t="shared" si="4"/>
        <v>-1</v>
      </c>
      <c r="K36">
        <f>IF(J36&lt;&gt;-1,AoC_2021_D3_02!F36,-1)</f>
        <v>-1</v>
      </c>
      <c r="L36">
        <f t="shared" si="5"/>
        <v>-1</v>
      </c>
      <c r="M36">
        <f>IF(L36&lt;&gt;-1,AoC_2021_D3_02!G36,-1)</f>
        <v>-1</v>
      </c>
      <c r="N36">
        <f t="shared" si="6"/>
        <v>-1</v>
      </c>
      <c r="O36">
        <f>IF(N36&lt;&gt;-1,AoC_2021_D3_02!H36,-1)</f>
        <v>-1</v>
      </c>
      <c r="P36">
        <f t="shared" si="7"/>
        <v>-1</v>
      </c>
      <c r="Q36">
        <f>IF(P36&lt;&gt;-1,AoC_2021_D3_02!I36,-1)</f>
        <v>-1</v>
      </c>
      <c r="R36">
        <f t="shared" si="8"/>
        <v>-1</v>
      </c>
      <c r="S36">
        <f>IF(R36&lt;&gt;-1,AoC_2021_D3_02!J36,-1)</f>
        <v>-1</v>
      </c>
      <c r="T36">
        <f t="shared" si="9"/>
        <v>-1</v>
      </c>
      <c r="U36">
        <f>IF(T36&lt;&gt;-1,AoC_2021_D3_02!K36,-1)</f>
        <v>-1</v>
      </c>
      <c r="V36">
        <f t="shared" si="10"/>
        <v>-1</v>
      </c>
      <c r="W36">
        <f>IF(V36&lt;&gt;-1,AoC_2021_D3_02!L36,-1)</f>
        <v>-1</v>
      </c>
      <c r="X36">
        <f t="shared" si="11"/>
        <v>-1</v>
      </c>
    </row>
    <row r="37" spans="1:24" x14ac:dyDescent="0.35">
      <c r="A37">
        <f>AoC_2021_D3_02!A37</f>
        <v>1</v>
      </c>
      <c r="B37">
        <f t="shared" si="0"/>
        <v>-1</v>
      </c>
      <c r="C37">
        <f>IF(B37&lt;&gt;-1,AoC_2021_D3_02!B37,-1)</f>
        <v>-1</v>
      </c>
      <c r="D37">
        <f t="shared" si="1"/>
        <v>-1</v>
      </c>
      <c r="E37">
        <f>IF(D37&lt;&gt;-1,AoC_2021_D3_02!C37,-1)</f>
        <v>-1</v>
      </c>
      <c r="F37">
        <f t="shared" si="2"/>
        <v>-1</v>
      </c>
      <c r="G37">
        <f>IF(F37&lt;&gt;-1,AoC_2021_D3_02!D37,-1)</f>
        <v>-1</v>
      </c>
      <c r="H37">
        <f t="shared" si="3"/>
        <v>-1</v>
      </c>
      <c r="I37">
        <f>IF(H37&lt;&gt;-1,AoC_2021_D3_02!E37,-1)</f>
        <v>-1</v>
      </c>
      <c r="J37">
        <f t="shared" si="4"/>
        <v>-1</v>
      </c>
      <c r="K37">
        <f>IF(J37&lt;&gt;-1,AoC_2021_D3_02!F37,-1)</f>
        <v>-1</v>
      </c>
      <c r="L37">
        <f t="shared" si="5"/>
        <v>-1</v>
      </c>
      <c r="M37">
        <f>IF(L37&lt;&gt;-1,AoC_2021_D3_02!G37,-1)</f>
        <v>-1</v>
      </c>
      <c r="N37">
        <f t="shared" si="6"/>
        <v>-1</v>
      </c>
      <c r="O37">
        <f>IF(N37&lt;&gt;-1,AoC_2021_D3_02!H37,-1)</f>
        <v>-1</v>
      </c>
      <c r="P37">
        <f t="shared" si="7"/>
        <v>-1</v>
      </c>
      <c r="Q37">
        <f>IF(P37&lt;&gt;-1,AoC_2021_D3_02!I37,-1)</f>
        <v>-1</v>
      </c>
      <c r="R37">
        <f t="shared" si="8"/>
        <v>-1</v>
      </c>
      <c r="S37">
        <f>IF(R37&lt;&gt;-1,AoC_2021_D3_02!J37,-1)</f>
        <v>-1</v>
      </c>
      <c r="T37">
        <f t="shared" si="9"/>
        <v>-1</v>
      </c>
      <c r="U37">
        <f>IF(T37&lt;&gt;-1,AoC_2021_D3_02!K37,-1)</f>
        <v>-1</v>
      </c>
      <c r="V37">
        <f t="shared" si="10"/>
        <v>-1</v>
      </c>
      <c r="W37">
        <f>IF(V37&lt;&gt;-1,AoC_2021_D3_02!L37,-1)</f>
        <v>-1</v>
      </c>
      <c r="X37">
        <f t="shared" si="11"/>
        <v>-1</v>
      </c>
    </row>
    <row r="38" spans="1:24" x14ac:dyDescent="0.35">
      <c r="A38">
        <f>AoC_2021_D3_02!A38</f>
        <v>1</v>
      </c>
      <c r="B38">
        <f t="shared" si="0"/>
        <v>-1</v>
      </c>
      <c r="C38">
        <f>IF(B38&lt;&gt;-1,AoC_2021_D3_02!B38,-1)</f>
        <v>-1</v>
      </c>
      <c r="D38">
        <f t="shared" si="1"/>
        <v>-1</v>
      </c>
      <c r="E38">
        <f>IF(D38&lt;&gt;-1,AoC_2021_D3_02!C38,-1)</f>
        <v>-1</v>
      </c>
      <c r="F38">
        <f t="shared" si="2"/>
        <v>-1</v>
      </c>
      <c r="G38">
        <f>IF(F38&lt;&gt;-1,AoC_2021_D3_02!D38,-1)</f>
        <v>-1</v>
      </c>
      <c r="H38">
        <f t="shared" si="3"/>
        <v>-1</v>
      </c>
      <c r="I38">
        <f>IF(H38&lt;&gt;-1,AoC_2021_D3_02!E38,-1)</f>
        <v>-1</v>
      </c>
      <c r="J38">
        <f t="shared" si="4"/>
        <v>-1</v>
      </c>
      <c r="K38">
        <f>IF(J38&lt;&gt;-1,AoC_2021_D3_02!F38,-1)</f>
        <v>-1</v>
      </c>
      <c r="L38">
        <f t="shared" si="5"/>
        <v>-1</v>
      </c>
      <c r="M38">
        <f>IF(L38&lt;&gt;-1,AoC_2021_D3_02!G38,-1)</f>
        <v>-1</v>
      </c>
      <c r="N38">
        <f t="shared" si="6"/>
        <v>-1</v>
      </c>
      <c r="O38">
        <f>IF(N38&lt;&gt;-1,AoC_2021_D3_02!H38,-1)</f>
        <v>-1</v>
      </c>
      <c r="P38">
        <f t="shared" si="7"/>
        <v>-1</v>
      </c>
      <c r="Q38">
        <f>IF(P38&lt;&gt;-1,AoC_2021_D3_02!I38,-1)</f>
        <v>-1</v>
      </c>
      <c r="R38">
        <f t="shared" si="8"/>
        <v>-1</v>
      </c>
      <c r="S38">
        <f>IF(R38&lt;&gt;-1,AoC_2021_D3_02!J38,-1)</f>
        <v>-1</v>
      </c>
      <c r="T38">
        <f t="shared" si="9"/>
        <v>-1</v>
      </c>
      <c r="U38">
        <f>IF(T38&lt;&gt;-1,AoC_2021_D3_02!K38,-1)</f>
        <v>-1</v>
      </c>
      <c r="V38">
        <f t="shared" si="10"/>
        <v>-1</v>
      </c>
      <c r="W38">
        <f>IF(V38&lt;&gt;-1,AoC_2021_D3_02!L38,-1)</f>
        <v>-1</v>
      </c>
      <c r="X38">
        <f t="shared" si="11"/>
        <v>-1</v>
      </c>
    </row>
    <row r="39" spans="1:24" x14ac:dyDescent="0.35">
      <c r="A39">
        <f>AoC_2021_D3_02!A39</f>
        <v>1</v>
      </c>
      <c r="B39">
        <f t="shared" si="0"/>
        <v>-1</v>
      </c>
      <c r="C39">
        <f>IF(B39&lt;&gt;-1,AoC_2021_D3_02!B39,-1)</f>
        <v>-1</v>
      </c>
      <c r="D39">
        <f t="shared" si="1"/>
        <v>-1</v>
      </c>
      <c r="E39">
        <f>IF(D39&lt;&gt;-1,AoC_2021_D3_02!C39,-1)</f>
        <v>-1</v>
      </c>
      <c r="F39">
        <f t="shared" si="2"/>
        <v>-1</v>
      </c>
      <c r="G39">
        <f>IF(F39&lt;&gt;-1,AoC_2021_D3_02!D39,-1)</f>
        <v>-1</v>
      </c>
      <c r="H39">
        <f t="shared" si="3"/>
        <v>-1</v>
      </c>
      <c r="I39">
        <f>IF(H39&lt;&gt;-1,AoC_2021_D3_02!E39,-1)</f>
        <v>-1</v>
      </c>
      <c r="J39">
        <f t="shared" si="4"/>
        <v>-1</v>
      </c>
      <c r="K39">
        <f>IF(J39&lt;&gt;-1,AoC_2021_D3_02!F39,-1)</f>
        <v>-1</v>
      </c>
      <c r="L39">
        <f t="shared" si="5"/>
        <v>-1</v>
      </c>
      <c r="M39">
        <f>IF(L39&lt;&gt;-1,AoC_2021_D3_02!G39,-1)</f>
        <v>-1</v>
      </c>
      <c r="N39">
        <f t="shared" si="6"/>
        <v>-1</v>
      </c>
      <c r="O39">
        <f>IF(N39&lt;&gt;-1,AoC_2021_D3_02!H39,-1)</f>
        <v>-1</v>
      </c>
      <c r="P39">
        <f t="shared" si="7"/>
        <v>-1</v>
      </c>
      <c r="Q39">
        <f>IF(P39&lt;&gt;-1,AoC_2021_D3_02!I39,-1)</f>
        <v>-1</v>
      </c>
      <c r="R39">
        <f t="shared" si="8"/>
        <v>-1</v>
      </c>
      <c r="S39">
        <f>IF(R39&lt;&gt;-1,AoC_2021_D3_02!J39,-1)</f>
        <v>-1</v>
      </c>
      <c r="T39">
        <f t="shared" si="9"/>
        <v>-1</v>
      </c>
      <c r="U39">
        <f>IF(T39&lt;&gt;-1,AoC_2021_D3_02!K39,-1)</f>
        <v>-1</v>
      </c>
      <c r="V39">
        <f t="shared" si="10"/>
        <v>-1</v>
      </c>
      <c r="W39">
        <f>IF(V39&lt;&gt;-1,AoC_2021_D3_02!L39,-1)</f>
        <v>-1</v>
      </c>
      <c r="X39">
        <f t="shared" si="11"/>
        <v>-1</v>
      </c>
    </row>
    <row r="40" spans="1:24" x14ac:dyDescent="0.35">
      <c r="A40">
        <f>AoC_2021_D3_02!A40</f>
        <v>0</v>
      </c>
      <c r="B40">
        <f t="shared" si="0"/>
        <v>0</v>
      </c>
      <c r="C40">
        <f>IF(B40&lt;&gt;-1,AoC_2021_D3_02!B40,-1)</f>
        <v>1</v>
      </c>
      <c r="D40">
        <f t="shared" si="1"/>
        <v>1</v>
      </c>
      <c r="E40">
        <f>IF(D40&lt;&gt;-1,AoC_2021_D3_02!C40,-1)</f>
        <v>1</v>
      </c>
      <c r="F40">
        <f t="shared" si="2"/>
        <v>-1</v>
      </c>
      <c r="G40">
        <f>IF(F40&lt;&gt;-1,AoC_2021_D3_02!D40,-1)</f>
        <v>-1</v>
      </c>
      <c r="H40">
        <f t="shared" si="3"/>
        <v>-1</v>
      </c>
      <c r="I40">
        <f>IF(H40&lt;&gt;-1,AoC_2021_D3_02!E40,-1)</f>
        <v>-1</v>
      </c>
      <c r="J40">
        <f t="shared" si="4"/>
        <v>-1</v>
      </c>
      <c r="K40">
        <f>IF(J40&lt;&gt;-1,AoC_2021_D3_02!F40,-1)</f>
        <v>-1</v>
      </c>
      <c r="L40">
        <f t="shared" si="5"/>
        <v>-1</v>
      </c>
      <c r="M40">
        <f>IF(L40&lt;&gt;-1,AoC_2021_D3_02!G40,-1)</f>
        <v>-1</v>
      </c>
      <c r="N40">
        <f t="shared" si="6"/>
        <v>-1</v>
      </c>
      <c r="O40">
        <f>IF(N40&lt;&gt;-1,AoC_2021_D3_02!H40,-1)</f>
        <v>-1</v>
      </c>
      <c r="P40">
        <f t="shared" si="7"/>
        <v>-1</v>
      </c>
      <c r="Q40">
        <f>IF(P40&lt;&gt;-1,AoC_2021_D3_02!I40,-1)</f>
        <v>-1</v>
      </c>
      <c r="R40">
        <f t="shared" si="8"/>
        <v>-1</v>
      </c>
      <c r="S40">
        <f>IF(R40&lt;&gt;-1,AoC_2021_D3_02!J40,-1)</f>
        <v>-1</v>
      </c>
      <c r="T40">
        <f t="shared" si="9"/>
        <v>-1</v>
      </c>
      <c r="U40">
        <f>IF(T40&lt;&gt;-1,AoC_2021_D3_02!K40,-1)</f>
        <v>-1</v>
      </c>
      <c r="V40">
        <f t="shared" si="10"/>
        <v>-1</v>
      </c>
      <c r="W40">
        <f>IF(V40&lt;&gt;-1,AoC_2021_D3_02!L40,-1)</f>
        <v>-1</v>
      </c>
      <c r="X40">
        <f t="shared" si="11"/>
        <v>-1</v>
      </c>
    </row>
    <row r="41" spans="1:24" x14ac:dyDescent="0.35">
      <c r="A41">
        <f>AoC_2021_D3_02!A41</f>
        <v>0</v>
      </c>
      <c r="B41">
        <f t="shared" si="0"/>
        <v>0</v>
      </c>
      <c r="C41">
        <f>IF(B41&lt;&gt;-1,AoC_2021_D3_02!B41,-1)</f>
        <v>0</v>
      </c>
      <c r="D41">
        <f t="shared" si="1"/>
        <v>-1</v>
      </c>
      <c r="E41">
        <f>IF(D41&lt;&gt;-1,AoC_2021_D3_02!C41,-1)</f>
        <v>-1</v>
      </c>
      <c r="F41">
        <f t="shared" si="2"/>
        <v>-1</v>
      </c>
      <c r="G41">
        <f>IF(F41&lt;&gt;-1,AoC_2021_D3_02!D41,-1)</f>
        <v>-1</v>
      </c>
      <c r="H41">
        <f t="shared" si="3"/>
        <v>-1</v>
      </c>
      <c r="I41">
        <f>IF(H41&lt;&gt;-1,AoC_2021_D3_02!E41,-1)</f>
        <v>-1</v>
      </c>
      <c r="J41">
        <f t="shared" si="4"/>
        <v>-1</v>
      </c>
      <c r="K41">
        <f>IF(J41&lt;&gt;-1,AoC_2021_D3_02!F41,-1)</f>
        <v>-1</v>
      </c>
      <c r="L41">
        <f t="shared" si="5"/>
        <v>-1</v>
      </c>
      <c r="M41">
        <f>IF(L41&lt;&gt;-1,AoC_2021_D3_02!G41,-1)</f>
        <v>-1</v>
      </c>
      <c r="N41">
        <f t="shared" si="6"/>
        <v>-1</v>
      </c>
      <c r="O41">
        <f>IF(N41&lt;&gt;-1,AoC_2021_D3_02!H41,-1)</f>
        <v>-1</v>
      </c>
      <c r="P41">
        <f t="shared" si="7"/>
        <v>-1</v>
      </c>
      <c r="Q41">
        <f>IF(P41&lt;&gt;-1,AoC_2021_D3_02!I41,-1)</f>
        <v>-1</v>
      </c>
      <c r="R41">
        <f t="shared" si="8"/>
        <v>-1</v>
      </c>
      <c r="S41">
        <f>IF(R41&lt;&gt;-1,AoC_2021_D3_02!J41,-1)</f>
        <v>-1</v>
      </c>
      <c r="T41">
        <f t="shared" si="9"/>
        <v>-1</v>
      </c>
      <c r="U41">
        <f>IF(T41&lt;&gt;-1,AoC_2021_D3_02!K41,-1)</f>
        <v>-1</v>
      </c>
      <c r="V41">
        <f t="shared" si="10"/>
        <v>-1</v>
      </c>
      <c r="W41">
        <f>IF(V41&lt;&gt;-1,AoC_2021_D3_02!L41,-1)</f>
        <v>-1</v>
      </c>
      <c r="X41">
        <f t="shared" si="11"/>
        <v>-1</v>
      </c>
    </row>
    <row r="42" spans="1:24" x14ac:dyDescent="0.35">
      <c r="A42">
        <f>AoC_2021_D3_02!A42</f>
        <v>1</v>
      </c>
      <c r="B42">
        <f t="shared" si="0"/>
        <v>-1</v>
      </c>
      <c r="C42">
        <f>IF(B42&lt;&gt;-1,AoC_2021_D3_02!B42,-1)</f>
        <v>-1</v>
      </c>
      <c r="D42">
        <f t="shared" si="1"/>
        <v>-1</v>
      </c>
      <c r="E42">
        <f>IF(D42&lt;&gt;-1,AoC_2021_D3_02!C42,-1)</f>
        <v>-1</v>
      </c>
      <c r="F42">
        <f t="shared" si="2"/>
        <v>-1</v>
      </c>
      <c r="G42">
        <f>IF(F42&lt;&gt;-1,AoC_2021_D3_02!D42,-1)</f>
        <v>-1</v>
      </c>
      <c r="H42">
        <f t="shared" si="3"/>
        <v>-1</v>
      </c>
      <c r="I42">
        <f>IF(H42&lt;&gt;-1,AoC_2021_D3_02!E42,-1)</f>
        <v>-1</v>
      </c>
      <c r="J42">
        <f t="shared" si="4"/>
        <v>-1</v>
      </c>
      <c r="K42">
        <f>IF(J42&lt;&gt;-1,AoC_2021_D3_02!F42,-1)</f>
        <v>-1</v>
      </c>
      <c r="L42">
        <f t="shared" si="5"/>
        <v>-1</v>
      </c>
      <c r="M42">
        <f>IF(L42&lt;&gt;-1,AoC_2021_D3_02!G42,-1)</f>
        <v>-1</v>
      </c>
      <c r="N42">
        <f t="shared" si="6"/>
        <v>-1</v>
      </c>
      <c r="O42">
        <f>IF(N42&lt;&gt;-1,AoC_2021_D3_02!H42,-1)</f>
        <v>-1</v>
      </c>
      <c r="P42">
        <f t="shared" si="7"/>
        <v>-1</v>
      </c>
      <c r="Q42">
        <f>IF(P42&lt;&gt;-1,AoC_2021_D3_02!I42,-1)</f>
        <v>-1</v>
      </c>
      <c r="R42">
        <f t="shared" si="8"/>
        <v>-1</v>
      </c>
      <c r="S42">
        <f>IF(R42&lt;&gt;-1,AoC_2021_D3_02!J42,-1)</f>
        <v>-1</v>
      </c>
      <c r="T42">
        <f t="shared" si="9"/>
        <v>-1</v>
      </c>
      <c r="U42">
        <f>IF(T42&lt;&gt;-1,AoC_2021_D3_02!K42,-1)</f>
        <v>-1</v>
      </c>
      <c r="V42">
        <f t="shared" si="10"/>
        <v>-1</v>
      </c>
      <c r="W42">
        <f>IF(V42&lt;&gt;-1,AoC_2021_D3_02!L42,-1)</f>
        <v>-1</v>
      </c>
      <c r="X42">
        <f t="shared" si="11"/>
        <v>-1</v>
      </c>
    </row>
    <row r="43" spans="1:24" x14ac:dyDescent="0.35">
      <c r="A43">
        <f>AoC_2021_D3_02!A43</f>
        <v>0</v>
      </c>
      <c r="B43">
        <f t="shared" si="0"/>
        <v>0</v>
      </c>
      <c r="C43">
        <f>IF(B43&lt;&gt;-1,AoC_2021_D3_02!B43,-1)</f>
        <v>1</v>
      </c>
      <c r="D43">
        <f t="shared" si="1"/>
        <v>1</v>
      </c>
      <c r="E43">
        <f>IF(D43&lt;&gt;-1,AoC_2021_D3_02!C43,-1)</f>
        <v>0</v>
      </c>
      <c r="F43">
        <f t="shared" si="2"/>
        <v>0</v>
      </c>
      <c r="G43">
        <f>IF(F43&lt;&gt;-1,AoC_2021_D3_02!D43,-1)</f>
        <v>1</v>
      </c>
      <c r="H43">
        <f t="shared" si="3"/>
        <v>-1</v>
      </c>
      <c r="I43">
        <f>IF(H43&lt;&gt;-1,AoC_2021_D3_02!E43,-1)</f>
        <v>-1</v>
      </c>
      <c r="J43">
        <f t="shared" si="4"/>
        <v>-1</v>
      </c>
      <c r="K43">
        <f>IF(J43&lt;&gt;-1,AoC_2021_D3_02!F43,-1)</f>
        <v>-1</v>
      </c>
      <c r="L43">
        <f t="shared" si="5"/>
        <v>-1</v>
      </c>
      <c r="M43">
        <f>IF(L43&lt;&gt;-1,AoC_2021_D3_02!G43,-1)</f>
        <v>-1</v>
      </c>
      <c r="N43">
        <f t="shared" si="6"/>
        <v>-1</v>
      </c>
      <c r="O43">
        <f>IF(N43&lt;&gt;-1,AoC_2021_D3_02!H43,-1)</f>
        <v>-1</v>
      </c>
      <c r="P43">
        <f t="shared" si="7"/>
        <v>-1</v>
      </c>
      <c r="Q43">
        <f>IF(P43&lt;&gt;-1,AoC_2021_D3_02!I43,-1)</f>
        <v>-1</v>
      </c>
      <c r="R43">
        <f t="shared" si="8"/>
        <v>-1</v>
      </c>
      <c r="S43">
        <f>IF(R43&lt;&gt;-1,AoC_2021_D3_02!J43,-1)</f>
        <v>-1</v>
      </c>
      <c r="T43">
        <f t="shared" si="9"/>
        <v>-1</v>
      </c>
      <c r="U43">
        <f>IF(T43&lt;&gt;-1,AoC_2021_D3_02!K43,-1)</f>
        <v>-1</v>
      </c>
      <c r="V43">
        <f t="shared" si="10"/>
        <v>-1</v>
      </c>
      <c r="W43">
        <f>IF(V43&lt;&gt;-1,AoC_2021_D3_02!L43,-1)</f>
        <v>-1</v>
      </c>
      <c r="X43">
        <f t="shared" si="11"/>
        <v>-1</v>
      </c>
    </row>
    <row r="44" spans="1:24" x14ac:dyDescent="0.35">
      <c r="A44">
        <f>AoC_2021_D3_02!A44</f>
        <v>1</v>
      </c>
      <c r="B44">
        <f t="shared" si="0"/>
        <v>-1</v>
      </c>
      <c r="C44">
        <f>IF(B44&lt;&gt;-1,AoC_2021_D3_02!B44,-1)</f>
        <v>-1</v>
      </c>
      <c r="D44">
        <f t="shared" si="1"/>
        <v>-1</v>
      </c>
      <c r="E44">
        <f>IF(D44&lt;&gt;-1,AoC_2021_D3_02!C44,-1)</f>
        <v>-1</v>
      </c>
      <c r="F44">
        <f t="shared" si="2"/>
        <v>-1</v>
      </c>
      <c r="G44">
        <f>IF(F44&lt;&gt;-1,AoC_2021_D3_02!D44,-1)</f>
        <v>-1</v>
      </c>
      <c r="H44">
        <f t="shared" si="3"/>
        <v>-1</v>
      </c>
      <c r="I44">
        <f>IF(H44&lt;&gt;-1,AoC_2021_D3_02!E44,-1)</f>
        <v>-1</v>
      </c>
      <c r="J44">
        <f t="shared" si="4"/>
        <v>-1</v>
      </c>
      <c r="K44">
        <f>IF(J44&lt;&gt;-1,AoC_2021_D3_02!F44,-1)</f>
        <v>-1</v>
      </c>
      <c r="L44">
        <f t="shared" si="5"/>
        <v>-1</v>
      </c>
      <c r="M44">
        <f>IF(L44&lt;&gt;-1,AoC_2021_D3_02!G44,-1)</f>
        <v>-1</v>
      </c>
      <c r="N44">
        <f t="shared" si="6"/>
        <v>-1</v>
      </c>
      <c r="O44">
        <f>IF(N44&lt;&gt;-1,AoC_2021_D3_02!H44,-1)</f>
        <v>-1</v>
      </c>
      <c r="P44">
        <f t="shared" si="7"/>
        <v>-1</v>
      </c>
      <c r="Q44">
        <f>IF(P44&lt;&gt;-1,AoC_2021_D3_02!I44,-1)</f>
        <v>-1</v>
      </c>
      <c r="R44">
        <f t="shared" si="8"/>
        <v>-1</v>
      </c>
      <c r="S44">
        <f>IF(R44&lt;&gt;-1,AoC_2021_D3_02!J44,-1)</f>
        <v>-1</v>
      </c>
      <c r="T44">
        <f t="shared" si="9"/>
        <v>-1</v>
      </c>
      <c r="U44">
        <f>IF(T44&lt;&gt;-1,AoC_2021_D3_02!K44,-1)</f>
        <v>-1</v>
      </c>
      <c r="V44">
        <f t="shared" si="10"/>
        <v>-1</v>
      </c>
      <c r="W44">
        <f>IF(V44&lt;&gt;-1,AoC_2021_D3_02!L44,-1)</f>
        <v>-1</v>
      </c>
      <c r="X44">
        <f t="shared" si="11"/>
        <v>-1</v>
      </c>
    </row>
    <row r="45" spans="1:24" x14ac:dyDescent="0.35">
      <c r="A45">
        <f>AoC_2021_D3_02!A45</f>
        <v>0</v>
      </c>
      <c r="B45">
        <f t="shared" si="0"/>
        <v>0</v>
      </c>
      <c r="C45">
        <f>IF(B45&lt;&gt;-1,AoC_2021_D3_02!B45,-1)</f>
        <v>0</v>
      </c>
      <c r="D45">
        <f t="shared" si="1"/>
        <v>-1</v>
      </c>
      <c r="E45">
        <f>IF(D45&lt;&gt;-1,AoC_2021_D3_02!C45,-1)</f>
        <v>-1</v>
      </c>
      <c r="F45">
        <f t="shared" si="2"/>
        <v>-1</v>
      </c>
      <c r="G45">
        <f>IF(F45&lt;&gt;-1,AoC_2021_D3_02!D45,-1)</f>
        <v>-1</v>
      </c>
      <c r="H45">
        <f t="shared" si="3"/>
        <v>-1</v>
      </c>
      <c r="I45">
        <f>IF(H45&lt;&gt;-1,AoC_2021_D3_02!E45,-1)</f>
        <v>-1</v>
      </c>
      <c r="J45">
        <f t="shared" si="4"/>
        <v>-1</v>
      </c>
      <c r="K45">
        <f>IF(J45&lt;&gt;-1,AoC_2021_D3_02!F45,-1)</f>
        <v>-1</v>
      </c>
      <c r="L45">
        <f t="shared" si="5"/>
        <v>-1</v>
      </c>
      <c r="M45">
        <f>IF(L45&lt;&gt;-1,AoC_2021_D3_02!G45,-1)</f>
        <v>-1</v>
      </c>
      <c r="N45">
        <f t="shared" si="6"/>
        <v>-1</v>
      </c>
      <c r="O45">
        <f>IF(N45&lt;&gt;-1,AoC_2021_D3_02!H45,-1)</f>
        <v>-1</v>
      </c>
      <c r="P45">
        <f t="shared" si="7"/>
        <v>-1</v>
      </c>
      <c r="Q45">
        <f>IF(P45&lt;&gt;-1,AoC_2021_D3_02!I45,-1)</f>
        <v>-1</v>
      </c>
      <c r="R45">
        <f t="shared" si="8"/>
        <v>-1</v>
      </c>
      <c r="S45">
        <f>IF(R45&lt;&gt;-1,AoC_2021_D3_02!J45,-1)</f>
        <v>-1</v>
      </c>
      <c r="T45">
        <f t="shared" si="9"/>
        <v>-1</v>
      </c>
      <c r="U45">
        <f>IF(T45&lt;&gt;-1,AoC_2021_D3_02!K45,-1)</f>
        <v>-1</v>
      </c>
      <c r="V45">
        <f t="shared" si="10"/>
        <v>-1</v>
      </c>
      <c r="W45">
        <f>IF(V45&lt;&gt;-1,AoC_2021_D3_02!L45,-1)</f>
        <v>-1</v>
      </c>
      <c r="X45">
        <f t="shared" si="11"/>
        <v>-1</v>
      </c>
    </row>
    <row r="46" spans="1:24" x14ac:dyDescent="0.35">
      <c r="A46">
        <f>AoC_2021_D3_02!A46</f>
        <v>0</v>
      </c>
      <c r="B46">
        <f t="shared" si="0"/>
        <v>0</v>
      </c>
      <c r="C46">
        <f>IF(B46&lt;&gt;-1,AoC_2021_D3_02!B46,-1)</f>
        <v>0</v>
      </c>
      <c r="D46">
        <f t="shared" si="1"/>
        <v>-1</v>
      </c>
      <c r="E46">
        <f>IF(D46&lt;&gt;-1,AoC_2021_D3_02!C46,-1)</f>
        <v>-1</v>
      </c>
      <c r="F46">
        <f t="shared" si="2"/>
        <v>-1</v>
      </c>
      <c r="G46">
        <f>IF(F46&lt;&gt;-1,AoC_2021_D3_02!D46,-1)</f>
        <v>-1</v>
      </c>
      <c r="H46">
        <f t="shared" si="3"/>
        <v>-1</v>
      </c>
      <c r="I46">
        <f>IF(H46&lt;&gt;-1,AoC_2021_D3_02!E46,-1)</f>
        <v>-1</v>
      </c>
      <c r="J46">
        <f t="shared" si="4"/>
        <v>-1</v>
      </c>
      <c r="K46">
        <f>IF(J46&lt;&gt;-1,AoC_2021_D3_02!F46,-1)</f>
        <v>-1</v>
      </c>
      <c r="L46">
        <f t="shared" si="5"/>
        <v>-1</v>
      </c>
      <c r="M46">
        <f>IF(L46&lt;&gt;-1,AoC_2021_D3_02!G46,-1)</f>
        <v>-1</v>
      </c>
      <c r="N46">
        <f t="shared" si="6"/>
        <v>-1</v>
      </c>
      <c r="O46">
        <f>IF(N46&lt;&gt;-1,AoC_2021_D3_02!H46,-1)</f>
        <v>-1</v>
      </c>
      <c r="P46">
        <f t="shared" si="7"/>
        <v>-1</v>
      </c>
      <c r="Q46">
        <f>IF(P46&lt;&gt;-1,AoC_2021_D3_02!I46,-1)</f>
        <v>-1</v>
      </c>
      <c r="R46">
        <f t="shared" si="8"/>
        <v>-1</v>
      </c>
      <c r="S46">
        <f>IF(R46&lt;&gt;-1,AoC_2021_D3_02!J46,-1)</f>
        <v>-1</v>
      </c>
      <c r="T46">
        <f t="shared" si="9"/>
        <v>-1</v>
      </c>
      <c r="U46">
        <f>IF(T46&lt;&gt;-1,AoC_2021_D3_02!K46,-1)</f>
        <v>-1</v>
      </c>
      <c r="V46">
        <f t="shared" si="10"/>
        <v>-1</v>
      </c>
      <c r="W46">
        <f>IF(V46&lt;&gt;-1,AoC_2021_D3_02!L46,-1)</f>
        <v>-1</v>
      </c>
      <c r="X46">
        <f t="shared" si="11"/>
        <v>-1</v>
      </c>
    </row>
    <row r="47" spans="1:24" x14ac:dyDescent="0.35">
      <c r="A47">
        <f>AoC_2021_D3_02!A47</f>
        <v>0</v>
      </c>
      <c r="B47">
        <f t="shared" si="0"/>
        <v>0</v>
      </c>
      <c r="C47">
        <f>IF(B47&lt;&gt;-1,AoC_2021_D3_02!B47,-1)</f>
        <v>0</v>
      </c>
      <c r="D47">
        <f t="shared" si="1"/>
        <v>-1</v>
      </c>
      <c r="E47">
        <f>IF(D47&lt;&gt;-1,AoC_2021_D3_02!C47,-1)</f>
        <v>-1</v>
      </c>
      <c r="F47">
        <f t="shared" si="2"/>
        <v>-1</v>
      </c>
      <c r="G47">
        <f>IF(F47&lt;&gt;-1,AoC_2021_D3_02!D47,-1)</f>
        <v>-1</v>
      </c>
      <c r="H47">
        <f t="shared" si="3"/>
        <v>-1</v>
      </c>
      <c r="I47">
        <f>IF(H47&lt;&gt;-1,AoC_2021_D3_02!E47,-1)</f>
        <v>-1</v>
      </c>
      <c r="J47">
        <f t="shared" si="4"/>
        <v>-1</v>
      </c>
      <c r="K47">
        <f>IF(J47&lt;&gt;-1,AoC_2021_D3_02!F47,-1)</f>
        <v>-1</v>
      </c>
      <c r="L47">
        <f t="shared" si="5"/>
        <v>-1</v>
      </c>
      <c r="M47">
        <f>IF(L47&lt;&gt;-1,AoC_2021_D3_02!G47,-1)</f>
        <v>-1</v>
      </c>
      <c r="N47">
        <f t="shared" si="6"/>
        <v>-1</v>
      </c>
      <c r="O47">
        <f>IF(N47&lt;&gt;-1,AoC_2021_D3_02!H47,-1)</f>
        <v>-1</v>
      </c>
      <c r="P47">
        <f t="shared" si="7"/>
        <v>-1</v>
      </c>
      <c r="Q47">
        <f>IF(P47&lt;&gt;-1,AoC_2021_D3_02!I47,-1)</f>
        <v>-1</v>
      </c>
      <c r="R47">
        <f t="shared" si="8"/>
        <v>-1</v>
      </c>
      <c r="S47">
        <f>IF(R47&lt;&gt;-1,AoC_2021_D3_02!J47,-1)</f>
        <v>-1</v>
      </c>
      <c r="T47">
        <f t="shared" si="9"/>
        <v>-1</v>
      </c>
      <c r="U47">
        <f>IF(T47&lt;&gt;-1,AoC_2021_D3_02!K47,-1)</f>
        <v>-1</v>
      </c>
      <c r="V47">
        <f t="shared" si="10"/>
        <v>-1</v>
      </c>
      <c r="W47">
        <f>IF(V47&lt;&gt;-1,AoC_2021_D3_02!L47,-1)</f>
        <v>-1</v>
      </c>
      <c r="X47">
        <f t="shared" si="11"/>
        <v>-1</v>
      </c>
    </row>
    <row r="48" spans="1:24" x14ac:dyDescent="0.35">
      <c r="A48">
        <f>AoC_2021_D3_02!A48</f>
        <v>0</v>
      </c>
      <c r="B48">
        <f t="shared" si="0"/>
        <v>0</v>
      </c>
      <c r="C48">
        <f>IF(B48&lt;&gt;-1,AoC_2021_D3_02!B48,-1)</f>
        <v>1</v>
      </c>
      <c r="D48">
        <f t="shared" si="1"/>
        <v>1</v>
      </c>
      <c r="E48">
        <f>IF(D48&lt;&gt;-1,AoC_2021_D3_02!C48,-1)</f>
        <v>0</v>
      </c>
      <c r="F48">
        <f t="shared" si="2"/>
        <v>0</v>
      </c>
      <c r="G48">
        <f>IF(F48&lt;&gt;-1,AoC_2021_D3_02!D48,-1)</f>
        <v>0</v>
      </c>
      <c r="H48">
        <f t="shared" si="3"/>
        <v>0</v>
      </c>
      <c r="I48">
        <f>IF(H48&lt;&gt;-1,AoC_2021_D3_02!E48,-1)</f>
        <v>0</v>
      </c>
      <c r="J48">
        <f t="shared" si="4"/>
        <v>0</v>
      </c>
      <c r="K48">
        <f>IF(J48&lt;&gt;-1,AoC_2021_D3_02!F48,-1)</f>
        <v>1</v>
      </c>
      <c r="L48">
        <f t="shared" si="5"/>
        <v>-1</v>
      </c>
      <c r="M48">
        <f>IF(L48&lt;&gt;-1,AoC_2021_D3_02!G48,-1)</f>
        <v>-1</v>
      </c>
      <c r="N48">
        <f t="shared" si="6"/>
        <v>-1</v>
      </c>
      <c r="O48">
        <f>IF(N48&lt;&gt;-1,AoC_2021_D3_02!H48,-1)</f>
        <v>-1</v>
      </c>
      <c r="P48">
        <f t="shared" si="7"/>
        <v>-1</v>
      </c>
      <c r="Q48">
        <f>IF(P48&lt;&gt;-1,AoC_2021_D3_02!I48,-1)</f>
        <v>-1</v>
      </c>
      <c r="R48">
        <f t="shared" si="8"/>
        <v>-1</v>
      </c>
      <c r="S48">
        <f>IF(R48&lt;&gt;-1,AoC_2021_D3_02!J48,-1)</f>
        <v>-1</v>
      </c>
      <c r="T48">
        <f t="shared" si="9"/>
        <v>-1</v>
      </c>
      <c r="U48">
        <f>IF(T48&lt;&gt;-1,AoC_2021_D3_02!K48,-1)</f>
        <v>-1</v>
      </c>
      <c r="V48">
        <f t="shared" si="10"/>
        <v>-1</v>
      </c>
      <c r="W48">
        <f>IF(V48&lt;&gt;-1,AoC_2021_D3_02!L48,-1)</f>
        <v>-1</v>
      </c>
      <c r="X48">
        <f t="shared" si="11"/>
        <v>-1</v>
      </c>
    </row>
    <row r="49" spans="1:24" x14ac:dyDescent="0.35">
      <c r="A49">
        <f>AoC_2021_D3_02!A49</f>
        <v>1</v>
      </c>
      <c r="B49">
        <f t="shared" si="0"/>
        <v>-1</v>
      </c>
      <c r="C49">
        <f>IF(B49&lt;&gt;-1,AoC_2021_D3_02!B49,-1)</f>
        <v>-1</v>
      </c>
      <c r="D49">
        <f t="shared" si="1"/>
        <v>-1</v>
      </c>
      <c r="E49">
        <f>IF(D49&lt;&gt;-1,AoC_2021_D3_02!C49,-1)</f>
        <v>-1</v>
      </c>
      <c r="F49">
        <f t="shared" si="2"/>
        <v>-1</v>
      </c>
      <c r="G49">
        <f>IF(F49&lt;&gt;-1,AoC_2021_D3_02!D49,-1)</f>
        <v>-1</v>
      </c>
      <c r="H49">
        <f t="shared" si="3"/>
        <v>-1</v>
      </c>
      <c r="I49">
        <f>IF(H49&lt;&gt;-1,AoC_2021_D3_02!E49,-1)</f>
        <v>-1</v>
      </c>
      <c r="J49">
        <f t="shared" si="4"/>
        <v>-1</v>
      </c>
      <c r="K49">
        <f>IF(J49&lt;&gt;-1,AoC_2021_D3_02!F49,-1)</f>
        <v>-1</v>
      </c>
      <c r="L49">
        <f t="shared" si="5"/>
        <v>-1</v>
      </c>
      <c r="M49">
        <f>IF(L49&lt;&gt;-1,AoC_2021_D3_02!G49,-1)</f>
        <v>-1</v>
      </c>
      <c r="N49">
        <f t="shared" si="6"/>
        <v>-1</v>
      </c>
      <c r="O49">
        <f>IF(N49&lt;&gt;-1,AoC_2021_D3_02!H49,-1)</f>
        <v>-1</v>
      </c>
      <c r="P49">
        <f t="shared" si="7"/>
        <v>-1</v>
      </c>
      <c r="Q49">
        <f>IF(P49&lt;&gt;-1,AoC_2021_D3_02!I49,-1)</f>
        <v>-1</v>
      </c>
      <c r="R49">
        <f t="shared" si="8"/>
        <v>-1</v>
      </c>
      <c r="S49">
        <f>IF(R49&lt;&gt;-1,AoC_2021_D3_02!J49,-1)</f>
        <v>-1</v>
      </c>
      <c r="T49">
        <f t="shared" si="9"/>
        <v>-1</v>
      </c>
      <c r="U49">
        <f>IF(T49&lt;&gt;-1,AoC_2021_D3_02!K49,-1)</f>
        <v>-1</v>
      </c>
      <c r="V49">
        <f t="shared" si="10"/>
        <v>-1</v>
      </c>
      <c r="W49">
        <f>IF(V49&lt;&gt;-1,AoC_2021_D3_02!L49,-1)</f>
        <v>-1</v>
      </c>
      <c r="X49">
        <f t="shared" si="11"/>
        <v>-1</v>
      </c>
    </row>
    <row r="50" spans="1:24" x14ac:dyDescent="0.35">
      <c r="A50">
        <f>AoC_2021_D3_02!A50</f>
        <v>1</v>
      </c>
      <c r="B50">
        <f t="shared" si="0"/>
        <v>-1</v>
      </c>
      <c r="C50">
        <f>IF(B50&lt;&gt;-1,AoC_2021_D3_02!B50,-1)</f>
        <v>-1</v>
      </c>
      <c r="D50">
        <f t="shared" si="1"/>
        <v>-1</v>
      </c>
      <c r="E50">
        <f>IF(D50&lt;&gt;-1,AoC_2021_D3_02!C50,-1)</f>
        <v>-1</v>
      </c>
      <c r="F50">
        <f t="shared" si="2"/>
        <v>-1</v>
      </c>
      <c r="G50">
        <f>IF(F50&lt;&gt;-1,AoC_2021_D3_02!D50,-1)</f>
        <v>-1</v>
      </c>
      <c r="H50">
        <f t="shared" si="3"/>
        <v>-1</v>
      </c>
      <c r="I50">
        <f>IF(H50&lt;&gt;-1,AoC_2021_D3_02!E50,-1)</f>
        <v>-1</v>
      </c>
      <c r="J50">
        <f t="shared" si="4"/>
        <v>-1</v>
      </c>
      <c r="K50">
        <f>IF(J50&lt;&gt;-1,AoC_2021_D3_02!F50,-1)</f>
        <v>-1</v>
      </c>
      <c r="L50">
        <f t="shared" si="5"/>
        <v>-1</v>
      </c>
      <c r="M50">
        <f>IF(L50&lt;&gt;-1,AoC_2021_D3_02!G50,-1)</f>
        <v>-1</v>
      </c>
      <c r="N50">
        <f t="shared" si="6"/>
        <v>-1</v>
      </c>
      <c r="O50">
        <f>IF(N50&lt;&gt;-1,AoC_2021_D3_02!H50,-1)</f>
        <v>-1</v>
      </c>
      <c r="P50">
        <f t="shared" si="7"/>
        <v>-1</v>
      </c>
      <c r="Q50">
        <f>IF(P50&lt;&gt;-1,AoC_2021_D3_02!I50,-1)</f>
        <v>-1</v>
      </c>
      <c r="R50">
        <f t="shared" si="8"/>
        <v>-1</v>
      </c>
      <c r="S50">
        <f>IF(R50&lt;&gt;-1,AoC_2021_D3_02!J50,-1)</f>
        <v>-1</v>
      </c>
      <c r="T50">
        <f t="shared" si="9"/>
        <v>-1</v>
      </c>
      <c r="U50">
        <f>IF(T50&lt;&gt;-1,AoC_2021_D3_02!K50,-1)</f>
        <v>-1</v>
      </c>
      <c r="V50">
        <f t="shared" si="10"/>
        <v>-1</v>
      </c>
      <c r="W50">
        <f>IF(V50&lt;&gt;-1,AoC_2021_D3_02!L50,-1)</f>
        <v>-1</v>
      </c>
      <c r="X50">
        <f t="shared" si="11"/>
        <v>-1</v>
      </c>
    </row>
    <row r="51" spans="1:24" x14ac:dyDescent="0.35">
      <c r="A51">
        <f>AoC_2021_D3_02!A51</f>
        <v>0</v>
      </c>
      <c r="B51">
        <f t="shared" si="0"/>
        <v>0</v>
      </c>
      <c r="C51">
        <f>IF(B51&lt;&gt;-1,AoC_2021_D3_02!B51,-1)</f>
        <v>0</v>
      </c>
      <c r="D51">
        <f t="shared" si="1"/>
        <v>-1</v>
      </c>
      <c r="E51">
        <f>IF(D51&lt;&gt;-1,AoC_2021_D3_02!C51,-1)</f>
        <v>-1</v>
      </c>
      <c r="F51">
        <f t="shared" si="2"/>
        <v>-1</v>
      </c>
      <c r="G51">
        <f>IF(F51&lt;&gt;-1,AoC_2021_D3_02!D51,-1)</f>
        <v>-1</v>
      </c>
      <c r="H51">
        <f t="shared" si="3"/>
        <v>-1</v>
      </c>
      <c r="I51">
        <f>IF(H51&lt;&gt;-1,AoC_2021_D3_02!E51,-1)</f>
        <v>-1</v>
      </c>
      <c r="J51">
        <f t="shared" si="4"/>
        <v>-1</v>
      </c>
      <c r="K51">
        <f>IF(J51&lt;&gt;-1,AoC_2021_D3_02!F51,-1)</f>
        <v>-1</v>
      </c>
      <c r="L51">
        <f t="shared" si="5"/>
        <v>-1</v>
      </c>
      <c r="M51">
        <f>IF(L51&lt;&gt;-1,AoC_2021_D3_02!G51,-1)</f>
        <v>-1</v>
      </c>
      <c r="N51">
        <f t="shared" si="6"/>
        <v>-1</v>
      </c>
      <c r="O51">
        <f>IF(N51&lt;&gt;-1,AoC_2021_D3_02!H51,-1)</f>
        <v>-1</v>
      </c>
      <c r="P51">
        <f t="shared" si="7"/>
        <v>-1</v>
      </c>
      <c r="Q51">
        <f>IF(P51&lt;&gt;-1,AoC_2021_D3_02!I51,-1)</f>
        <v>-1</v>
      </c>
      <c r="R51">
        <f t="shared" si="8"/>
        <v>-1</v>
      </c>
      <c r="S51">
        <f>IF(R51&lt;&gt;-1,AoC_2021_D3_02!J51,-1)</f>
        <v>-1</v>
      </c>
      <c r="T51">
        <f t="shared" si="9"/>
        <v>-1</v>
      </c>
      <c r="U51">
        <f>IF(T51&lt;&gt;-1,AoC_2021_D3_02!K51,-1)</f>
        <v>-1</v>
      </c>
      <c r="V51">
        <f t="shared" si="10"/>
        <v>-1</v>
      </c>
      <c r="W51">
        <f>IF(V51&lt;&gt;-1,AoC_2021_D3_02!L51,-1)</f>
        <v>-1</v>
      </c>
      <c r="X51">
        <f t="shared" si="11"/>
        <v>-1</v>
      </c>
    </row>
    <row r="52" spans="1:24" x14ac:dyDescent="0.35">
      <c r="A52">
        <f>AoC_2021_D3_02!A52</f>
        <v>1</v>
      </c>
      <c r="B52">
        <f t="shared" si="0"/>
        <v>-1</v>
      </c>
      <c r="C52">
        <f>IF(B52&lt;&gt;-1,AoC_2021_D3_02!B52,-1)</f>
        <v>-1</v>
      </c>
      <c r="D52">
        <f t="shared" si="1"/>
        <v>-1</v>
      </c>
      <c r="E52">
        <f>IF(D52&lt;&gt;-1,AoC_2021_D3_02!C52,-1)</f>
        <v>-1</v>
      </c>
      <c r="F52">
        <f t="shared" si="2"/>
        <v>-1</v>
      </c>
      <c r="G52">
        <f>IF(F52&lt;&gt;-1,AoC_2021_D3_02!D52,-1)</f>
        <v>-1</v>
      </c>
      <c r="H52">
        <f t="shared" si="3"/>
        <v>-1</v>
      </c>
      <c r="I52">
        <f>IF(H52&lt;&gt;-1,AoC_2021_D3_02!E52,-1)</f>
        <v>-1</v>
      </c>
      <c r="J52">
        <f t="shared" si="4"/>
        <v>-1</v>
      </c>
      <c r="K52">
        <f>IF(J52&lt;&gt;-1,AoC_2021_D3_02!F52,-1)</f>
        <v>-1</v>
      </c>
      <c r="L52">
        <f t="shared" si="5"/>
        <v>-1</v>
      </c>
      <c r="M52">
        <f>IF(L52&lt;&gt;-1,AoC_2021_D3_02!G52,-1)</f>
        <v>-1</v>
      </c>
      <c r="N52">
        <f t="shared" si="6"/>
        <v>-1</v>
      </c>
      <c r="O52">
        <f>IF(N52&lt;&gt;-1,AoC_2021_D3_02!H52,-1)</f>
        <v>-1</v>
      </c>
      <c r="P52">
        <f t="shared" si="7"/>
        <v>-1</v>
      </c>
      <c r="Q52">
        <f>IF(P52&lt;&gt;-1,AoC_2021_D3_02!I52,-1)</f>
        <v>-1</v>
      </c>
      <c r="R52">
        <f t="shared" si="8"/>
        <v>-1</v>
      </c>
      <c r="S52">
        <f>IF(R52&lt;&gt;-1,AoC_2021_D3_02!J52,-1)</f>
        <v>-1</v>
      </c>
      <c r="T52">
        <f t="shared" si="9"/>
        <v>-1</v>
      </c>
      <c r="U52">
        <f>IF(T52&lt;&gt;-1,AoC_2021_D3_02!K52,-1)</f>
        <v>-1</v>
      </c>
      <c r="V52">
        <f t="shared" si="10"/>
        <v>-1</v>
      </c>
      <c r="W52">
        <f>IF(V52&lt;&gt;-1,AoC_2021_D3_02!L52,-1)</f>
        <v>-1</v>
      </c>
      <c r="X52">
        <f t="shared" si="11"/>
        <v>-1</v>
      </c>
    </row>
    <row r="53" spans="1:24" x14ac:dyDescent="0.35">
      <c r="A53">
        <f>AoC_2021_D3_02!A53</f>
        <v>0</v>
      </c>
      <c r="B53">
        <f t="shared" si="0"/>
        <v>0</v>
      </c>
      <c r="C53">
        <f>IF(B53&lt;&gt;-1,AoC_2021_D3_02!B53,-1)</f>
        <v>0</v>
      </c>
      <c r="D53">
        <f t="shared" si="1"/>
        <v>-1</v>
      </c>
      <c r="E53">
        <f>IF(D53&lt;&gt;-1,AoC_2021_D3_02!C53,-1)</f>
        <v>-1</v>
      </c>
      <c r="F53">
        <f t="shared" si="2"/>
        <v>-1</v>
      </c>
      <c r="G53">
        <f>IF(F53&lt;&gt;-1,AoC_2021_D3_02!D53,-1)</f>
        <v>-1</v>
      </c>
      <c r="H53">
        <f t="shared" si="3"/>
        <v>-1</v>
      </c>
      <c r="I53">
        <f>IF(H53&lt;&gt;-1,AoC_2021_D3_02!E53,-1)</f>
        <v>-1</v>
      </c>
      <c r="J53">
        <f t="shared" si="4"/>
        <v>-1</v>
      </c>
      <c r="K53">
        <f>IF(J53&lt;&gt;-1,AoC_2021_D3_02!F53,-1)</f>
        <v>-1</v>
      </c>
      <c r="L53">
        <f t="shared" si="5"/>
        <v>-1</v>
      </c>
      <c r="M53">
        <f>IF(L53&lt;&gt;-1,AoC_2021_D3_02!G53,-1)</f>
        <v>-1</v>
      </c>
      <c r="N53">
        <f t="shared" si="6"/>
        <v>-1</v>
      </c>
      <c r="O53">
        <f>IF(N53&lt;&gt;-1,AoC_2021_D3_02!H53,-1)</f>
        <v>-1</v>
      </c>
      <c r="P53">
        <f t="shared" si="7"/>
        <v>-1</v>
      </c>
      <c r="Q53">
        <f>IF(P53&lt;&gt;-1,AoC_2021_D3_02!I53,-1)</f>
        <v>-1</v>
      </c>
      <c r="R53">
        <f t="shared" si="8"/>
        <v>-1</v>
      </c>
      <c r="S53">
        <f>IF(R53&lt;&gt;-1,AoC_2021_D3_02!J53,-1)</f>
        <v>-1</v>
      </c>
      <c r="T53">
        <f t="shared" si="9"/>
        <v>-1</v>
      </c>
      <c r="U53">
        <f>IF(T53&lt;&gt;-1,AoC_2021_D3_02!K53,-1)</f>
        <v>-1</v>
      </c>
      <c r="V53">
        <f t="shared" si="10"/>
        <v>-1</v>
      </c>
      <c r="W53">
        <f>IF(V53&lt;&gt;-1,AoC_2021_D3_02!L53,-1)</f>
        <v>-1</v>
      </c>
      <c r="X53">
        <f t="shared" si="11"/>
        <v>-1</v>
      </c>
    </row>
    <row r="54" spans="1:24" x14ac:dyDescent="0.35">
      <c r="A54">
        <f>AoC_2021_D3_02!A54</f>
        <v>0</v>
      </c>
      <c r="B54">
        <f t="shared" si="0"/>
        <v>0</v>
      </c>
      <c r="C54">
        <f>IF(B54&lt;&gt;-1,AoC_2021_D3_02!B54,-1)</f>
        <v>1</v>
      </c>
      <c r="D54">
        <f t="shared" si="1"/>
        <v>1</v>
      </c>
      <c r="E54">
        <f>IF(D54&lt;&gt;-1,AoC_2021_D3_02!C54,-1)</f>
        <v>0</v>
      </c>
      <c r="F54">
        <f t="shared" si="2"/>
        <v>0</v>
      </c>
      <c r="G54">
        <f>IF(F54&lt;&gt;-1,AoC_2021_D3_02!D54,-1)</f>
        <v>1</v>
      </c>
      <c r="H54">
        <f t="shared" si="3"/>
        <v>-1</v>
      </c>
      <c r="I54">
        <f>IF(H54&lt;&gt;-1,AoC_2021_D3_02!E54,-1)</f>
        <v>-1</v>
      </c>
      <c r="J54">
        <f t="shared" si="4"/>
        <v>-1</v>
      </c>
      <c r="K54">
        <f>IF(J54&lt;&gt;-1,AoC_2021_D3_02!F54,-1)</f>
        <v>-1</v>
      </c>
      <c r="L54">
        <f t="shared" si="5"/>
        <v>-1</v>
      </c>
      <c r="M54">
        <f>IF(L54&lt;&gt;-1,AoC_2021_D3_02!G54,-1)</f>
        <v>-1</v>
      </c>
      <c r="N54">
        <f t="shared" si="6"/>
        <v>-1</v>
      </c>
      <c r="O54">
        <f>IF(N54&lt;&gt;-1,AoC_2021_D3_02!H54,-1)</f>
        <v>-1</v>
      </c>
      <c r="P54">
        <f t="shared" si="7"/>
        <v>-1</v>
      </c>
      <c r="Q54">
        <f>IF(P54&lt;&gt;-1,AoC_2021_D3_02!I54,-1)</f>
        <v>-1</v>
      </c>
      <c r="R54">
        <f t="shared" si="8"/>
        <v>-1</v>
      </c>
      <c r="S54">
        <f>IF(R54&lt;&gt;-1,AoC_2021_D3_02!J54,-1)</f>
        <v>-1</v>
      </c>
      <c r="T54">
        <f t="shared" si="9"/>
        <v>-1</v>
      </c>
      <c r="U54">
        <f>IF(T54&lt;&gt;-1,AoC_2021_D3_02!K54,-1)</f>
        <v>-1</v>
      </c>
      <c r="V54">
        <f t="shared" si="10"/>
        <v>-1</v>
      </c>
      <c r="W54">
        <f>IF(V54&lt;&gt;-1,AoC_2021_D3_02!L54,-1)</f>
        <v>-1</v>
      </c>
      <c r="X54">
        <f t="shared" si="11"/>
        <v>-1</v>
      </c>
    </row>
    <row r="55" spans="1:24" x14ac:dyDescent="0.35">
      <c r="A55">
        <f>AoC_2021_D3_02!A55</f>
        <v>0</v>
      </c>
      <c r="B55">
        <f t="shared" si="0"/>
        <v>0</v>
      </c>
      <c r="C55">
        <f>IF(B55&lt;&gt;-1,AoC_2021_D3_02!B55,-1)</f>
        <v>1</v>
      </c>
      <c r="D55">
        <f t="shared" si="1"/>
        <v>1</v>
      </c>
      <c r="E55">
        <f>IF(D55&lt;&gt;-1,AoC_2021_D3_02!C55,-1)</f>
        <v>1</v>
      </c>
      <c r="F55">
        <f t="shared" si="2"/>
        <v>-1</v>
      </c>
      <c r="G55">
        <f>IF(F55&lt;&gt;-1,AoC_2021_D3_02!D55,-1)</f>
        <v>-1</v>
      </c>
      <c r="H55">
        <f t="shared" si="3"/>
        <v>-1</v>
      </c>
      <c r="I55">
        <f>IF(H55&lt;&gt;-1,AoC_2021_D3_02!E55,-1)</f>
        <v>-1</v>
      </c>
      <c r="J55">
        <f t="shared" si="4"/>
        <v>-1</v>
      </c>
      <c r="K55">
        <f>IF(J55&lt;&gt;-1,AoC_2021_D3_02!F55,-1)</f>
        <v>-1</v>
      </c>
      <c r="L55">
        <f t="shared" si="5"/>
        <v>-1</v>
      </c>
      <c r="M55">
        <f>IF(L55&lt;&gt;-1,AoC_2021_D3_02!G55,-1)</f>
        <v>-1</v>
      </c>
      <c r="N55">
        <f t="shared" si="6"/>
        <v>-1</v>
      </c>
      <c r="O55">
        <f>IF(N55&lt;&gt;-1,AoC_2021_D3_02!H55,-1)</f>
        <v>-1</v>
      </c>
      <c r="P55">
        <f t="shared" si="7"/>
        <v>-1</v>
      </c>
      <c r="Q55">
        <f>IF(P55&lt;&gt;-1,AoC_2021_D3_02!I55,-1)</f>
        <v>-1</v>
      </c>
      <c r="R55">
        <f t="shared" si="8"/>
        <v>-1</v>
      </c>
      <c r="S55">
        <f>IF(R55&lt;&gt;-1,AoC_2021_D3_02!J55,-1)</f>
        <v>-1</v>
      </c>
      <c r="T55">
        <f t="shared" si="9"/>
        <v>-1</v>
      </c>
      <c r="U55">
        <f>IF(T55&lt;&gt;-1,AoC_2021_D3_02!K55,-1)</f>
        <v>-1</v>
      </c>
      <c r="V55">
        <f t="shared" si="10"/>
        <v>-1</v>
      </c>
      <c r="W55">
        <f>IF(V55&lt;&gt;-1,AoC_2021_D3_02!L55,-1)</f>
        <v>-1</v>
      </c>
      <c r="X55">
        <f t="shared" si="11"/>
        <v>-1</v>
      </c>
    </row>
    <row r="56" spans="1:24" x14ac:dyDescent="0.35">
      <c r="A56">
        <f>AoC_2021_D3_02!A56</f>
        <v>1</v>
      </c>
      <c r="B56">
        <f t="shared" si="0"/>
        <v>-1</v>
      </c>
      <c r="C56">
        <f>IF(B56&lt;&gt;-1,AoC_2021_D3_02!B56,-1)</f>
        <v>-1</v>
      </c>
      <c r="D56">
        <f t="shared" si="1"/>
        <v>-1</v>
      </c>
      <c r="E56">
        <f>IF(D56&lt;&gt;-1,AoC_2021_D3_02!C56,-1)</f>
        <v>-1</v>
      </c>
      <c r="F56">
        <f t="shared" si="2"/>
        <v>-1</v>
      </c>
      <c r="G56">
        <f>IF(F56&lt;&gt;-1,AoC_2021_D3_02!D56,-1)</f>
        <v>-1</v>
      </c>
      <c r="H56">
        <f t="shared" si="3"/>
        <v>-1</v>
      </c>
      <c r="I56">
        <f>IF(H56&lt;&gt;-1,AoC_2021_D3_02!E56,-1)</f>
        <v>-1</v>
      </c>
      <c r="J56">
        <f t="shared" si="4"/>
        <v>-1</v>
      </c>
      <c r="K56">
        <f>IF(J56&lt;&gt;-1,AoC_2021_D3_02!F56,-1)</f>
        <v>-1</v>
      </c>
      <c r="L56">
        <f t="shared" si="5"/>
        <v>-1</v>
      </c>
      <c r="M56">
        <f>IF(L56&lt;&gt;-1,AoC_2021_D3_02!G56,-1)</f>
        <v>-1</v>
      </c>
      <c r="N56">
        <f t="shared" si="6"/>
        <v>-1</v>
      </c>
      <c r="O56">
        <f>IF(N56&lt;&gt;-1,AoC_2021_D3_02!H56,-1)</f>
        <v>-1</v>
      </c>
      <c r="P56">
        <f t="shared" si="7"/>
        <v>-1</v>
      </c>
      <c r="Q56">
        <f>IF(P56&lt;&gt;-1,AoC_2021_D3_02!I56,-1)</f>
        <v>-1</v>
      </c>
      <c r="R56">
        <f t="shared" si="8"/>
        <v>-1</v>
      </c>
      <c r="S56">
        <f>IF(R56&lt;&gt;-1,AoC_2021_D3_02!J56,-1)</f>
        <v>-1</v>
      </c>
      <c r="T56">
        <f t="shared" si="9"/>
        <v>-1</v>
      </c>
      <c r="U56">
        <f>IF(T56&lt;&gt;-1,AoC_2021_D3_02!K56,-1)</f>
        <v>-1</v>
      </c>
      <c r="V56">
        <f t="shared" si="10"/>
        <v>-1</v>
      </c>
      <c r="W56">
        <f>IF(V56&lt;&gt;-1,AoC_2021_D3_02!L56,-1)</f>
        <v>-1</v>
      </c>
      <c r="X56">
        <f t="shared" si="11"/>
        <v>-1</v>
      </c>
    </row>
    <row r="57" spans="1:24" x14ac:dyDescent="0.35">
      <c r="A57">
        <f>AoC_2021_D3_02!A57</f>
        <v>1</v>
      </c>
      <c r="B57">
        <f t="shared" si="0"/>
        <v>-1</v>
      </c>
      <c r="C57">
        <f>IF(B57&lt;&gt;-1,AoC_2021_D3_02!B57,-1)</f>
        <v>-1</v>
      </c>
      <c r="D57">
        <f t="shared" si="1"/>
        <v>-1</v>
      </c>
      <c r="E57">
        <f>IF(D57&lt;&gt;-1,AoC_2021_D3_02!C57,-1)</f>
        <v>-1</v>
      </c>
      <c r="F57">
        <f t="shared" si="2"/>
        <v>-1</v>
      </c>
      <c r="G57">
        <f>IF(F57&lt;&gt;-1,AoC_2021_D3_02!D57,-1)</f>
        <v>-1</v>
      </c>
      <c r="H57">
        <f t="shared" si="3"/>
        <v>-1</v>
      </c>
      <c r="I57">
        <f>IF(H57&lt;&gt;-1,AoC_2021_D3_02!E57,-1)</f>
        <v>-1</v>
      </c>
      <c r="J57">
        <f t="shared" si="4"/>
        <v>-1</v>
      </c>
      <c r="K57">
        <f>IF(J57&lt;&gt;-1,AoC_2021_D3_02!F57,-1)</f>
        <v>-1</v>
      </c>
      <c r="L57">
        <f t="shared" si="5"/>
        <v>-1</v>
      </c>
      <c r="M57">
        <f>IF(L57&lt;&gt;-1,AoC_2021_D3_02!G57,-1)</f>
        <v>-1</v>
      </c>
      <c r="N57">
        <f t="shared" si="6"/>
        <v>-1</v>
      </c>
      <c r="O57">
        <f>IF(N57&lt;&gt;-1,AoC_2021_D3_02!H57,-1)</f>
        <v>-1</v>
      </c>
      <c r="P57">
        <f t="shared" si="7"/>
        <v>-1</v>
      </c>
      <c r="Q57">
        <f>IF(P57&lt;&gt;-1,AoC_2021_D3_02!I57,-1)</f>
        <v>-1</v>
      </c>
      <c r="R57">
        <f t="shared" si="8"/>
        <v>-1</v>
      </c>
      <c r="S57">
        <f>IF(R57&lt;&gt;-1,AoC_2021_D3_02!J57,-1)</f>
        <v>-1</v>
      </c>
      <c r="T57">
        <f t="shared" si="9"/>
        <v>-1</v>
      </c>
      <c r="U57">
        <f>IF(T57&lt;&gt;-1,AoC_2021_D3_02!K57,-1)</f>
        <v>-1</v>
      </c>
      <c r="V57">
        <f t="shared" si="10"/>
        <v>-1</v>
      </c>
      <c r="W57">
        <f>IF(V57&lt;&gt;-1,AoC_2021_D3_02!L57,-1)</f>
        <v>-1</v>
      </c>
      <c r="X57">
        <f t="shared" si="11"/>
        <v>-1</v>
      </c>
    </row>
    <row r="58" spans="1:24" x14ac:dyDescent="0.35">
      <c r="A58">
        <f>AoC_2021_D3_02!A58</f>
        <v>1</v>
      </c>
      <c r="B58">
        <f t="shared" si="0"/>
        <v>-1</v>
      </c>
      <c r="C58">
        <f>IF(B58&lt;&gt;-1,AoC_2021_D3_02!B58,-1)</f>
        <v>-1</v>
      </c>
      <c r="D58">
        <f t="shared" si="1"/>
        <v>-1</v>
      </c>
      <c r="E58">
        <f>IF(D58&lt;&gt;-1,AoC_2021_D3_02!C58,-1)</f>
        <v>-1</v>
      </c>
      <c r="F58">
        <f t="shared" si="2"/>
        <v>-1</v>
      </c>
      <c r="G58">
        <f>IF(F58&lt;&gt;-1,AoC_2021_D3_02!D58,-1)</f>
        <v>-1</v>
      </c>
      <c r="H58">
        <f t="shared" si="3"/>
        <v>-1</v>
      </c>
      <c r="I58">
        <f>IF(H58&lt;&gt;-1,AoC_2021_D3_02!E58,-1)</f>
        <v>-1</v>
      </c>
      <c r="J58">
        <f t="shared" si="4"/>
        <v>-1</v>
      </c>
      <c r="K58">
        <f>IF(J58&lt;&gt;-1,AoC_2021_D3_02!F58,-1)</f>
        <v>-1</v>
      </c>
      <c r="L58">
        <f t="shared" si="5"/>
        <v>-1</v>
      </c>
      <c r="M58">
        <f>IF(L58&lt;&gt;-1,AoC_2021_D3_02!G58,-1)</f>
        <v>-1</v>
      </c>
      <c r="N58">
        <f t="shared" si="6"/>
        <v>-1</v>
      </c>
      <c r="O58">
        <f>IF(N58&lt;&gt;-1,AoC_2021_D3_02!H58,-1)</f>
        <v>-1</v>
      </c>
      <c r="P58">
        <f t="shared" si="7"/>
        <v>-1</v>
      </c>
      <c r="Q58">
        <f>IF(P58&lt;&gt;-1,AoC_2021_D3_02!I58,-1)</f>
        <v>-1</v>
      </c>
      <c r="R58">
        <f t="shared" si="8"/>
        <v>-1</v>
      </c>
      <c r="S58">
        <f>IF(R58&lt;&gt;-1,AoC_2021_D3_02!J58,-1)</f>
        <v>-1</v>
      </c>
      <c r="T58">
        <f t="shared" si="9"/>
        <v>-1</v>
      </c>
      <c r="U58">
        <f>IF(T58&lt;&gt;-1,AoC_2021_D3_02!K58,-1)</f>
        <v>-1</v>
      </c>
      <c r="V58">
        <f t="shared" si="10"/>
        <v>-1</v>
      </c>
      <c r="W58">
        <f>IF(V58&lt;&gt;-1,AoC_2021_D3_02!L58,-1)</f>
        <v>-1</v>
      </c>
      <c r="X58">
        <f t="shared" si="11"/>
        <v>-1</v>
      </c>
    </row>
    <row r="59" spans="1:24" x14ac:dyDescent="0.35">
      <c r="A59">
        <f>AoC_2021_D3_02!A59</f>
        <v>0</v>
      </c>
      <c r="B59">
        <f t="shared" si="0"/>
        <v>0</v>
      </c>
      <c r="C59">
        <f>IF(B59&lt;&gt;-1,AoC_2021_D3_02!B59,-1)</f>
        <v>0</v>
      </c>
      <c r="D59">
        <f t="shared" si="1"/>
        <v>-1</v>
      </c>
      <c r="E59">
        <f>IF(D59&lt;&gt;-1,AoC_2021_D3_02!C59,-1)</f>
        <v>-1</v>
      </c>
      <c r="F59">
        <f t="shared" si="2"/>
        <v>-1</v>
      </c>
      <c r="G59">
        <f>IF(F59&lt;&gt;-1,AoC_2021_D3_02!D59,-1)</f>
        <v>-1</v>
      </c>
      <c r="H59">
        <f t="shared" si="3"/>
        <v>-1</v>
      </c>
      <c r="I59">
        <f>IF(H59&lt;&gt;-1,AoC_2021_D3_02!E59,-1)</f>
        <v>-1</v>
      </c>
      <c r="J59">
        <f t="shared" si="4"/>
        <v>-1</v>
      </c>
      <c r="K59">
        <f>IF(J59&lt;&gt;-1,AoC_2021_D3_02!F59,-1)</f>
        <v>-1</v>
      </c>
      <c r="L59">
        <f t="shared" si="5"/>
        <v>-1</v>
      </c>
      <c r="M59">
        <f>IF(L59&lt;&gt;-1,AoC_2021_D3_02!G59,-1)</f>
        <v>-1</v>
      </c>
      <c r="N59">
        <f t="shared" si="6"/>
        <v>-1</v>
      </c>
      <c r="O59">
        <f>IF(N59&lt;&gt;-1,AoC_2021_D3_02!H59,-1)</f>
        <v>-1</v>
      </c>
      <c r="P59">
        <f t="shared" si="7"/>
        <v>-1</v>
      </c>
      <c r="Q59">
        <f>IF(P59&lt;&gt;-1,AoC_2021_D3_02!I59,-1)</f>
        <v>-1</v>
      </c>
      <c r="R59">
        <f t="shared" si="8"/>
        <v>-1</v>
      </c>
      <c r="S59">
        <f>IF(R59&lt;&gt;-1,AoC_2021_D3_02!J59,-1)</f>
        <v>-1</v>
      </c>
      <c r="T59">
        <f t="shared" si="9"/>
        <v>-1</v>
      </c>
      <c r="U59">
        <f>IF(T59&lt;&gt;-1,AoC_2021_D3_02!K59,-1)</f>
        <v>-1</v>
      </c>
      <c r="V59">
        <f t="shared" si="10"/>
        <v>-1</v>
      </c>
      <c r="W59">
        <f>IF(V59&lt;&gt;-1,AoC_2021_D3_02!L59,-1)</f>
        <v>-1</v>
      </c>
      <c r="X59">
        <f t="shared" si="11"/>
        <v>-1</v>
      </c>
    </row>
    <row r="60" spans="1:24" x14ac:dyDescent="0.35">
      <c r="A60">
        <f>AoC_2021_D3_02!A60</f>
        <v>0</v>
      </c>
      <c r="B60">
        <f t="shared" si="0"/>
        <v>0</v>
      </c>
      <c r="C60">
        <f>IF(B60&lt;&gt;-1,AoC_2021_D3_02!B60,-1)</f>
        <v>0</v>
      </c>
      <c r="D60">
        <f t="shared" si="1"/>
        <v>-1</v>
      </c>
      <c r="E60">
        <f>IF(D60&lt;&gt;-1,AoC_2021_D3_02!C60,-1)</f>
        <v>-1</v>
      </c>
      <c r="F60">
        <f t="shared" si="2"/>
        <v>-1</v>
      </c>
      <c r="G60">
        <f>IF(F60&lt;&gt;-1,AoC_2021_D3_02!D60,-1)</f>
        <v>-1</v>
      </c>
      <c r="H60">
        <f t="shared" si="3"/>
        <v>-1</v>
      </c>
      <c r="I60">
        <f>IF(H60&lt;&gt;-1,AoC_2021_D3_02!E60,-1)</f>
        <v>-1</v>
      </c>
      <c r="J60">
        <f t="shared" si="4"/>
        <v>-1</v>
      </c>
      <c r="K60">
        <f>IF(J60&lt;&gt;-1,AoC_2021_D3_02!F60,-1)</f>
        <v>-1</v>
      </c>
      <c r="L60">
        <f t="shared" si="5"/>
        <v>-1</v>
      </c>
      <c r="M60">
        <f>IF(L60&lt;&gt;-1,AoC_2021_D3_02!G60,-1)</f>
        <v>-1</v>
      </c>
      <c r="N60">
        <f t="shared" si="6"/>
        <v>-1</v>
      </c>
      <c r="O60">
        <f>IF(N60&lt;&gt;-1,AoC_2021_D3_02!H60,-1)</f>
        <v>-1</v>
      </c>
      <c r="P60">
        <f t="shared" si="7"/>
        <v>-1</v>
      </c>
      <c r="Q60">
        <f>IF(P60&lt;&gt;-1,AoC_2021_D3_02!I60,-1)</f>
        <v>-1</v>
      </c>
      <c r="R60">
        <f t="shared" si="8"/>
        <v>-1</v>
      </c>
      <c r="S60">
        <f>IF(R60&lt;&gt;-1,AoC_2021_D3_02!J60,-1)</f>
        <v>-1</v>
      </c>
      <c r="T60">
        <f t="shared" si="9"/>
        <v>-1</v>
      </c>
      <c r="U60">
        <f>IF(T60&lt;&gt;-1,AoC_2021_D3_02!K60,-1)</f>
        <v>-1</v>
      </c>
      <c r="V60">
        <f t="shared" si="10"/>
        <v>-1</v>
      </c>
      <c r="W60">
        <f>IF(V60&lt;&gt;-1,AoC_2021_D3_02!L60,-1)</f>
        <v>-1</v>
      </c>
      <c r="X60">
        <f t="shared" si="11"/>
        <v>-1</v>
      </c>
    </row>
    <row r="61" spans="1:24" x14ac:dyDescent="0.35">
      <c r="A61">
        <f>AoC_2021_D3_02!A61</f>
        <v>0</v>
      </c>
      <c r="B61">
        <f t="shared" si="0"/>
        <v>0</v>
      </c>
      <c r="C61">
        <f>IF(B61&lt;&gt;-1,AoC_2021_D3_02!B61,-1)</f>
        <v>0</v>
      </c>
      <c r="D61">
        <f t="shared" si="1"/>
        <v>-1</v>
      </c>
      <c r="E61">
        <f>IF(D61&lt;&gt;-1,AoC_2021_D3_02!C61,-1)</f>
        <v>-1</v>
      </c>
      <c r="F61">
        <f t="shared" si="2"/>
        <v>-1</v>
      </c>
      <c r="G61">
        <f>IF(F61&lt;&gt;-1,AoC_2021_D3_02!D61,-1)</f>
        <v>-1</v>
      </c>
      <c r="H61">
        <f t="shared" si="3"/>
        <v>-1</v>
      </c>
      <c r="I61">
        <f>IF(H61&lt;&gt;-1,AoC_2021_D3_02!E61,-1)</f>
        <v>-1</v>
      </c>
      <c r="J61">
        <f t="shared" si="4"/>
        <v>-1</v>
      </c>
      <c r="K61">
        <f>IF(J61&lt;&gt;-1,AoC_2021_D3_02!F61,-1)</f>
        <v>-1</v>
      </c>
      <c r="L61">
        <f t="shared" si="5"/>
        <v>-1</v>
      </c>
      <c r="M61">
        <f>IF(L61&lt;&gt;-1,AoC_2021_D3_02!G61,-1)</f>
        <v>-1</v>
      </c>
      <c r="N61">
        <f t="shared" si="6"/>
        <v>-1</v>
      </c>
      <c r="O61">
        <f>IF(N61&lt;&gt;-1,AoC_2021_D3_02!H61,-1)</f>
        <v>-1</v>
      </c>
      <c r="P61">
        <f t="shared" si="7"/>
        <v>-1</v>
      </c>
      <c r="Q61">
        <f>IF(P61&lt;&gt;-1,AoC_2021_D3_02!I61,-1)</f>
        <v>-1</v>
      </c>
      <c r="R61">
        <f t="shared" si="8"/>
        <v>-1</v>
      </c>
      <c r="S61">
        <f>IF(R61&lt;&gt;-1,AoC_2021_D3_02!J61,-1)</f>
        <v>-1</v>
      </c>
      <c r="T61">
        <f t="shared" si="9"/>
        <v>-1</v>
      </c>
      <c r="U61">
        <f>IF(T61&lt;&gt;-1,AoC_2021_D3_02!K61,-1)</f>
        <v>-1</v>
      </c>
      <c r="V61">
        <f t="shared" si="10"/>
        <v>-1</v>
      </c>
      <c r="W61">
        <f>IF(V61&lt;&gt;-1,AoC_2021_D3_02!L61,-1)</f>
        <v>-1</v>
      </c>
      <c r="X61">
        <f t="shared" si="11"/>
        <v>-1</v>
      </c>
    </row>
    <row r="62" spans="1:24" x14ac:dyDescent="0.35">
      <c r="A62">
        <f>AoC_2021_D3_02!A62</f>
        <v>0</v>
      </c>
      <c r="B62">
        <f t="shared" si="0"/>
        <v>0</v>
      </c>
      <c r="C62">
        <f>IF(B62&lt;&gt;-1,AoC_2021_D3_02!B62,-1)</f>
        <v>0</v>
      </c>
      <c r="D62">
        <f t="shared" si="1"/>
        <v>-1</v>
      </c>
      <c r="E62">
        <f>IF(D62&lt;&gt;-1,AoC_2021_D3_02!C62,-1)</f>
        <v>-1</v>
      </c>
      <c r="F62">
        <f t="shared" si="2"/>
        <v>-1</v>
      </c>
      <c r="G62">
        <f>IF(F62&lt;&gt;-1,AoC_2021_D3_02!D62,-1)</f>
        <v>-1</v>
      </c>
      <c r="H62">
        <f t="shared" si="3"/>
        <v>-1</v>
      </c>
      <c r="I62">
        <f>IF(H62&lt;&gt;-1,AoC_2021_D3_02!E62,-1)</f>
        <v>-1</v>
      </c>
      <c r="J62">
        <f t="shared" si="4"/>
        <v>-1</v>
      </c>
      <c r="K62">
        <f>IF(J62&lt;&gt;-1,AoC_2021_D3_02!F62,-1)</f>
        <v>-1</v>
      </c>
      <c r="L62">
        <f t="shared" si="5"/>
        <v>-1</v>
      </c>
      <c r="M62">
        <f>IF(L62&lt;&gt;-1,AoC_2021_D3_02!G62,-1)</f>
        <v>-1</v>
      </c>
      <c r="N62">
        <f t="shared" si="6"/>
        <v>-1</v>
      </c>
      <c r="O62">
        <f>IF(N62&lt;&gt;-1,AoC_2021_D3_02!H62,-1)</f>
        <v>-1</v>
      </c>
      <c r="P62">
        <f t="shared" si="7"/>
        <v>-1</v>
      </c>
      <c r="Q62">
        <f>IF(P62&lt;&gt;-1,AoC_2021_D3_02!I62,-1)</f>
        <v>-1</v>
      </c>
      <c r="R62">
        <f t="shared" si="8"/>
        <v>-1</v>
      </c>
      <c r="S62">
        <f>IF(R62&lt;&gt;-1,AoC_2021_D3_02!J62,-1)</f>
        <v>-1</v>
      </c>
      <c r="T62">
        <f t="shared" si="9"/>
        <v>-1</v>
      </c>
      <c r="U62">
        <f>IF(T62&lt;&gt;-1,AoC_2021_D3_02!K62,-1)</f>
        <v>-1</v>
      </c>
      <c r="V62">
        <f t="shared" si="10"/>
        <v>-1</v>
      </c>
      <c r="W62">
        <f>IF(V62&lt;&gt;-1,AoC_2021_D3_02!L62,-1)</f>
        <v>-1</v>
      </c>
      <c r="X62">
        <f t="shared" si="11"/>
        <v>-1</v>
      </c>
    </row>
    <row r="63" spans="1:24" x14ac:dyDescent="0.35">
      <c r="A63">
        <f>AoC_2021_D3_02!A63</f>
        <v>0</v>
      </c>
      <c r="B63">
        <f t="shared" si="0"/>
        <v>0</v>
      </c>
      <c r="C63">
        <f>IF(B63&lt;&gt;-1,AoC_2021_D3_02!B63,-1)</f>
        <v>1</v>
      </c>
      <c r="D63">
        <f t="shared" si="1"/>
        <v>1</v>
      </c>
      <c r="E63">
        <f>IF(D63&lt;&gt;-1,AoC_2021_D3_02!C63,-1)</f>
        <v>1</v>
      </c>
      <c r="F63">
        <f t="shared" si="2"/>
        <v>-1</v>
      </c>
      <c r="G63">
        <f>IF(F63&lt;&gt;-1,AoC_2021_D3_02!D63,-1)</f>
        <v>-1</v>
      </c>
      <c r="H63">
        <f t="shared" si="3"/>
        <v>-1</v>
      </c>
      <c r="I63">
        <f>IF(H63&lt;&gt;-1,AoC_2021_D3_02!E63,-1)</f>
        <v>-1</v>
      </c>
      <c r="J63">
        <f t="shared" si="4"/>
        <v>-1</v>
      </c>
      <c r="K63">
        <f>IF(J63&lt;&gt;-1,AoC_2021_D3_02!F63,-1)</f>
        <v>-1</v>
      </c>
      <c r="L63">
        <f t="shared" si="5"/>
        <v>-1</v>
      </c>
      <c r="M63">
        <f>IF(L63&lt;&gt;-1,AoC_2021_D3_02!G63,-1)</f>
        <v>-1</v>
      </c>
      <c r="N63">
        <f t="shared" si="6"/>
        <v>-1</v>
      </c>
      <c r="O63">
        <f>IF(N63&lt;&gt;-1,AoC_2021_D3_02!H63,-1)</f>
        <v>-1</v>
      </c>
      <c r="P63">
        <f t="shared" si="7"/>
        <v>-1</v>
      </c>
      <c r="Q63">
        <f>IF(P63&lt;&gt;-1,AoC_2021_D3_02!I63,-1)</f>
        <v>-1</v>
      </c>
      <c r="R63">
        <f t="shared" si="8"/>
        <v>-1</v>
      </c>
      <c r="S63">
        <f>IF(R63&lt;&gt;-1,AoC_2021_D3_02!J63,-1)</f>
        <v>-1</v>
      </c>
      <c r="T63">
        <f t="shared" si="9"/>
        <v>-1</v>
      </c>
      <c r="U63">
        <f>IF(T63&lt;&gt;-1,AoC_2021_D3_02!K63,-1)</f>
        <v>-1</v>
      </c>
      <c r="V63">
        <f t="shared" si="10"/>
        <v>-1</v>
      </c>
      <c r="W63">
        <f>IF(V63&lt;&gt;-1,AoC_2021_D3_02!L63,-1)</f>
        <v>-1</v>
      </c>
      <c r="X63">
        <f t="shared" si="11"/>
        <v>-1</v>
      </c>
    </row>
    <row r="64" spans="1:24" x14ac:dyDescent="0.35">
      <c r="A64">
        <f>AoC_2021_D3_02!A64</f>
        <v>1</v>
      </c>
      <c r="B64">
        <f t="shared" si="0"/>
        <v>-1</v>
      </c>
      <c r="C64">
        <f>IF(B64&lt;&gt;-1,AoC_2021_D3_02!B64,-1)</f>
        <v>-1</v>
      </c>
      <c r="D64">
        <f t="shared" si="1"/>
        <v>-1</v>
      </c>
      <c r="E64">
        <f>IF(D64&lt;&gt;-1,AoC_2021_D3_02!C64,-1)</f>
        <v>-1</v>
      </c>
      <c r="F64">
        <f t="shared" si="2"/>
        <v>-1</v>
      </c>
      <c r="G64">
        <f>IF(F64&lt;&gt;-1,AoC_2021_D3_02!D64,-1)</f>
        <v>-1</v>
      </c>
      <c r="H64">
        <f t="shared" si="3"/>
        <v>-1</v>
      </c>
      <c r="I64">
        <f>IF(H64&lt;&gt;-1,AoC_2021_D3_02!E64,-1)</f>
        <v>-1</v>
      </c>
      <c r="J64">
        <f t="shared" si="4"/>
        <v>-1</v>
      </c>
      <c r="K64">
        <f>IF(J64&lt;&gt;-1,AoC_2021_D3_02!F64,-1)</f>
        <v>-1</v>
      </c>
      <c r="L64">
        <f t="shared" si="5"/>
        <v>-1</v>
      </c>
      <c r="M64">
        <f>IF(L64&lt;&gt;-1,AoC_2021_D3_02!G64,-1)</f>
        <v>-1</v>
      </c>
      <c r="N64">
        <f t="shared" si="6"/>
        <v>-1</v>
      </c>
      <c r="O64">
        <f>IF(N64&lt;&gt;-1,AoC_2021_D3_02!H64,-1)</f>
        <v>-1</v>
      </c>
      <c r="P64">
        <f t="shared" si="7"/>
        <v>-1</v>
      </c>
      <c r="Q64">
        <f>IF(P64&lt;&gt;-1,AoC_2021_D3_02!I64,-1)</f>
        <v>-1</v>
      </c>
      <c r="R64">
        <f t="shared" si="8"/>
        <v>-1</v>
      </c>
      <c r="S64">
        <f>IF(R64&lt;&gt;-1,AoC_2021_D3_02!J64,-1)</f>
        <v>-1</v>
      </c>
      <c r="T64">
        <f t="shared" si="9"/>
        <v>-1</v>
      </c>
      <c r="U64">
        <f>IF(T64&lt;&gt;-1,AoC_2021_D3_02!K64,-1)</f>
        <v>-1</v>
      </c>
      <c r="V64">
        <f t="shared" si="10"/>
        <v>-1</v>
      </c>
      <c r="W64">
        <f>IF(V64&lt;&gt;-1,AoC_2021_D3_02!L64,-1)</f>
        <v>-1</v>
      </c>
      <c r="X64">
        <f t="shared" si="11"/>
        <v>-1</v>
      </c>
    </row>
    <row r="65" spans="1:24" x14ac:dyDescent="0.35">
      <c r="A65">
        <f>AoC_2021_D3_02!A65</f>
        <v>1</v>
      </c>
      <c r="B65">
        <f t="shared" si="0"/>
        <v>-1</v>
      </c>
      <c r="C65">
        <f>IF(B65&lt;&gt;-1,AoC_2021_D3_02!B65,-1)</f>
        <v>-1</v>
      </c>
      <c r="D65">
        <f t="shared" si="1"/>
        <v>-1</v>
      </c>
      <c r="E65">
        <f>IF(D65&lt;&gt;-1,AoC_2021_D3_02!C65,-1)</f>
        <v>-1</v>
      </c>
      <c r="F65">
        <f t="shared" si="2"/>
        <v>-1</v>
      </c>
      <c r="G65">
        <f>IF(F65&lt;&gt;-1,AoC_2021_D3_02!D65,-1)</f>
        <v>-1</v>
      </c>
      <c r="H65">
        <f t="shared" si="3"/>
        <v>-1</v>
      </c>
      <c r="I65">
        <f>IF(H65&lt;&gt;-1,AoC_2021_D3_02!E65,-1)</f>
        <v>-1</v>
      </c>
      <c r="J65">
        <f t="shared" si="4"/>
        <v>-1</v>
      </c>
      <c r="K65">
        <f>IF(J65&lt;&gt;-1,AoC_2021_D3_02!F65,-1)</f>
        <v>-1</v>
      </c>
      <c r="L65">
        <f t="shared" si="5"/>
        <v>-1</v>
      </c>
      <c r="M65">
        <f>IF(L65&lt;&gt;-1,AoC_2021_D3_02!G65,-1)</f>
        <v>-1</v>
      </c>
      <c r="N65">
        <f t="shared" si="6"/>
        <v>-1</v>
      </c>
      <c r="O65">
        <f>IF(N65&lt;&gt;-1,AoC_2021_D3_02!H65,-1)</f>
        <v>-1</v>
      </c>
      <c r="P65">
        <f t="shared" si="7"/>
        <v>-1</v>
      </c>
      <c r="Q65">
        <f>IF(P65&lt;&gt;-1,AoC_2021_D3_02!I65,-1)</f>
        <v>-1</v>
      </c>
      <c r="R65">
        <f t="shared" si="8"/>
        <v>-1</v>
      </c>
      <c r="S65">
        <f>IF(R65&lt;&gt;-1,AoC_2021_D3_02!J65,-1)</f>
        <v>-1</v>
      </c>
      <c r="T65">
        <f t="shared" si="9"/>
        <v>-1</v>
      </c>
      <c r="U65">
        <f>IF(T65&lt;&gt;-1,AoC_2021_D3_02!K65,-1)</f>
        <v>-1</v>
      </c>
      <c r="V65">
        <f t="shared" si="10"/>
        <v>-1</v>
      </c>
      <c r="W65">
        <f>IF(V65&lt;&gt;-1,AoC_2021_D3_02!L65,-1)</f>
        <v>-1</v>
      </c>
      <c r="X65">
        <f t="shared" si="11"/>
        <v>-1</v>
      </c>
    </row>
    <row r="66" spans="1:24" x14ac:dyDescent="0.35">
      <c r="A66">
        <f>AoC_2021_D3_02!A66</f>
        <v>0</v>
      </c>
      <c r="B66">
        <f t="shared" si="0"/>
        <v>0</v>
      </c>
      <c r="C66">
        <f>IF(B66&lt;&gt;-1,AoC_2021_D3_02!B66,-1)</f>
        <v>0</v>
      </c>
      <c r="D66">
        <f t="shared" si="1"/>
        <v>-1</v>
      </c>
      <c r="E66">
        <f>IF(D66&lt;&gt;-1,AoC_2021_D3_02!C66,-1)</f>
        <v>-1</v>
      </c>
      <c r="F66">
        <f t="shared" si="2"/>
        <v>-1</v>
      </c>
      <c r="G66">
        <f>IF(F66&lt;&gt;-1,AoC_2021_D3_02!D66,-1)</f>
        <v>-1</v>
      </c>
      <c r="H66">
        <f t="shared" si="3"/>
        <v>-1</v>
      </c>
      <c r="I66">
        <f>IF(H66&lt;&gt;-1,AoC_2021_D3_02!E66,-1)</f>
        <v>-1</v>
      </c>
      <c r="J66">
        <f t="shared" si="4"/>
        <v>-1</v>
      </c>
      <c r="K66">
        <f>IF(J66&lt;&gt;-1,AoC_2021_D3_02!F66,-1)</f>
        <v>-1</v>
      </c>
      <c r="L66">
        <f t="shared" si="5"/>
        <v>-1</v>
      </c>
      <c r="M66">
        <f>IF(L66&lt;&gt;-1,AoC_2021_D3_02!G66,-1)</f>
        <v>-1</v>
      </c>
      <c r="N66">
        <f t="shared" si="6"/>
        <v>-1</v>
      </c>
      <c r="O66">
        <f>IF(N66&lt;&gt;-1,AoC_2021_D3_02!H66,-1)</f>
        <v>-1</v>
      </c>
      <c r="P66">
        <f t="shared" si="7"/>
        <v>-1</v>
      </c>
      <c r="Q66">
        <f>IF(P66&lt;&gt;-1,AoC_2021_D3_02!I66,-1)</f>
        <v>-1</v>
      </c>
      <c r="R66">
        <f t="shared" si="8"/>
        <v>-1</v>
      </c>
      <c r="S66">
        <f>IF(R66&lt;&gt;-1,AoC_2021_D3_02!J66,-1)</f>
        <v>-1</v>
      </c>
      <c r="T66">
        <f t="shared" si="9"/>
        <v>-1</v>
      </c>
      <c r="U66">
        <f>IF(T66&lt;&gt;-1,AoC_2021_D3_02!K66,-1)</f>
        <v>-1</v>
      </c>
      <c r="V66">
        <f t="shared" si="10"/>
        <v>-1</v>
      </c>
      <c r="W66">
        <f>IF(V66&lt;&gt;-1,AoC_2021_D3_02!L66,-1)</f>
        <v>-1</v>
      </c>
      <c r="X66">
        <f t="shared" si="11"/>
        <v>-1</v>
      </c>
    </row>
    <row r="67" spans="1:24" x14ac:dyDescent="0.35">
      <c r="A67">
        <f>AoC_2021_D3_02!A67</f>
        <v>1</v>
      </c>
      <c r="B67">
        <f t="shared" ref="B67:B130" si="12">IF(OR(EXACT(A67,IF(COUNTIF(A$2:A$1001,"1")&lt;COUNTIF(A$2:A$1001,"0"),1,0)),IF(COUNTIF(A$2:A$1001,"1")+COUNTIF(A$2:A$1001,"0")=1,1,0)),A67,-1)</f>
        <v>-1</v>
      </c>
      <c r="C67">
        <f>IF(B67&lt;&gt;-1,AoC_2021_D3_02!B67,-1)</f>
        <v>-1</v>
      </c>
      <c r="D67">
        <f t="shared" ref="D67:D130" si="13">IF(OR(EXACT(C67,IF(COUNTIF(C$2:C$1001,"1")&lt;COUNTIF(C$2:C$1001,"0"),1,0)),IF(COUNTIF(C$2:C$1001,"1")+COUNTIF(C$2:C$1001,"0")=1,1,0)),C67,-1)</f>
        <v>-1</v>
      </c>
      <c r="E67">
        <f>IF(D67&lt;&gt;-1,AoC_2021_D3_02!C67,-1)</f>
        <v>-1</v>
      </c>
      <c r="F67">
        <f t="shared" ref="F67:F130" si="14">IF(OR(EXACT(E67,IF(COUNTIF(E$2:E$1001,"1")&lt;COUNTIF(E$2:E$1001,"0"),1,0)),IF(COUNTIF(E$2:E$1001,"1")+COUNTIF(E$2:E$1001,"0")=1,1,0)),E67,-1)</f>
        <v>-1</v>
      </c>
      <c r="G67">
        <f>IF(F67&lt;&gt;-1,AoC_2021_D3_02!D67,-1)</f>
        <v>-1</v>
      </c>
      <c r="H67">
        <f t="shared" ref="H67:H130" si="15">IF(OR(EXACT(G67,IF(COUNTIF(G$2:G$1001,"1")&lt;COUNTIF(G$2:G$1001,"0"),1,0)),IF(COUNTIF(G$2:G$1001,"1")+COUNTIF(G$2:G$1001,"0")=1,1,0)),G67,-1)</f>
        <v>-1</v>
      </c>
      <c r="I67">
        <f>IF(H67&lt;&gt;-1,AoC_2021_D3_02!E67,-1)</f>
        <v>-1</v>
      </c>
      <c r="J67">
        <f t="shared" ref="J67:J130" si="16">IF(OR(EXACT(I67,IF(COUNTIF(I$2:I$1001,"1")&lt;COUNTIF(I$2:I$1001,"0"),1,0)),IF(COUNTIF(I$2:I$1001,"1")+COUNTIF(I$2:I$1001,"0")=1,1,0)),I67,-1)</f>
        <v>-1</v>
      </c>
      <c r="K67">
        <f>IF(J67&lt;&gt;-1,AoC_2021_D3_02!F67,-1)</f>
        <v>-1</v>
      </c>
      <c r="L67">
        <f t="shared" ref="L67:L130" si="17">IF(OR(EXACT(K67,IF(COUNTIF(K$2:K$1001,"1")&lt;COUNTIF(K$2:K$1001,"0"),1,0)),IF(COUNTIF(K$2:K$1001,"1")+COUNTIF(K$2:K$1001,"0")=1,1,0)),K67,-1)</f>
        <v>-1</v>
      </c>
      <c r="M67">
        <f>IF(L67&lt;&gt;-1,AoC_2021_D3_02!G67,-1)</f>
        <v>-1</v>
      </c>
      <c r="N67">
        <f t="shared" ref="N67:N130" si="18">IF(OR(EXACT(M67,IF(COUNTIF(M$2:M$1001,"1")&lt;COUNTIF(M$2:M$1001,"0"),1,0)),IF(COUNTIF(M$2:M$1001,"1")+COUNTIF(M$2:M$1001,"0")=1,1,0)),M67,-1)</f>
        <v>-1</v>
      </c>
      <c r="O67">
        <f>IF(N67&lt;&gt;-1,AoC_2021_D3_02!H67,-1)</f>
        <v>-1</v>
      </c>
      <c r="P67">
        <f t="shared" ref="P67:P130" si="19">IF(OR(EXACT(O67,IF(COUNTIF(O$2:O$1001,"1")&lt;COUNTIF(O$2:O$1001,"0"),1,0)),IF(COUNTIF(O$2:O$1001,"1")+COUNTIF(O$2:O$1001,"0")=1,1,0)),O67,-1)</f>
        <v>-1</v>
      </c>
      <c r="Q67">
        <f>IF(P67&lt;&gt;-1,AoC_2021_D3_02!I67,-1)</f>
        <v>-1</v>
      </c>
      <c r="R67">
        <f t="shared" ref="R67:R130" si="20">IF(OR(EXACT(Q67,IF(COUNTIF(Q$2:Q$1001,"1")&lt;COUNTIF(Q$2:Q$1001,"0"),1,0)),IF(COUNTIF(Q$2:Q$1001,"1")+COUNTIF(Q$2:Q$1001,"0")=1,1,0)),Q67,-1)</f>
        <v>-1</v>
      </c>
      <c r="S67">
        <f>IF(R67&lt;&gt;-1,AoC_2021_D3_02!J67,-1)</f>
        <v>-1</v>
      </c>
      <c r="T67">
        <f t="shared" ref="T67:T130" si="21">IF(OR(EXACT(S67,IF(COUNTIF(S$2:S$1001,"1")&lt;COUNTIF(S$2:S$1001,"0"),1,0)),IF(COUNTIF(S$2:S$1001,"1")+COUNTIF(S$2:S$1001,"0")=1,1,0)),S67,-1)</f>
        <v>-1</v>
      </c>
      <c r="U67">
        <f>IF(T67&lt;&gt;-1,AoC_2021_D3_02!K67,-1)</f>
        <v>-1</v>
      </c>
      <c r="V67">
        <f t="shared" ref="V67:V130" si="22">IF(OR(EXACT(U67,IF(COUNTIF(U$2:U$1001,"1")&lt;COUNTIF(U$2:U$1001,"0"),1,0)),IF(COUNTIF(U$2:U$1001,"1")+COUNTIF(U$2:U$1001,"0")=1,1,0)),U67,-1)</f>
        <v>-1</v>
      </c>
      <c r="W67">
        <f>IF(V67&lt;&gt;-1,AoC_2021_D3_02!L67,-1)</f>
        <v>-1</v>
      </c>
      <c r="X67">
        <f t="shared" ref="X67:X130" si="23">IF(OR(EXACT(W67,IF(COUNTIF(W$2:W$1001,"1")&lt;COUNTIF(W$2:W$1001,"0"),1,0)),IF(COUNTIF(W$2:W$1001,"1")+COUNTIF(W$2:W$1001,"0")=1,1,0)),W67,-1)</f>
        <v>-1</v>
      </c>
    </row>
    <row r="68" spans="1:24" x14ac:dyDescent="0.35">
      <c r="A68">
        <f>AoC_2021_D3_02!A68</f>
        <v>0</v>
      </c>
      <c r="B68">
        <f t="shared" si="12"/>
        <v>0</v>
      </c>
      <c r="C68">
        <f>IF(B68&lt;&gt;-1,AoC_2021_D3_02!B68,-1)</f>
        <v>1</v>
      </c>
      <c r="D68">
        <f t="shared" si="13"/>
        <v>1</v>
      </c>
      <c r="E68">
        <f>IF(D68&lt;&gt;-1,AoC_2021_D3_02!C68,-1)</f>
        <v>1</v>
      </c>
      <c r="F68">
        <f t="shared" si="14"/>
        <v>-1</v>
      </c>
      <c r="G68">
        <f>IF(F68&lt;&gt;-1,AoC_2021_D3_02!D68,-1)</f>
        <v>-1</v>
      </c>
      <c r="H68">
        <f t="shared" si="15"/>
        <v>-1</v>
      </c>
      <c r="I68">
        <f>IF(H68&lt;&gt;-1,AoC_2021_D3_02!E68,-1)</f>
        <v>-1</v>
      </c>
      <c r="J68">
        <f t="shared" si="16"/>
        <v>-1</v>
      </c>
      <c r="K68">
        <f>IF(J68&lt;&gt;-1,AoC_2021_D3_02!F68,-1)</f>
        <v>-1</v>
      </c>
      <c r="L68">
        <f t="shared" si="17"/>
        <v>-1</v>
      </c>
      <c r="M68">
        <f>IF(L68&lt;&gt;-1,AoC_2021_D3_02!G68,-1)</f>
        <v>-1</v>
      </c>
      <c r="N68">
        <f t="shared" si="18"/>
        <v>-1</v>
      </c>
      <c r="O68">
        <f>IF(N68&lt;&gt;-1,AoC_2021_D3_02!H68,-1)</f>
        <v>-1</v>
      </c>
      <c r="P68">
        <f t="shared" si="19"/>
        <v>-1</v>
      </c>
      <c r="Q68">
        <f>IF(P68&lt;&gt;-1,AoC_2021_D3_02!I68,-1)</f>
        <v>-1</v>
      </c>
      <c r="R68">
        <f t="shared" si="20"/>
        <v>-1</v>
      </c>
      <c r="S68">
        <f>IF(R68&lt;&gt;-1,AoC_2021_D3_02!J68,-1)</f>
        <v>-1</v>
      </c>
      <c r="T68">
        <f t="shared" si="21"/>
        <v>-1</v>
      </c>
      <c r="U68">
        <f>IF(T68&lt;&gt;-1,AoC_2021_D3_02!K68,-1)</f>
        <v>-1</v>
      </c>
      <c r="V68">
        <f t="shared" si="22"/>
        <v>-1</v>
      </c>
      <c r="W68">
        <f>IF(V68&lt;&gt;-1,AoC_2021_D3_02!L68,-1)</f>
        <v>-1</v>
      </c>
      <c r="X68">
        <f t="shared" si="23"/>
        <v>-1</v>
      </c>
    </row>
    <row r="69" spans="1:24" x14ac:dyDescent="0.35">
      <c r="A69">
        <f>AoC_2021_D3_02!A69</f>
        <v>1</v>
      </c>
      <c r="B69">
        <f t="shared" si="12"/>
        <v>-1</v>
      </c>
      <c r="C69">
        <f>IF(B69&lt;&gt;-1,AoC_2021_D3_02!B69,-1)</f>
        <v>-1</v>
      </c>
      <c r="D69">
        <f t="shared" si="13"/>
        <v>-1</v>
      </c>
      <c r="E69">
        <f>IF(D69&lt;&gt;-1,AoC_2021_D3_02!C69,-1)</f>
        <v>-1</v>
      </c>
      <c r="F69">
        <f t="shared" si="14"/>
        <v>-1</v>
      </c>
      <c r="G69">
        <f>IF(F69&lt;&gt;-1,AoC_2021_D3_02!D69,-1)</f>
        <v>-1</v>
      </c>
      <c r="H69">
        <f t="shared" si="15"/>
        <v>-1</v>
      </c>
      <c r="I69">
        <f>IF(H69&lt;&gt;-1,AoC_2021_D3_02!E69,-1)</f>
        <v>-1</v>
      </c>
      <c r="J69">
        <f t="shared" si="16"/>
        <v>-1</v>
      </c>
      <c r="K69">
        <f>IF(J69&lt;&gt;-1,AoC_2021_D3_02!F69,-1)</f>
        <v>-1</v>
      </c>
      <c r="L69">
        <f t="shared" si="17"/>
        <v>-1</v>
      </c>
      <c r="M69">
        <f>IF(L69&lt;&gt;-1,AoC_2021_D3_02!G69,-1)</f>
        <v>-1</v>
      </c>
      <c r="N69">
        <f t="shared" si="18"/>
        <v>-1</v>
      </c>
      <c r="O69">
        <f>IF(N69&lt;&gt;-1,AoC_2021_D3_02!H69,-1)</f>
        <v>-1</v>
      </c>
      <c r="P69">
        <f t="shared" si="19"/>
        <v>-1</v>
      </c>
      <c r="Q69">
        <f>IF(P69&lt;&gt;-1,AoC_2021_D3_02!I69,-1)</f>
        <v>-1</v>
      </c>
      <c r="R69">
        <f t="shared" si="20"/>
        <v>-1</v>
      </c>
      <c r="S69">
        <f>IF(R69&lt;&gt;-1,AoC_2021_D3_02!J69,-1)</f>
        <v>-1</v>
      </c>
      <c r="T69">
        <f t="shared" si="21"/>
        <v>-1</v>
      </c>
      <c r="U69">
        <f>IF(T69&lt;&gt;-1,AoC_2021_D3_02!K69,-1)</f>
        <v>-1</v>
      </c>
      <c r="V69">
        <f t="shared" si="22"/>
        <v>-1</v>
      </c>
      <c r="W69">
        <f>IF(V69&lt;&gt;-1,AoC_2021_D3_02!L69,-1)</f>
        <v>-1</v>
      </c>
      <c r="X69">
        <f t="shared" si="23"/>
        <v>-1</v>
      </c>
    </row>
    <row r="70" spans="1:24" x14ac:dyDescent="0.35">
      <c r="A70">
        <f>AoC_2021_D3_02!A70</f>
        <v>0</v>
      </c>
      <c r="B70">
        <f t="shared" si="12"/>
        <v>0</v>
      </c>
      <c r="C70">
        <f>IF(B70&lt;&gt;-1,AoC_2021_D3_02!B70,-1)</f>
        <v>1</v>
      </c>
      <c r="D70">
        <f t="shared" si="13"/>
        <v>1</v>
      </c>
      <c r="E70">
        <f>IF(D70&lt;&gt;-1,AoC_2021_D3_02!C70,-1)</f>
        <v>1</v>
      </c>
      <c r="F70">
        <f t="shared" si="14"/>
        <v>-1</v>
      </c>
      <c r="G70">
        <f>IF(F70&lt;&gt;-1,AoC_2021_D3_02!D70,-1)</f>
        <v>-1</v>
      </c>
      <c r="H70">
        <f t="shared" si="15"/>
        <v>-1</v>
      </c>
      <c r="I70">
        <f>IF(H70&lt;&gt;-1,AoC_2021_D3_02!E70,-1)</f>
        <v>-1</v>
      </c>
      <c r="J70">
        <f t="shared" si="16"/>
        <v>-1</v>
      </c>
      <c r="K70">
        <f>IF(J70&lt;&gt;-1,AoC_2021_D3_02!F70,-1)</f>
        <v>-1</v>
      </c>
      <c r="L70">
        <f t="shared" si="17"/>
        <v>-1</v>
      </c>
      <c r="M70">
        <f>IF(L70&lt;&gt;-1,AoC_2021_D3_02!G70,-1)</f>
        <v>-1</v>
      </c>
      <c r="N70">
        <f t="shared" si="18"/>
        <v>-1</v>
      </c>
      <c r="O70">
        <f>IF(N70&lt;&gt;-1,AoC_2021_D3_02!H70,-1)</f>
        <v>-1</v>
      </c>
      <c r="P70">
        <f t="shared" si="19"/>
        <v>-1</v>
      </c>
      <c r="Q70">
        <f>IF(P70&lt;&gt;-1,AoC_2021_D3_02!I70,-1)</f>
        <v>-1</v>
      </c>
      <c r="R70">
        <f t="shared" si="20"/>
        <v>-1</v>
      </c>
      <c r="S70">
        <f>IF(R70&lt;&gt;-1,AoC_2021_D3_02!J70,-1)</f>
        <v>-1</v>
      </c>
      <c r="T70">
        <f t="shared" si="21"/>
        <v>-1</v>
      </c>
      <c r="U70">
        <f>IF(T70&lt;&gt;-1,AoC_2021_D3_02!K70,-1)</f>
        <v>-1</v>
      </c>
      <c r="V70">
        <f t="shared" si="22"/>
        <v>-1</v>
      </c>
      <c r="W70">
        <f>IF(V70&lt;&gt;-1,AoC_2021_D3_02!L70,-1)</f>
        <v>-1</v>
      </c>
      <c r="X70">
        <f t="shared" si="23"/>
        <v>-1</v>
      </c>
    </row>
    <row r="71" spans="1:24" x14ac:dyDescent="0.35">
      <c r="A71">
        <f>AoC_2021_D3_02!A71</f>
        <v>1</v>
      </c>
      <c r="B71">
        <f t="shared" si="12"/>
        <v>-1</v>
      </c>
      <c r="C71">
        <f>IF(B71&lt;&gt;-1,AoC_2021_D3_02!B71,-1)</f>
        <v>-1</v>
      </c>
      <c r="D71">
        <f t="shared" si="13"/>
        <v>-1</v>
      </c>
      <c r="E71">
        <f>IF(D71&lt;&gt;-1,AoC_2021_D3_02!C71,-1)</f>
        <v>-1</v>
      </c>
      <c r="F71">
        <f t="shared" si="14"/>
        <v>-1</v>
      </c>
      <c r="G71">
        <f>IF(F71&lt;&gt;-1,AoC_2021_D3_02!D71,-1)</f>
        <v>-1</v>
      </c>
      <c r="H71">
        <f t="shared" si="15"/>
        <v>-1</v>
      </c>
      <c r="I71">
        <f>IF(H71&lt;&gt;-1,AoC_2021_D3_02!E71,-1)</f>
        <v>-1</v>
      </c>
      <c r="J71">
        <f t="shared" si="16"/>
        <v>-1</v>
      </c>
      <c r="K71">
        <f>IF(J71&lt;&gt;-1,AoC_2021_D3_02!F71,-1)</f>
        <v>-1</v>
      </c>
      <c r="L71">
        <f t="shared" si="17"/>
        <v>-1</v>
      </c>
      <c r="M71">
        <f>IF(L71&lt;&gt;-1,AoC_2021_D3_02!G71,-1)</f>
        <v>-1</v>
      </c>
      <c r="N71">
        <f t="shared" si="18"/>
        <v>-1</v>
      </c>
      <c r="O71">
        <f>IF(N71&lt;&gt;-1,AoC_2021_D3_02!H71,-1)</f>
        <v>-1</v>
      </c>
      <c r="P71">
        <f t="shared" si="19"/>
        <v>-1</v>
      </c>
      <c r="Q71">
        <f>IF(P71&lt;&gt;-1,AoC_2021_D3_02!I71,-1)</f>
        <v>-1</v>
      </c>
      <c r="R71">
        <f t="shared" si="20"/>
        <v>-1</v>
      </c>
      <c r="S71">
        <f>IF(R71&lt;&gt;-1,AoC_2021_D3_02!J71,-1)</f>
        <v>-1</v>
      </c>
      <c r="T71">
        <f t="shared" si="21"/>
        <v>-1</v>
      </c>
      <c r="U71">
        <f>IF(T71&lt;&gt;-1,AoC_2021_D3_02!K71,-1)</f>
        <v>-1</v>
      </c>
      <c r="V71">
        <f t="shared" si="22"/>
        <v>-1</v>
      </c>
      <c r="W71">
        <f>IF(V71&lt;&gt;-1,AoC_2021_D3_02!L71,-1)</f>
        <v>-1</v>
      </c>
      <c r="X71">
        <f t="shared" si="23"/>
        <v>-1</v>
      </c>
    </row>
    <row r="72" spans="1:24" x14ac:dyDescent="0.35">
      <c r="A72">
        <f>AoC_2021_D3_02!A72</f>
        <v>1</v>
      </c>
      <c r="B72">
        <f t="shared" si="12"/>
        <v>-1</v>
      </c>
      <c r="C72">
        <f>IF(B72&lt;&gt;-1,AoC_2021_D3_02!B72,-1)</f>
        <v>-1</v>
      </c>
      <c r="D72">
        <f t="shared" si="13"/>
        <v>-1</v>
      </c>
      <c r="E72">
        <f>IF(D72&lt;&gt;-1,AoC_2021_D3_02!C72,-1)</f>
        <v>-1</v>
      </c>
      <c r="F72">
        <f t="shared" si="14"/>
        <v>-1</v>
      </c>
      <c r="G72">
        <f>IF(F72&lt;&gt;-1,AoC_2021_D3_02!D72,-1)</f>
        <v>-1</v>
      </c>
      <c r="H72">
        <f t="shared" si="15"/>
        <v>-1</v>
      </c>
      <c r="I72">
        <f>IF(H72&lt;&gt;-1,AoC_2021_D3_02!E72,-1)</f>
        <v>-1</v>
      </c>
      <c r="J72">
        <f t="shared" si="16"/>
        <v>-1</v>
      </c>
      <c r="K72">
        <f>IF(J72&lt;&gt;-1,AoC_2021_D3_02!F72,-1)</f>
        <v>-1</v>
      </c>
      <c r="L72">
        <f t="shared" si="17"/>
        <v>-1</v>
      </c>
      <c r="M72">
        <f>IF(L72&lt;&gt;-1,AoC_2021_D3_02!G72,-1)</f>
        <v>-1</v>
      </c>
      <c r="N72">
        <f t="shared" si="18"/>
        <v>-1</v>
      </c>
      <c r="O72">
        <f>IF(N72&lt;&gt;-1,AoC_2021_D3_02!H72,-1)</f>
        <v>-1</v>
      </c>
      <c r="P72">
        <f t="shared" si="19"/>
        <v>-1</v>
      </c>
      <c r="Q72">
        <f>IF(P72&lt;&gt;-1,AoC_2021_D3_02!I72,-1)</f>
        <v>-1</v>
      </c>
      <c r="R72">
        <f t="shared" si="20"/>
        <v>-1</v>
      </c>
      <c r="S72">
        <f>IF(R72&lt;&gt;-1,AoC_2021_D3_02!J72,-1)</f>
        <v>-1</v>
      </c>
      <c r="T72">
        <f t="shared" si="21"/>
        <v>-1</v>
      </c>
      <c r="U72">
        <f>IF(T72&lt;&gt;-1,AoC_2021_D3_02!K72,-1)</f>
        <v>-1</v>
      </c>
      <c r="V72">
        <f t="shared" si="22"/>
        <v>-1</v>
      </c>
      <c r="W72">
        <f>IF(V72&lt;&gt;-1,AoC_2021_D3_02!L72,-1)</f>
        <v>-1</v>
      </c>
      <c r="X72">
        <f t="shared" si="23"/>
        <v>-1</v>
      </c>
    </row>
    <row r="73" spans="1:24" x14ac:dyDescent="0.35">
      <c r="A73">
        <f>AoC_2021_D3_02!A73</f>
        <v>1</v>
      </c>
      <c r="B73">
        <f t="shared" si="12"/>
        <v>-1</v>
      </c>
      <c r="C73">
        <f>IF(B73&lt;&gt;-1,AoC_2021_D3_02!B73,-1)</f>
        <v>-1</v>
      </c>
      <c r="D73">
        <f t="shared" si="13"/>
        <v>-1</v>
      </c>
      <c r="E73">
        <f>IF(D73&lt;&gt;-1,AoC_2021_D3_02!C73,-1)</f>
        <v>-1</v>
      </c>
      <c r="F73">
        <f t="shared" si="14"/>
        <v>-1</v>
      </c>
      <c r="G73">
        <f>IF(F73&lt;&gt;-1,AoC_2021_D3_02!D73,-1)</f>
        <v>-1</v>
      </c>
      <c r="H73">
        <f t="shared" si="15"/>
        <v>-1</v>
      </c>
      <c r="I73">
        <f>IF(H73&lt;&gt;-1,AoC_2021_D3_02!E73,-1)</f>
        <v>-1</v>
      </c>
      <c r="J73">
        <f t="shared" si="16"/>
        <v>-1</v>
      </c>
      <c r="K73">
        <f>IF(J73&lt;&gt;-1,AoC_2021_D3_02!F73,-1)</f>
        <v>-1</v>
      </c>
      <c r="L73">
        <f t="shared" si="17"/>
        <v>-1</v>
      </c>
      <c r="M73">
        <f>IF(L73&lt;&gt;-1,AoC_2021_D3_02!G73,-1)</f>
        <v>-1</v>
      </c>
      <c r="N73">
        <f t="shared" si="18"/>
        <v>-1</v>
      </c>
      <c r="O73">
        <f>IF(N73&lt;&gt;-1,AoC_2021_D3_02!H73,-1)</f>
        <v>-1</v>
      </c>
      <c r="P73">
        <f t="shared" si="19"/>
        <v>-1</v>
      </c>
      <c r="Q73">
        <f>IF(P73&lt;&gt;-1,AoC_2021_D3_02!I73,-1)</f>
        <v>-1</v>
      </c>
      <c r="R73">
        <f t="shared" si="20"/>
        <v>-1</v>
      </c>
      <c r="S73">
        <f>IF(R73&lt;&gt;-1,AoC_2021_D3_02!J73,-1)</f>
        <v>-1</v>
      </c>
      <c r="T73">
        <f t="shared" si="21"/>
        <v>-1</v>
      </c>
      <c r="U73">
        <f>IF(T73&lt;&gt;-1,AoC_2021_D3_02!K73,-1)</f>
        <v>-1</v>
      </c>
      <c r="V73">
        <f t="shared" si="22"/>
        <v>-1</v>
      </c>
      <c r="W73">
        <f>IF(V73&lt;&gt;-1,AoC_2021_D3_02!L73,-1)</f>
        <v>-1</v>
      </c>
      <c r="X73">
        <f t="shared" si="23"/>
        <v>-1</v>
      </c>
    </row>
    <row r="74" spans="1:24" x14ac:dyDescent="0.35">
      <c r="A74">
        <f>AoC_2021_D3_02!A74</f>
        <v>1</v>
      </c>
      <c r="B74">
        <f t="shared" si="12"/>
        <v>-1</v>
      </c>
      <c r="C74">
        <f>IF(B74&lt;&gt;-1,AoC_2021_D3_02!B74,-1)</f>
        <v>-1</v>
      </c>
      <c r="D74">
        <f t="shared" si="13"/>
        <v>-1</v>
      </c>
      <c r="E74">
        <f>IF(D74&lt;&gt;-1,AoC_2021_D3_02!C74,-1)</f>
        <v>-1</v>
      </c>
      <c r="F74">
        <f t="shared" si="14"/>
        <v>-1</v>
      </c>
      <c r="G74">
        <f>IF(F74&lt;&gt;-1,AoC_2021_D3_02!D74,-1)</f>
        <v>-1</v>
      </c>
      <c r="H74">
        <f t="shared" si="15"/>
        <v>-1</v>
      </c>
      <c r="I74">
        <f>IF(H74&lt;&gt;-1,AoC_2021_D3_02!E74,-1)</f>
        <v>-1</v>
      </c>
      <c r="J74">
        <f t="shared" si="16"/>
        <v>-1</v>
      </c>
      <c r="K74">
        <f>IF(J74&lt;&gt;-1,AoC_2021_D3_02!F74,-1)</f>
        <v>-1</v>
      </c>
      <c r="L74">
        <f t="shared" si="17"/>
        <v>-1</v>
      </c>
      <c r="M74">
        <f>IF(L74&lt;&gt;-1,AoC_2021_D3_02!G74,-1)</f>
        <v>-1</v>
      </c>
      <c r="N74">
        <f t="shared" si="18"/>
        <v>-1</v>
      </c>
      <c r="O74">
        <f>IF(N74&lt;&gt;-1,AoC_2021_D3_02!H74,-1)</f>
        <v>-1</v>
      </c>
      <c r="P74">
        <f t="shared" si="19"/>
        <v>-1</v>
      </c>
      <c r="Q74">
        <f>IF(P74&lt;&gt;-1,AoC_2021_D3_02!I74,-1)</f>
        <v>-1</v>
      </c>
      <c r="R74">
        <f t="shared" si="20"/>
        <v>-1</v>
      </c>
      <c r="S74">
        <f>IF(R74&lt;&gt;-1,AoC_2021_D3_02!J74,-1)</f>
        <v>-1</v>
      </c>
      <c r="T74">
        <f t="shared" si="21"/>
        <v>-1</v>
      </c>
      <c r="U74">
        <f>IF(T74&lt;&gt;-1,AoC_2021_D3_02!K74,-1)</f>
        <v>-1</v>
      </c>
      <c r="V74">
        <f t="shared" si="22"/>
        <v>-1</v>
      </c>
      <c r="W74">
        <f>IF(V74&lt;&gt;-1,AoC_2021_D3_02!L74,-1)</f>
        <v>-1</v>
      </c>
      <c r="X74">
        <f t="shared" si="23"/>
        <v>-1</v>
      </c>
    </row>
    <row r="75" spans="1:24" x14ac:dyDescent="0.35">
      <c r="A75">
        <f>AoC_2021_D3_02!A75</f>
        <v>1</v>
      </c>
      <c r="B75">
        <f t="shared" si="12"/>
        <v>-1</v>
      </c>
      <c r="C75">
        <f>IF(B75&lt;&gt;-1,AoC_2021_D3_02!B75,-1)</f>
        <v>-1</v>
      </c>
      <c r="D75">
        <f t="shared" si="13"/>
        <v>-1</v>
      </c>
      <c r="E75">
        <f>IF(D75&lt;&gt;-1,AoC_2021_D3_02!C75,-1)</f>
        <v>-1</v>
      </c>
      <c r="F75">
        <f t="shared" si="14"/>
        <v>-1</v>
      </c>
      <c r="G75">
        <f>IF(F75&lt;&gt;-1,AoC_2021_D3_02!D75,-1)</f>
        <v>-1</v>
      </c>
      <c r="H75">
        <f t="shared" si="15"/>
        <v>-1</v>
      </c>
      <c r="I75">
        <f>IF(H75&lt;&gt;-1,AoC_2021_D3_02!E75,-1)</f>
        <v>-1</v>
      </c>
      <c r="J75">
        <f t="shared" si="16"/>
        <v>-1</v>
      </c>
      <c r="K75">
        <f>IF(J75&lt;&gt;-1,AoC_2021_D3_02!F75,-1)</f>
        <v>-1</v>
      </c>
      <c r="L75">
        <f t="shared" si="17"/>
        <v>-1</v>
      </c>
      <c r="M75">
        <f>IF(L75&lt;&gt;-1,AoC_2021_D3_02!G75,-1)</f>
        <v>-1</v>
      </c>
      <c r="N75">
        <f t="shared" si="18"/>
        <v>-1</v>
      </c>
      <c r="O75">
        <f>IF(N75&lt;&gt;-1,AoC_2021_D3_02!H75,-1)</f>
        <v>-1</v>
      </c>
      <c r="P75">
        <f t="shared" si="19"/>
        <v>-1</v>
      </c>
      <c r="Q75">
        <f>IF(P75&lt;&gt;-1,AoC_2021_D3_02!I75,-1)</f>
        <v>-1</v>
      </c>
      <c r="R75">
        <f t="shared" si="20"/>
        <v>-1</v>
      </c>
      <c r="S75">
        <f>IF(R75&lt;&gt;-1,AoC_2021_D3_02!J75,-1)</f>
        <v>-1</v>
      </c>
      <c r="T75">
        <f t="shared" si="21"/>
        <v>-1</v>
      </c>
      <c r="U75">
        <f>IF(T75&lt;&gt;-1,AoC_2021_D3_02!K75,-1)</f>
        <v>-1</v>
      </c>
      <c r="V75">
        <f t="shared" si="22"/>
        <v>-1</v>
      </c>
      <c r="W75">
        <f>IF(V75&lt;&gt;-1,AoC_2021_D3_02!L75,-1)</f>
        <v>-1</v>
      </c>
      <c r="X75">
        <f t="shared" si="23"/>
        <v>-1</v>
      </c>
    </row>
    <row r="76" spans="1:24" x14ac:dyDescent="0.35">
      <c r="A76">
        <f>AoC_2021_D3_02!A76</f>
        <v>1</v>
      </c>
      <c r="B76">
        <f t="shared" si="12"/>
        <v>-1</v>
      </c>
      <c r="C76">
        <f>IF(B76&lt;&gt;-1,AoC_2021_D3_02!B76,-1)</f>
        <v>-1</v>
      </c>
      <c r="D76">
        <f t="shared" si="13"/>
        <v>-1</v>
      </c>
      <c r="E76">
        <f>IF(D76&lt;&gt;-1,AoC_2021_D3_02!C76,-1)</f>
        <v>-1</v>
      </c>
      <c r="F76">
        <f t="shared" si="14"/>
        <v>-1</v>
      </c>
      <c r="G76">
        <f>IF(F76&lt;&gt;-1,AoC_2021_D3_02!D76,-1)</f>
        <v>-1</v>
      </c>
      <c r="H76">
        <f t="shared" si="15"/>
        <v>-1</v>
      </c>
      <c r="I76">
        <f>IF(H76&lt;&gt;-1,AoC_2021_D3_02!E76,-1)</f>
        <v>-1</v>
      </c>
      <c r="J76">
        <f t="shared" si="16"/>
        <v>-1</v>
      </c>
      <c r="K76">
        <f>IF(J76&lt;&gt;-1,AoC_2021_D3_02!F76,-1)</f>
        <v>-1</v>
      </c>
      <c r="L76">
        <f t="shared" si="17"/>
        <v>-1</v>
      </c>
      <c r="M76">
        <f>IF(L76&lt;&gt;-1,AoC_2021_D3_02!G76,-1)</f>
        <v>-1</v>
      </c>
      <c r="N76">
        <f t="shared" si="18"/>
        <v>-1</v>
      </c>
      <c r="O76">
        <f>IF(N76&lt;&gt;-1,AoC_2021_D3_02!H76,-1)</f>
        <v>-1</v>
      </c>
      <c r="P76">
        <f t="shared" si="19"/>
        <v>-1</v>
      </c>
      <c r="Q76">
        <f>IF(P76&lt;&gt;-1,AoC_2021_D3_02!I76,-1)</f>
        <v>-1</v>
      </c>
      <c r="R76">
        <f t="shared" si="20"/>
        <v>-1</v>
      </c>
      <c r="S76">
        <f>IF(R76&lt;&gt;-1,AoC_2021_D3_02!J76,-1)</f>
        <v>-1</v>
      </c>
      <c r="T76">
        <f t="shared" si="21"/>
        <v>-1</v>
      </c>
      <c r="U76">
        <f>IF(T76&lt;&gt;-1,AoC_2021_D3_02!K76,-1)</f>
        <v>-1</v>
      </c>
      <c r="V76">
        <f t="shared" si="22"/>
        <v>-1</v>
      </c>
      <c r="W76">
        <f>IF(V76&lt;&gt;-1,AoC_2021_D3_02!L76,-1)</f>
        <v>-1</v>
      </c>
      <c r="X76">
        <f t="shared" si="23"/>
        <v>-1</v>
      </c>
    </row>
    <row r="77" spans="1:24" x14ac:dyDescent="0.35">
      <c r="A77">
        <f>AoC_2021_D3_02!A77</f>
        <v>0</v>
      </c>
      <c r="B77">
        <f t="shared" si="12"/>
        <v>0</v>
      </c>
      <c r="C77">
        <f>IF(B77&lt;&gt;-1,AoC_2021_D3_02!B77,-1)</f>
        <v>0</v>
      </c>
      <c r="D77">
        <f t="shared" si="13"/>
        <v>-1</v>
      </c>
      <c r="E77">
        <f>IF(D77&lt;&gt;-1,AoC_2021_D3_02!C77,-1)</f>
        <v>-1</v>
      </c>
      <c r="F77">
        <f t="shared" si="14"/>
        <v>-1</v>
      </c>
      <c r="G77">
        <f>IF(F77&lt;&gt;-1,AoC_2021_D3_02!D77,-1)</f>
        <v>-1</v>
      </c>
      <c r="H77">
        <f t="shared" si="15"/>
        <v>-1</v>
      </c>
      <c r="I77">
        <f>IF(H77&lt;&gt;-1,AoC_2021_D3_02!E77,-1)</f>
        <v>-1</v>
      </c>
      <c r="J77">
        <f t="shared" si="16"/>
        <v>-1</v>
      </c>
      <c r="K77">
        <f>IF(J77&lt;&gt;-1,AoC_2021_D3_02!F77,-1)</f>
        <v>-1</v>
      </c>
      <c r="L77">
        <f t="shared" si="17"/>
        <v>-1</v>
      </c>
      <c r="M77">
        <f>IF(L77&lt;&gt;-1,AoC_2021_D3_02!G77,-1)</f>
        <v>-1</v>
      </c>
      <c r="N77">
        <f t="shared" si="18"/>
        <v>-1</v>
      </c>
      <c r="O77">
        <f>IF(N77&lt;&gt;-1,AoC_2021_D3_02!H77,-1)</f>
        <v>-1</v>
      </c>
      <c r="P77">
        <f t="shared" si="19"/>
        <v>-1</v>
      </c>
      <c r="Q77">
        <f>IF(P77&lt;&gt;-1,AoC_2021_D3_02!I77,-1)</f>
        <v>-1</v>
      </c>
      <c r="R77">
        <f t="shared" si="20"/>
        <v>-1</v>
      </c>
      <c r="S77">
        <f>IF(R77&lt;&gt;-1,AoC_2021_D3_02!J77,-1)</f>
        <v>-1</v>
      </c>
      <c r="T77">
        <f t="shared" si="21"/>
        <v>-1</v>
      </c>
      <c r="U77">
        <f>IF(T77&lt;&gt;-1,AoC_2021_D3_02!K77,-1)</f>
        <v>-1</v>
      </c>
      <c r="V77">
        <f t="shared" si="22"/>
        <v>-1</v>
      </c>
      <c r="W77">
        <f>IF(V77&lt;&gt;-1,AoC_2021_D3_02!L77,-1)</f>
        <v>-1</v>
      </c>
      <c r="X77">
        <f t="shared" si="23"/>
        <v>-1</v>
      </c>
    </row>
    <row r="78" spans="1:24" x14ac:dyDescent="0.35">
      <c r="A78">
        <f>AoC_2021_D3_02!A78</f>
        <v>0</v>
      </c>
      <c r="B78">
        <f t="shared" si="12"/>
        <v>0</v>
      </c>
      <c r="C78">
        <f>IF(B78&lt;&gt;-1,AoC_2021_D3_02!B78,-1)</f>
        <v>1</v>
      </c>
      <c r="D78">
        <f t="shared" si="13"/>
        <v>1</v>
      </c>
      <c r="E78">
        <f>IF(D78&lt;&gt;-1,AoC_2021_D3_02!C78,-1)</f>
        <v>0</v>
      </c>
      <c r="F78">
        <f t="shared" si="14"/>
        <v>0</v>
      </c>
      <c r="G78">
        <f>IF(F78&lt;&gt;-1,AoC_2021_D3_02!D78,-1)</f>
        <v>1</v>
      </c>
      <c r="H78">
        <f t="shared" si="15"/>
        <v>-1</v>
      </c>
      <c r="I78">
        <f>IF(H78&lt;&gt;-1,AoC_2021_D3_02!E78,-1)</f>
        <v>-1</v>
      </c>
      <c r="J78">
        <f t="shared" si="16"/>
        <v>-1</v>
      </c>
      <c r="K78">
        <f>IF(J78&lt;&gt;-1,AoC_2021_D3_02!F78,-1)</f>
        <v>-1</v>
      </c>
      <c r="L78">
        <f t="shared" si="17"/>
        <v>-1</v>
      </c>
      <c r="M78">
        <f>IF(L78&lt;&gt;-1,AoC_2021_D3_02!G78,-1)</f>
        <v>-1</v>
      </c>
      <c r="N78">
        <f t="shared" si="18"/>
        <v>-1</v>
      </c>
      <c r="O78">
        <f>IF(N78&lt;&gt;-1,AoC_2021_D3_02!H78,-1)</f>
        <v>-1</v>
      </c>
      <c r="P78">
        <f t="shared" si="19"/>
        <v>-1</v>
      </c>
      <c r="Q78">
        <f>IF(P78&lt;&gt;-1,AoC_2021_D3_02!I78,-1)</f>
        <v>-1</v>
      </c>
      <c r="R78">
        <f t="shared" si="20"/>
        <v>-1</v>
      </c>
      <c r="S78">
        <f>IF(R78&lt;&gt;-1,AoC_2021_D3_02!J78,-1)</f>
        <v>-1</v>
      </c>
      <c r="T78">
        <f t="shared" si="21"/>
        <v>-1</v>
      </c>
      <c r="U78">
        <f>IF(T78&lt;&gt;-1,AoC_2021_D3_02!K78,-1)</f>
        <v>-1</v>
      </c>
      <c r="V78">
        <f t="shared" si="22"/>
        <v>-1</v>
      </c>
      <c r="W78">
        <f>IF(V78&lt;&gt;-1,AoC_2021_D3_02!L78,-1)</f>
        <v>-1</v>
      </c>
      <c r="X78">
        <f t="shared" si="23"/>
        <v>-1</v>
      </c>
    </row>
    <row r="79" spans="1:24" x14ac:dyDescent="0.35">
      <c r="A79">
        <f>AoC_2021_D3_02!A79</f>
        <v>0</v>
      </c>
      <c r="B79">
        <f t="shared" si="12"/>
        <v>0</v>
      </c>
      <c r="C79">
        <f>IF(B79&lt;&gt;-1,AoC_2021_D3_02!B79,-1)</f>
        <v>1</v>
      </c>
      <c r="D79">
        <f t="shared" si="13"/>
        <v>1</v>
      </c>
      <c r="E79">
        <f>IF(D79&lt;&gt;-1,AoC_2021_D3_02!C79,-1)</f>
        <v>0</v>
      </c>
      <c r="F79">
        <f t="shared" si="14"/>
        <v>0</v>
      </c>
      <c r="G79">
        <f>IF(F79&lt;&gt;-1,AoC_2021_D3_02!D79,-1)</f>
        <v>0</v>
      </c>
      <c r="H79">
        <f t="shared" si="15"/>
        <v>0</v>
      </c>
      <c r="I79">
        <f>IF(H79&lt;&gt;-1,AoC_2021_D3_02!E79,-1)</f>
        <v>1</v>
      </c>
      <c r="J79">
        <f t="shared" si="16"/>
        <v>-1</v>
      </c>
      <c r="K79">
        <f>IF(J79&lt;&gt;-1,AoC_2021_D3_02!F79,-1)</f>
        <v>-1</v>
      </c>
      <c r="L79">
        <f t="shared" si="17"/>
        <v>-1</v>
      </c>
      <c r="M79">
        <f>IF(L79&lt;&gt;-1,AoC_2021_D3_02!G79,-1)</f>
        <v>-1</v>
      </c>
      <c r="N79">
        <f t="shared" si="18"/>
        <v>-1</v>
      </c>
      <c r="O79">
        <f>IF(N79&lt;&gt;-1,AoC_2021_D3_02!H79,-1)</f>
        <v>-1</v>
      </c>
      <c r="P79">
        <f t="shared" si="19"/>
        <v>-1</v>
      </c>
      <c r="Q79">
        <f>IF(P79&lt;&gt;-1,AoC_2021_D3_02!I79,-1)</f>
        <v>-1</v>
      </c>
      <c r="R79">
        <f t="shared" si="20"/>
        <v>-1</v>
      </c>
      <c r="S79">
        <f>IF(R79&lt;&gt;-1,AoC_2021_D3_02!J79,-1)</f>
        <v>-1</v>
      </c>
      <c r="T79">
        <f t="shared" si="21"/>
        <v>-1</v>
      </c>
      <c r="U79">
        <f>IF(T79&lt;&gt;-1,AoC_2021_D3_02!K79,-1)</f>
        <v>-1</v>
      </c>
      <c r="V79">
        <f t="shared" si="22"/>
        <v>-1</v>
      </c>
      <c r="W79">
        <f>IF(V79&lt;&gt;-1,AoC_2021_D3_02!L79,-1)</f>
        <v>-1</v>
      </c>
      <c r="X79">
        <f t="shared" si="23"/>
        <v>-1</v>
      </c>
    </row>
    <row r="80" spans="1:24" x14ac:dyDescent="0.35">
      <c r="A80">
        <f>AoC_2021_D3_02!A80</f>
        <v>1</v>
      </c>
      <c r="B80">
        <f t="shared" si="12"/>
        <v>-1</v>
      </c>
      <c r="C80">
        <f>IF(B80&lt;&gt;-1,AoC_2021_D3_02!B80,-1)</f>
        <v>-1</v>
      </c>
      <c r="D80">
        <f t="shared" si="13"/>
        <v>-1</v>
      </c>
      <c r="E80">
        <f>IF(D80&lt;&gt;-1,AoC_2021_D3_02!C80,-1)</f>
        <v>-1</v>
      </c>
      <c r="F80">
        <f t="shared" si="14"/>
        <v>-1</v>
      </c>
      <c r="G80">
        <f>IF(F80&lt;&gt;-1,AoC_2021_D3_02!D80,-1)</f>
        <v>-1</v>
      </c>
      <c r="H80">
        <f t="shared" si="15"/>
        <v>-1</v>
      </c>
      <c r="I80">
        <f>IF(H80&lt;&gt;-1,AoC_2021_D3_02!E80,-1)</f>
        <v>-1</v>
      </c>
      <c r="J80">
        <f t="shared" si="16"/>
        <v>-1</v>
      </c>
      <c r="K80">
        <f>IF(J80&lt;&gt;-1,AoC_2021_D3_02!F80,-1)</f>
        <v>-1</v>
      </c>
      <c r="L80">
        <f t="shared" si="17"/>
        <v>-1</v>
      </c>
      <c r="M80">
        <f>IF(L80&lt;&gt;-1,AoC_2021_D3_02!G80,-1)</f>
        <v>-1</v>
      </c>
      <c r="N80">
        <f t="shared" si="18"/>
        <v>-1</v>
      </c>
      <c r="O80">
        <f>IF(N80&lt;&gt;-1,AoC_2021_D3_02!H80,-1)</f>
        <v>-1</v>
      </c>
      <c r="P80">
        <f t="shared" si="19"/>
        <v>-1</v>
      </c>
      <c r="Q80">
        <f>IF(P80&lt;&gt;-1,AoC_2021_D3_02!I80,-1)</f>
        <v>-1</v>
      </c>
      <c r="R80">
        <f t="shared" si="20"/>
        <v>-1</v>
      </c>
      <c r="S80">
        <f>IF(R80&lt;&gt;-1,AoC_2021_D3_02!J80,-1)</f>
        <v>-1</v>
      </c>
      <c r="T80">
        <f t="shared" si="21"/>
        <v>-1</v>
      </c>
      <c r="U80">
        <f>IF(T80&lt;&gt;-1,AoC_2021_D3_02!K80,-1)</f>
        <v>-1</v>
      </c>
      <c r="V80">
        <f t="shared" si="22"/>
        <v>-1</v>
      </c>
      <c r="W80">
        <f>IF(V80&lt;&gt;-1,AoC_2021_D3_02!L80,-1)</f>
        <v>-1</v>
      </c>
      <c r="X80">
        <f t="shared" si="23"/>
        <v>-1</v>
      </c>
    </row>
    <row r="81" spans="1:24" x14ac:dyDescent="0.35">
      <c r="A81">
        <f>AoC_2021_D3_02!A81</f>
        <v>1</v>
      </c>
      <c r="B81">
        <f t="shared" si="12"/>
        <v>-1</v>
      </c>
      <c r="C81">
        <f>IF(B81&lt;&gt;-1,AoC_2021_D3_02!B81,-1)</f>
        <v>-1</v>
      </c>
      <c r="D81">
        <f t="shared" si="13"/>
        <v>-1</v>
      </c>
      <c r="E81">
        <f>IF(D81&lt;&gt;-1,AoC_2021_D3_02!C81,-1)</f>
        <v>-1</v>
      </c>
      <c r="F81">
        <f t="shared" si="14"/>
        <v>-1</v>
      </c>
      <c r="G81">
        <f>IF(F81&lt;&gt;-1,AoC_2021_D3_02!D81,-1)</f>
        <v>-1</v>
      </c>
      <c r="H81">
        <f t="shared" si="15"/>
        <v>-1</v>
      </c>
      <c r="I81">
        <f>IF(H81&lt;&gt;-1,AoC_2021_D3_02!E81,-1)</f>
        <v>-1</v>
      </c>
      <c r="J81">
        <f t="shared" si="16"/>
        <v>-1</v>
      </c>
      <c r="K81">
        <f>IF(J81&lt;&gt;-1,AoC_2021_D3_02!F81,-1)</f>
        <v>-1</v>
      </c>
      <c r="L81">
        <f t="shared" si="17"/>
        <v>-1</v>
      </c>
      <c r="M81">
        <f>IF(L81&lt;&gt;-1,AoC_2021_D3_02!G81,-1)</f>
        <v>-1</v>
      </c>
      <c r="N81">
        <f t="shared" si="18"/>
        <v>-1</v>
      </c>
      <c r="O81">
        <f>IF(N81&lt;&gt;-1,AoC_2021_D3_02!H81,-1)</f>
        <v>-1</v>
      </c>
      <c r="P81">
        <f t="shared" si="19"/>
        <v>-1</v>
      </c>
      <c r="Q81">
        <f>IF(P81&lt;&gt;-1,AoC_2021_D3_02!I81,-1)</f>
        <v>-1</v>
      </c>
      <c r="R81">
        <f t="shared" si="20"/>
        <v>-1</v>
      </c>
      <c r="S81">
        <f>IF(R81&lt;&gt;-1,AoC_2021_D3_02!J81,-1)</f>
        <v>-1</v>
      </c>
      <c r="T81">
        <f t="shared" si="21"/>
        <v>-1</v>
      </c>
      <c r="U81">
        <f>IF(T81&lt;&gt;-1,AoC_2021_D3_02!K81,-1)</f>
        <v>-1</v>
      </c>
      <c r="V81">
        <f t="shared" si="22"/>
        <v>-1</v>
      </c>
      <c r="W81">
        <f>IF(V81&lt;&gt;-1,AoC_2021_D3_02!L81,-1)</f>
        <v>-1</v>
      </c>
      <c r="X81">
        <f t="shared" si="23"/>
        <v>-1</v>
      </c>
    </row>
    <row r="82" spans="1:24" x14ac:dyDescent="0.35">
      <c r="A82">
        <f>AoC_2021_D3_02!A82</f>
        <v>1</v>
      </c>
      <c r="B82">
        <f t="shared" si="12"/>
        <v>-1</v>
      </c>
      <c r="C82">
        <f>IF(B82&lt;&gt;-1,AoC_2021_D3_02!B82,-1)</f>
        <v>-1</v>
      </c>
      <c r="D82">
        <f t="shared" si="13"/>
        <v>-1</v>
      </c>
      <c r="E82">
        <f>IF(D82&lt;&gt;-1,AoC_2021_D3_02!C82,-1)</f>
        <v>-1</v>
      </c>
      <c r="F82">
        <f t="shared" si="14"/>
        <v>-1</v>
      </c>
      <c r="G82">
        <f>IF(F82&lt;&gt;-1,AoC_2021_D3_02!D82,-1)</f>
        <v>-1</v>
      </c>
      <c r="H82">
        <f t="shared" si="15"/>
        <v>-1</v>
      </c>
      <c r="I82">
        <f>IF(H82&lt;&gt;-1,AoC_2021_D3_02!E82,-1)</f>
        <v>-1</v>
      </c>
      <c r="J82">
        <f t="shared" si="16"/>
        <v>-1</v>
      </c>
      <c r="K82">
        <f>IF(J82&lt;&gt;-1,AoC_2021_D3_02!F82,-1)</f>
        <v>-1</v>
      </c>
      <c r="L82">
        <f t="shared" si="17"/>
        <v>-1</v>
      </c>
      <c r="M82">
        <f>IF(L82&lt;&gt;-1,AoC_2021_D3_02!G82,-1)</f>
        <v>-1</v>
      </c>
      <c r="N82">
        <f t="shared" si="18"/>
        <v>-1</v>
      </c>
      <c r="O82">
        <f>IF(N82&lt;&gt;-1,AoC_2021_D3_02!H82,-1)</f>
        <v>-1</v>
      </c>
      <c r="P82">
        <f t="shared" si="19"/>
        <v>-1</v>
      </c>
      <c r="Q82">
        <f>IF(P82&lt;&gt;-1,AoC_2021_D3_02!I82,-1)</f>
        <v>-1</v>
      </c>
      <c r="R82">
        <f t="shared" si="20"/>
        <v>-1</v>
      </c>
      <c r="S82">
        <f>IF(R82&lt;&gt;-1,AoC_2021_D3_02!J82,-1)</f>
        <v>-1</v>
      </c>
      <c r="T82">
        <f t="shared" si="21"/>
        <v>-1</v>
      </c>
      <c r="U82">
        <f>IF(T82&lt;&gt;-1,AoC_2021_D3_02!K82,-1)</f>
        <v>-1</v>
      </c>
      <c r="V82">
        <f t="shared" si="22"/>
        <v>-1</v>
      </c>
      <c r="W82">
        <f>IF(V82&lt;&gt;-1,AoC_2021_D3_02!L82,-1)</f>
        <v>-1</v>
      </c>
      <c r="X82">
        <f t="shared" si="23"/>
        <v>-1</v>
      </c>
    </row>
    <row r="83" spans="1:24" x14ac:dyDescent="0.35">
      <c r="A83">
        <f>AoC_2021_D3_02!A83</f>
        <v>0</v>
      </c>
      <c r="B83">
        <f t="shared" si="12"/>
        <v>0</v>
      </c>
      <c r="C83">
        <f>IF(B83&lt;&gt;-1,AoC_2021_D3_02!B83,-1)</f>
        <v>1</v>
      </c>
      <c r="D83">
        <f t="shared" si="13"/>
        <v>1</v>
      </c>
      <c r="E83">
        <f>IF(D83&lt;&gt;-1,AoC_2021_D3_02!C83,-1)</f>
        <v>0</v>
      </c>
      <c r="F83">
        <f t="shared" si="14"/>
        <v>0</v>
      </c>
      <c r="G83">
        <f>IF(F83&lt;&gt;-1,AoC_2021_D3_02!D83,-1)</f>
        <v>0</v>
      </c>
      <c r="H83">
        <f t="shared" si="15"/>
        <v>0</v>
      </c>
      <c r="I83">
        <f>IF(H83&lt;&gt;-1,AoC_2021_D3_02!E83,-1)</f>
        <v>1</v>
      </c>
      <c r="J83">
        <f t="shared" si="16"/>
        <v>-1</v>
      </c>
      <c r="K83">
        <f>IF(J83&lt;&gt;-1,AoC_2021_D3_02!F83,-1)</f>
        <v>-1</v>
      </c>
      <c r="L83">
        <f t="shared" si="17"/>
        <v>-1</v>
      </c>
      <c r="M83">
        <f>IF(L83&lt;&gt;-1,AoC_2021_D3_02!G83,-1)</f>
        <v>-1</v>
      </c>
      <c r="N83">
        <f t="shared" si="18"/>
        <v>-1</v>
      </c>
      <c r="O83">
        <f>IF(N83&lt;&gt;-1,AoC_2021_D3_02!H83,-1)</f>
        <v>-1</v>
      </c>
      <c r="P83">
        <f t="shared" si="19"/>
        <v>-1</v>
      </c>
      <c r="Q83">
        <f>IF(P83&lt;&gt;-1,AoC_2021_D3_02!I83,-1)</f>
        <v>-1</v>
      </c>
      <c r="R83">
        <f t="shared" si="20"/>
        <v>-1</v>
      </c>
      <c r="S83">
        <f>IF(R83&lt;&gt;-1,AoC_2021_D3_02!J83,-1)</f>
        <v>-1</v>
      </c>
      <c r="T83">
        <f t="shared" si="21"/>
        <v>-1</v>
      </c>
      <c r="U83">
        <f>IF(T83&lt;&gt;-1,AoC_2021_D3_02!K83,-1)</f>
        <v>-1</v>
      </c>
      <c r="V83">
        <f t="shared" si="22"/>
        <v>-1</v>
      </c>
      <c r="W83">
        <f>IF(V83&lt;&gt;-1,AoC_2021_D3_02!L83,-1)</f>
        <v>-1</v>
      </c>
      <c r="X83">
        <f t="shared" si="23"/>
        <v>-1</v>
      </c>
    </row>
    <row r="84" spans="1:24" x14ac:dyDescent="0.35">
      <c r="A84">
        <f>AoC_2021_D3_02!A84</f>
        <v>0</v>
      </c>
      <c r="B84">
        <f t="shared" si="12"/>
        <v>0</v>
      </c>
      <c r="C84">
        <f>IF(B84&lt;&gt;-1,AoC_2021_D3_02!B84,-1)</f>
        <v>1</v>
      </c>
      <c r="D84">
        <f t="shared" si="13"/>
        <v>1</v>
      </c>
      <c r="E84">
        <f>IF(D84&lt;&gt;-1,AoC_2021_D3_02!C84,-1)</f>
        <v>1</v>
      </c>
      <c r="F84">
        <f t="shared" si="14"/>
        <v>-1</v>
      </c>
      <c r="G84">
        <f>IF(F84&lt;&gt;-1,AoC_2021_D3_02!D84,-1)</f>
        <v>-1</v>
      </c>
      <c r="H84">
        <f t="shared" si="15"/>
        <v>-1</v>
      </c>
      <c r="I84">
        <f>IF(H84&lt;&gt;-1,AoC_2021_D3_02!E84,-1)</f>
        <v>-1</v>
      </c>
      <c r="J84">
        <f t="shared" si="16"/>
        <v>-1</v>
      </c>
      <c r="K84">
        <f>IF(J84&lt;&gt;-1,AoC_2021_D3_02!F84,-1)</f>
        <v>-1</v>
      </c>
      <c r="L84">
        <f t="shared" si="17"/>
        <v>-1</v>
      </c>
      <c r="M84">
        <f>IF(L84&lt;&gt;-1,AoC_2021_D3_02!G84,-1)</f>
        <v>-1</v>
      </c>
      <c r="N84">
        <f t="shared" si="18"/>
        <v>-1</v>
      </c>
      <c r="O84">
        <f>IF(N84&lt;&gt;-1,AoC_2021_D3_02!H84,-1)</f>
        <v>-1</v>
      </c>
      <c r="P84">
        <f t="shared" si="19"/>
        <v>-1</v>
      </c>
      <c r="Q84">
        <f>IF(P84&lt;&gt;-1,AoC_2021_D3_02!I84,-1)</f>
        <v>-1</v>
      </c>
      <c r="R84">
        <f t="shared" si="20"/>
        <v>-1</v>
      </c>
      <c r="S84">
        <f>IF(R84&lt;&gt;-1,AoC_2021_D3_02!J84,-1)</f>
        <v>-1</v>
      </c>
      <c r="T84">
        <f t="shared" si="21"/>
        <v>-1</v>
      </c>
      <c r="U84">
        <f>IF(T84&lt;&gt;-1,AoC_2021_D3_02!K84,-1)</f>
        <v>-1</v>
      </c>
      <c r="V84">
        <f t="shared" si="22"/>
        <v>-1</v>
      </c>
      <c r="W84">
        <f>IF(V84&lt;&gt;-1,AoC_2021_D3_02!L84,-1)</f>
        <v>-1</v>
      </c>
      <c r="X84">
        <f t="shared" si="23"/>
        <v>-1</v>
      </c>
    </row>
    <row r="85" spans="1:24" x14ac:dyDescent="0.35">
      <c r="A85">
        <f>AoC_2021_D3_02!A85</f>
        <v>0</v>
      </c>
      <c r="B85">
        <f t="shared" si="12"/>
        <v>0</v>
      </c>
      <c r="C85">
        <f>IF(B85&lt;&gt;-1,AoC_2021_D3_02!B85,-1)</f>
        <v>0</v>
      </c>
      <c r="D85">
        <f t="shared" si="13"/>
        <v>-1</v>
      </c>
      <c r="E85">
        <f>IF(D85&lt;&gt;-1,AoC_2021_D3_02!C85,-1)</f>
        <v>-1</v>
      </c>
      <c r="F85">
        <f t="shared" si="14"/>
        <v>-1</v>
      </c>
      <c r="G85">
        <f>IF(F85&lt;&gt;-1,AoC_2021_D3_02!D85,-1)</f>
        <v>-1</v>
      </c>
      <c r="H85">
        <f t="shared" si="15"/>
        <v>-1</v>
      </c>
      <c r="I85">
        <f>IF(H85&lt;&gt;-1,AoC_2021_D3_02!E85,-1)</f>
        <v>-1</v>
      </c>
      <c r="J85">
        <f t="shared" si="16"/>
        <v>-1</v>
      </c>
      <c r="K85">
        <f>IF(J85&lt;&gt;-1,AoC_2021_D3_02!F85,-1)</f>
        <v>-1</v>
      </c>
      <c r="L85">
        <f t="shared" si="17"/>
        <v>-1</v>
      </c>
      <c r="M85">
        <f>IF(L85&lt;&gt;-1,AoC_2021_D3_02!G85,-1)</f>
        <v>-1</v>
      </c>
      <c r="N85">
        <f t="shared" si="18"/>
        <v>-1</v>
      </c>
      <c r="O85">
        <f>IF(N85&lt;&gt;-1,AoC_2021_D3_02!H85,-1)</f>
        <v>-1</v>
      </c>
      <c r="P85">
        <f t="shared" si="19"/>
        <v>-1</v>
      </c>
      <c r="Q85">
        <f>IF(P85&lt;&gt;-1,AoC_2021_D3_02!I85,-1)</f>
        <v>-1</v>
      </c>
      <c r="R85">
        <f t="shared" si="20"/>
        <v>-1</v>
      </c>
      <c r="S85">
        <f>IF(R85&lt;&gt;-1,AoC_2021_D3_02!J85,-1)</f>
        <v>-1</v>
      </c>
      <c r="T85">
        <f t="shared" si="21"/>
        <v>-1</v>
      </c>
      <c r="U85">
        <f>IF(T85&lt;&gt;-1,AoC_2021_D3_02!K85,-1)</f>
        <v>-1</v>
      </c>
      <c r="V85">
        <f t="shared" si="22"/>
        <v>-1</v>
      </c>
      <c r="W85">
        <f>IF(V85&lt;&gt;-1,AoC_2021_D3_02!L85,-1)</f>
        <v>-1</v>
      </c>
      <c r="X85">
        <f t="shared" si="23"/>
        <v>-1</v>
      </c>
    </row>
    <row r="86" spans="1:24" x14ac:dyDescent="0.35">
      <c r="A86">
        <f>AoC_2021_D3_02!A86</f>
        <v>0</v>
      </c>
      <c r="B86">
        <f t="shared" si="12"/>
        <v>0</v>
      </c>
      <c r="C86">
        <f>IF(B86&lt;&gt;-1,AoC_2021_D3_02!B86,-1)</f>
        <v>0</v>
      </c>
      <c r="D86">
        <f t="shared" si="13"/>
        <v>-1</v>
      </c>
      <c r="E86">
        <f>IF(D86&lt;&gt;-1,AoC_2021_D3_02!C86,-1)</f>
        <v>-1</v>
      </c>
      <c r="F86">
        <f t="shared" si="14"/>
        <v>-1</v>
      </c>
      <c r="G86">
        <f>IF(F86&lt;&gt;-1,AoC_2021_D3_02!D86,-1)</f>
        <v>-1</v>
      </c>
      <c r="H86">
        <f t="shared" si="15"/>
        <v>-1</v>
      </c>
      <c r="I86">
        <f>IF(H86&lt;&gt;-1,AoC_2021_D3_02!E86,-1)</f>
        <v>-1</v>
      </c>
      <c r="J86">
        <f t="shared" si="16"/>
        <v>-1</v>
      </c>
      <c r="K86">
        <f>IF(J86&lt;&gt;-1,AoC_2021_D3_02!F86,-1)</f>
        <v>-1</v>
      </c>
      <c r="L86">
        <f t="shared" si="17"/>
        <v>-1</v>
      </c>
      <c r="M86">
        <f>IF(L86&lt;&gt;-1,AoC_2021_D3_02!G86,-1)</f>
        <v>-1</v>
      </c>
      <c r="N86">
        <f t="shared" si="18"/>
        <v>-1</v>
      </c>
      <c r="O86">
        <f>IF(N86&lt;&gt;-1,AoC_2021_D3_02!H86,-1)</f>
        <v>-1</v>
      </c>
      <c r="P86">
        <f t="shared" si="19"/>
        <v>-1</v>
      </c>
      <c r="Q86">
        <f>IF(P86&lt;&gt;-1,AoC_2021_D3_02!I86,-1)</f>
        <v>-1</v>
      </c>
      <c r="R86">
        <f t="shared" si="20"/>
        <v>-1</v>
      </c>
      <c r="S86">
        <f>IF(R86&lt;&gt;-1,AoC_2021_D3_02!J86,-1)</f>
        <v>-1</v>
      </c>
      <c r="T86">
        <f t="shared" si="21"/>
        <v>-1</v>
      </c>
      <c r="U86">
        <f>IF(T86&lt;&gt;-1,AoC_2021_D3_02!K86,-1)</f>
        <v>-1</v>
      </c>
      <c r="V86">
        <f t="shared" si="22"/>
        <v>-1</v>
      </c>
      <c r="W86">
        <f>IF(V86&lt;&gt;-1,AoC_2021_D3_02!L86,-1)</f>
        <v>-1</v>
      </c>
      <c r="X86">
        <f t="shared" si="23"/>
        <v>-1</v>
      </c>
    </row>
    <row r="87" spans="1:24" x14ac:dyDescent="0.35">
      <c r="A87">
        <f>AoC_2021_D3_02!A87</f>
        <v>0</v>
      </c>
      <c r="B87">
        <f t="shared" si="12"/>
        <v>0</v>
      </c>
      <c r="C87">
        <f>IF(B87&lt;&gt;-1,AoC_2021_D3_02!B87,-1)</f>
        <v>1</v>
      </c>
      <c r="D87">
        <f t="shared" si="13"/>
        <v>1</v>
      </c>
      <c r="E87">
        <f>IF(D87&lt;&gt;-1,AoC_2021_D3_02!C87,-1)</f>
        <v>0</v>
      </c>
      <c r="F87">
        <f t="shared" si="14"/>
        <v>0</v>
      </c>
      <c r="G87">
        <f>IF(F87&lt;&gt;-1,AoC_2021_D3_02!D87,-1)</f>
        <v>1</v>
      </c>
      <c r="H87">
        <f t="shared" si="15"/>
        <v>-1</v>
      </c>
      <c r="I87">
        <f>IF(H87&lt;&gt;-1,AoC_2021_D3_02!E87,-1)</f>
        <v>-1</v>
      </c>
      <c r="J87">
        <f t="shared" si="16"/>
        <v>-1</v>
      </c>
      <c r="K87">
        <f>IF(J87&lt;&gt;-1,AoC_2021_D3_02!F87,-1)</f>
        <v>-1</v>
      </c>
      <c r="L87">
        <f t="shared" si="17"/>
        <v>-1</v>
      </c>
      <c r="M87">
        <f>IF(L87&lt;&gt;-1,AoC_2021_D3_02!G87,-1)</f>
        <v>-1</v>
      </c>
      <c r="N87">
        <f t="shared" si="18"/>
        <v>-1</v>
      </c>
      <c r="O87">
        <f>IF(N87&lt;&gt;-1,AoC_2021_D3_02!H87,-1)</f>
        <v>-1</v>
      </c>
      <c r="P87">
        <f t="shared" si="19"/>
        <v>-1</v>
      </c>
      <c r="Q87">
        <f>IF(P87&lt;&gt;-1,AoC_2021_D3_02!I87,-1)</f>
        <v>-1</v>
      </c>
      <c r="R87">
        <f t="shared" si="20"/>
        <v>-1</v>
      </c>
      <c r="S87">
        <f>IF(R87&lt;&gt;-1,AoC_2021_D3_02!J87,-1)</f>
        <v>-1</v>
      </c>
      <c r="T87">
        <f t="shared" si="21"/>
        <v>-1</v>
      </c>
      <c r="U87">
        <f>IF(T87&lt;&gt;-1,AoC_2021_D3_02!K87,-1)</f>
        <v>-1</v>
      </c>
      <c r="V87">
        <f t="shared" si="22"/>
        <v>-1</v>
      </c>
      <c r="W87">
        <f>IF(V87&lt;&gt;-1,AoC_2021_D3_02!L87,-1)</f>
        <v>-1</v>
      </c>
      <c r="X87">
        <f t="shared" si="23"/>
        <v>-1</v>
      </c>
    </row>
    <row r="88" spans="1:24" x14ac:dyDescent="0.35">
      <c r="A88">
        <f>AoC_2021_D3_02!A88</f>
        <v>1</v>
      </c>
      <c r="B88">
        <f t="shared" si="12"/>
        <v>-1</v>
      </c>
      <c r="C88">
        <f>IF(B88&lt;&gt;-1,AoC_2021_D3_02!B88,-1)</f>
        <v>-1</v>
      </c>
      <c r="D88">
        <f t="shared" si="13"/>
        <v>-1</v>
      </c>
      <c r="E88">
        <f>IF(D88&lt;&gt;-1,AoC_2021_D3_02!C88,-1)</f>
        <v>-1</v>
      </c>
      <c r="F88">
        <f t="shared" si="14"/>
        <v>-1</v>
      </c>
      <c r="G88">
        <f>IF(F88&lt;&gt;-1,AoC_2021_D3_02!D88,-1)</f>
        <v>-1</v>
      </c>
      <c r="H88">
        <f t="shared" si="15"/>
        <v>-1</v>
      </c>
      <c r="I88">
        <f>IF(H88&lt;&gt;-1,AoC_2021_D3_02!E88,-1)</f>
        <v>-1</v>
      </c>
      <c r="J88">
        <f t="shared" si="16"/>
        <v>-1</v>
      </c>
      <c r="K88">
        <f>IF(J88&lt;&gt;-1,AoC_2021_D3_02!F88,-1)</f>
        <v>-1</v>
      </c>
      <c r="L88">
        <f t="shared" si="17"/>
        <v>-1</v>
      </c>
      <c r="M88">
        <f>IF(L88&lt;&gt;-1,AoC_2021_D3_02!G88,-1)</f>
        <v>-1</v>
      </c>
      <c r="N88">
        <f t="shared" si="18"/>
        <v>-1</v>
      </c>
      <c r="O88">
        <f>IF(N88&lt;&gt;-1,AoC_2021_D3_02!H88,-1)</f>
        <v>-1</v>
      </c>
      <c r="P88">
        <f t="shared" si="19"/>
        <v>-1</v>
      </c>
      <c r="Q88">
        <f>IF(P88&lt;&gt;-1,AoC_2021_D3_02!I88,-1)</f>
        <v>-1</v>
      </c>
      <c r="R88">
        <f t="shared" si="20"/>
        <v>-1</v>
      </c>
      <c r="S88">
        <f>IF(R88&lt;&gt;-1,AoC_2021_D3_02!J88,-1)</f>
        <v>-1</v>
      </c>
      <c r="T88">
        <f t="shared" si="21"/>
        <v>-1</v>
      </c>
      <c r="U88">
        <f>IF(T88&lt;&gt;-1,AoC_2021_D3_02!K88,-1)</f>
        <v>-1</v>
      </c>
      <c r="V88">
        <f t="shared" si="22"/>
        <v>-1</v>
      </c>
      <c r="W88">
        <f>IF(V88&lt;&gt;-1,AoC_2021_D3_02!L88,-1)</f>
        <v>-1</v>
      </c>
      <c r="X88">
        <f t="shared" si="23"/>
        <v>-1</v>
      </c>
    </row>
    <row r="89" spans="1:24" x14ac:dyDescent="0.35">
      <c r="A89">
        <f>AoC_2021_D3_02!A89</f>
        <v>1</v>
      </c>
      <c r="B89">
        <f t="shared" si="12"/>
        <v>-1</v>
      </c>
      <c r="C89">
        <f>IF(B89&lt;&gt;-1,AoC_2021_D3_02!B89,-1)</f>
        <v>-1</v>
      </c>
      <c r="D89">
        <f t="shared" si="13"/>
        <v>-1</v>
      </c>
      <c r="E89">
        <f>IF(D89&lt;&gt;-1,AoC_2021_D3_02!C89,-1)</f>
        <v>-1</v>
      </c>
      <c r="F89">
        <f t="shared" si="14"/>
        <v>-1</v>
      </c>
      <c r="G89">
        <f>IF(F89&lt;&gt;-1,AoC_2021_D3_02!D89,-1)</f>
        <v>-1</v>
      </c>
      <c r="H89">
        <f t="shared" si="15"/>
        <v>-1</v>
      </c>
      <c r="I89">
        <f>IF(H89&lt;&gt;-1,AoC_2021_D3_02!E89,-1)</f>
        <v>-1</v>
      </c>
      <c r="J89">
        <f t="shared" si="16"/>
        <v>-1</v>
      </c>
      <c r="K89">
        <f>IF(J89&lt;&gt;-1,AoC_2021_D3_02!F89,-1)</f>
        <v>-1</v>
      </c>
      <c r="L89">
        <f t="shared" si="17"/>
        <v>-1</v>
      </c>
      <c r="M89">
        <f>IF(L89&lt;&gt;-1,AoC_2021_D3_02!G89,-1)</f>
        <v>-1</v>
      </c>
      <c r="N89">
        <f t="shared" si="18"/>
        <v>-1</v>
      </c>
      <c r="O89">
        <f>IF(N89&lt;&gt;-1,AoC_2021_D3_02!H89,-1)</f>
        <v>-1</v>
      </c>
      <c r="P89">
        <f t="shared" si="19"/>
        <v>-1</v>
      </c>
      <c r="Q89">
        <f>IF(P89&lt;&gt;-1,AoC_2021_D3_02!I89,-1)</f>
        <v>-1</v>
      </c>
      <c r="R89">
        <f t="shared" si="20"/>
        <v>-1</v>
      </c>
      <c r="S89">
        <f>IF(R89&lt;&gt;-1,AoC_2021_D3_02!J89,-1)</f>
        <v>-1</v>
      </c>
      <c r="T89">
        <f t="shared" si="21"/>
        <v>-1</v>
      </c>
      <c r="U89">
        <f>IF(T89&lt;&gt;-1,AoC_2021_D3_02!K89,-1)</f>
        <v>-1</v>
      </c>
      <c r="V89">
        <f t="shared" si="22"/>
        <v>-1</v>
      </c>
      <c r="W89">
        <f>IF(V89&lt;&gt;-1,AoC_2021_D3_02!L89,-1)</f>
        <v>-1</v>
      </c>
      <c r="X89">
        <f t="shared" si="23"/>
        <v>-1</v>
      </c>
    </row>
    <row r="90" spans="1:24" x14ac:dyDescent="0.35">
      <c r="A90">
        <f>AoC_2021_D3_02!A90</f>
        <v>0</v>
      </c>
      <c r="B90">
        <f t="shared" si="12"/>
        <v>0</v>
      </c>
      <c r="C90">
        <f>IF(B90&lt;&gt;-1,AoC_2021_D3_02!B90,-1)</f>
        <v>1</v>
      </c>
      <c r="D90">
        <f t="shared" si="13"/>
        <v>1</v>
      </c>
      <c r="E90">
        <f>IF(D90&lt;&gt;-1,AoC_2021_D3_02!C90,-1)</f>
        <v>0</v>
      </c>
      <c r="F90">
        <f t="shared" si="14"/>
        <v>0</v>
      </c>
      <c r="G90">
        <f>IF(F90&lt;&gt;-1,AoC_2021_D3_02!D90,-1)</f>
        <v>0</v>
      </c>
      <c r="H90">
        <f t="shared" si="15"/>
        <v>0</v>
      </c>
      <c r="I90">
        <f>IF(H90&lt;&gt;-1,AoC_2021_D3_02!E90,-1)</f>
        <v>0</v>
      </c>
      <c r="J90">
        <f t="shared" si="16"/>
        <v>0</v>
      </c>
      <c r="K90">
        <f>IF(J90&lt;&gt;-1,AoC_2021_D3_02!F90,-1)</f>
        <v>0</v>
      </c>
      <c r="L90">
        <f t="shared" si="17"/>
        <v>0</v>
      </c>
      <c r="M90">
        <f>IF(L90&lt;&gt;-1,AoC_2021_D3_02!G90,-1)</f>
        <v>1</v>
      </c>
      <c r="N90">
        <f t="shared" si="18"/>
        <v>1</v>
      </c>
      <c r="O90">
        <f>IF(N90&lt;&gt;-1,AoC_2021_D3_02!H90,-1)</f>
        <v>0</v>
      </c>
      <c r="P90">
        <f t="shared" si="19"/>
        <v>0</v>
      </c>
      <c r="Q90">
        <f>IF(P90&lt;&gt;-1,AoC_2021_D3_02!I90,-1)</f>
        <v>1</v>
      </c>
      <c r="R90">
        <f t="shared" si="20"/>
        <v>-1</v>
      </c>
      <c r="S90">
        <f>IF(R90&lt;&gt;-1,AoC_2021_D3_02!J90,-1)</f>
        <v>-1</v>
      </c>
      <c r="T90">
        <f t="shared" si="21"/>
        <v>-1</v>
      </c>
      <c r="U90">
        <f>IF(T90&lt;&gt;-1,AoC_2021_D3_02!K90,-1)</f>
        <v>-1</v>
      </c>
      <c r="V90">
        <f t="shared" si="22"/>
        <v>-1</v>
      </c>
      <c r="W90">
        <f>IF(V90&lt;&gt;-1,AoC_2021_D3_02!L90,-1)</f>
        <v>-1</v>
      </c>
      <c r="X90">
        <f t="shared" si="23"/>
        <v>-1</v>
      </c>
    </row>
    <row r="91" spans="1:24" x14ac:dyDescent="0.35">
      <c r="A91">
        <f>AoC_2021_D3_02!A91</f>
        <v>0</v>
      </c>
      <c r="B91">
        <f t="shared" si="12"/>
        <v>0</v>
      </c>
      <c r="C91">
        <f>IF(B91&lt;&gt;-1,AoC_2021_D3_02!B91,-1)</f>
        <v>0</v>
      </c>
      <c r="D91">
        <f t="shared" si="13"/>
        <v>-1</v>
      </c>
      <c r="E91">
        <f>IF(D91&lt;&gt;-1,AoC_2021_D3_02!C91,-1)</f>
        <v>-1</v>
      </c>
      <c r="F91">
        <f t="shared" si="14"/>
        <v>-1</v>
      </c>
      <c r="G91">
        <f>IF(F91&lt;&gt;-1,AoC_2021_D3_02!D91,-1)</f>
        <v>-1</v>
      </c>
      <c r="H91">
        <f t="shared" si="15"/>
        <v>-1</v>
      </c>
      <c r="I91">
        <f>IF(H91&lt;&gt;-1,AoC_2021_D3_02!E91,-1)</f>
        <v>-1</v>
      </c>
      <c r="J91">
        <f t="shared" si="16"/>
        <v>-1</v>
      </c>
      <c r="K91">
        <f>IF(J91&lt;&gt;-1,AoC_2021_D3_02!F91,-1)</f>
        <v>-1</v>
      </c>
      <c r="L91">
        <f t="shared" si="17"/>
        <v>-1</v>
      </c>
      <c r="M91">
        <f>IF(L91&lt;&gt;-1,AoC_2021_D3_02!G91,-1)</f>
        <v>-1</v>
      </c>
      <c r="N91">
        <f t="shared" si="18"/>
        <v>-1</v>
      </c>
      <c r="O91">
        <f>IF(N91&lt;&gt;-1,AoC_2021_D3_02!H91,-1)</f>
        <v>-1</v>
      </c>
      <c r="P91">
        <f t="shared" si="19"/>
        <v>-1</v>
      </c>
      <c r="Q91">
        <f>IF(P91&lt;&gt;-1,AoC_2021_D3_02!I91,-1)</f>
        <v>-1</v>
      </c>
      <c r="R91">
        <f t="shared" si="20"/>
        <v>-1</v>
      </c>
      <c r="S91">
        <f>IF(R91&lt;&gt;-1,AoC_2021_D3_02!J91,-1)</f>
        <v>-1</v>
      </c>
      <c r="T91">
        <f t="shared" si="21"/>
        <v>-1</v>
      </c>
      <c r="U91">
        <f>IF(T91&lt;&gt;-1,AoC_2021_D3_02!K91,-1)</f>
        <v>-1</v>
      </c>
      <c r="V91">
        <f t="shared" si="22"/>
        <v>-1</v>
      </c>
      <c r="W91">
        <f>IF(V91&lt;&gt;-1,AoC_2021_D3_02!L91,-1)</f>
        <v>-1</v>
      </c>
      <c r="X91">
        <f t="shared" si="23"/>
        <v>-1</v>
      </c>
    </row>
    <row r="92" spans="1:24" x14ac:dyDescent="0.35">
      <c r="A92">
        <f>AoC_2021_D3_02!A92</f>
        <v>0</v>
      </c>
      <c r="B92">
        <f t="shared" si="12"/>
        <v>0</v>
      </c>
      <c r="C92">
        <f>IF(B92&lt;&gt;-1,AoC_2021_D3_02!B92,-1)</f>
        <v>1</v>
      </c>
      <c r="D92">
        <f t="shared" si="13"/>
        <v>1</v>
      </c>
      <c r="E92">
        <f>IF(D92&lt;&gt;-1,AoC_2021_D3_02!C92,-1)</f>
        <v>1</v>
      </c>
      <c r="F92">
        <f t="shared" si="14"/>
        <v>-1</v>
      </c>
      <c r="G92">
        <f>IF(F92&lt;&gt;-1,AoC_2021_D3_02!D92,-1)</f>
        <v>-1</v>
      </c>
      <c r="H92">
        <f t="shared" si="15"/>
        <v>-1</v>
      </c>
      <c r="I92">
        <f>IF(H92&lt;&gt;-1,AoC_2021_D3_02!E92,-1)</f>
        <v>-1</v>
      </c>
      <c r="J92">
        <f t="shared" si="16"/>
        <v>-1</v>
      </c>
      <c r="K92">
        <f>IF(J92&lt;&gt;-1,AoC_2021_D3_02!F92,-1)</f>
        <v>-1</v>
      </c>
      <c r="L92">
        <f t="shared" si="17"/>
        <v>-1</v>
      </c>
      <c r="M92">
        <f>IF(L92&lt;&gt;-1,AoC_2021_D3_02!G92,-1)</f>
        <v>-1</v>
      </c>
      <c r="N92">
        <f t="shared" si="18"/>
        <v>-1</v>
      </c>
      <c r="O92">
        <f>IF(N92&lt;&gt;-1,AoC_2021_D3_02!H92,-1)</f>
        <v>-1</v>
      </c>
      <c r="P92">
        <f t="shared" si="19"/>
        <v>-1</v>
      </c>
      <c r="Q92">
        <f>IF(P92&lt;&gt;-1,AoC_2021_D3_02!I92,-1)</f>
        <v>-1</v>
      </c>
      <c r="R92">
        <f t="shared" si="20"/>
        <v>-1</v>
      </c>
      <c r="S92">
        <f>IF(R92&lt;&gt;-1,AoC_2021_D3_02!J92,-1)</f>
        <v>-1</v>
      </c>
      <c r="T92">
        <f t="shared" si="21"/>
        <v>-1</v>
      </c>
      <c r="U92">
        <f>IF(T92&lt;&gt;-1,AoC_2021_D3_02!K92,-1)</f>
        <v>-1</v>
      </c>
      <c r="V92">
        <f t="shared" si="22"/>
        <v>-1</v>
      </c>
      <c r="W92">
        <f>IF(V92&lt;&gt;-1,AoC_2021_D3_02!L92,-1)</f>
        <v>-1</v>
      </c>
      <c r="X92">
        <f t="shared" si="23"/>
        <v>-1</v>
      </c>
    </row>
    <row r="93" spans="1:24" x14ac:dyDescent="0.35">
      <c r="A93">
        <f>AoC_2021_D3_02!A93</f>
        <v>0</v>
      </c>
      <c r="B93">
        <f t="shared" si="12"/>
        <v>0</v>
      </c>
      <c r="C93">
        <f>IF(B93&lt;&gt;-1,AoC_2021_D3_02!B93,-1)</f>
        <v>1</v>
      </c>
      <c r="D93">
        <f t="shared" si="13"/>
        <v>1</v>
      </c>
      <c r="E93">
        <f>IF(D93&lt;&gt;-1,AoC_2021_D3_02!C93,-1)</f>
        <v>1</v>
      </c>
      <c r="F93">
        <f t="shared" si="14"/>
        <v>-1</v>
      </c>
      <c r="G93">
        <f>IF(F93&lt;&gt;-1,AoC_2021_D3_02!D93,-1)</f>
        <v>-1</v>
      </c>
      <c r="H93">
        <f t="shared" si="15"/>
        <v>-1</v>
      </c>
      <c r="I93">
        <f>IF(H93&lt;&gt;-1,AoC_2021_D3_02!E93,-1)</f>
        <v>-1</v>
      </c>
      <c r="J93">
        <f t="shared" si="16"/>
        <v>-1</v>
      </c>
      <c r="K93">
        <f>IF(J93&lt;&gt;-1,AoC_2021_D3_02!F93,-1)</f>
        <v>-1</v>
      </c>
      <c r="L93">
        <f t="shared" si="17"/>
        <v>-1</v>
      </c>
      <c r="M93">
        <f>IF(L93&lt;&gt;-1,AoC_2021_D3_02!G93,-1)</f>
        <v>-1</v>
      </c>
      <c r="N93">
        <f t="shared" si="18"/>
        <v>-1</v>
      </c>
      <c r="O93">
        <f>IF(N93&lt;&gt;-1,AoC_2021_D3_02!H93,-1)</f>
        <v>-1</v>
      </c>
      <c r="P93">
        <f t="shared" si="19"/>
        <v>-1</v>
      </c>
      <c r="Q93">
        <f>IF(P93&lt;&gt;-1,AoC_2021_D3_02!I93,-1)</f>
        <v>-1</v>
      </c>
      <c r="R93">
        <f t="shared" si="20"/>
        <v>-1</v>
      </c>
      <c r="S93">
        <f>IF(R93&lt;&gt;-1,AoC_2021_D3_02!J93,-1)</f>
        <v>-1</v>
      </c>
      <c r="T93">
        <f t="shared" si="21"/>
        <v>-1</v>
      </c>
      <c r="U93">
        <f>IF(T93&lt;&gt;-1,AoC_2021_D3_02!K93,-1)</f>
        <v>-1</v>
      </c>
      <c r="V93">
        <f t="shared" si="22"/>
        <v>-1</v>
      </c>
      <c r="W93">
        <f>IF(V93&lt;&gt;-1,AoC_2021_D3_02!L93,-1)</f>
        <v>-1</v>
      </c>
      <c r="X93">
        <f t="shared" si="23"/>
        <v>-1</v>
      </c>
    </row>
    <row r="94" spans="1:24" x14ac:dyDescent="0.35">
      <c r="A94">
        <f>AoC_2021_D3_02!A94</f>
        <v>1</v>
      </c>
      <c r="B94">
        <f t="shared" si="12"/>
        <v>-1</v>
      </c>
      <c r="C94">
        <f>IF(B94&lt;&gt;-1,AoC_2021_D3_02!B94,-1)</f>
        <v>-1</v>
      </c>
      <c r="D94">
        <f t="shared" si="13"/>
        <v>-1</v>
      </c>
      <c r="E94">
        <f>IF(D94&lt;&gt;-1,AoC_2021_D3_02!C94,-1)</f>
        <v>-1</v>
      </c>
      <c r="F94">
        <f t="shared" si="14"/>
        <v>-1</v>
      </c>
      <c r="G94">
        <f>IF(F94&lt;&gt;-1,AoC_2021_D3_02!D94,-1)</f>
        <v>-1</v>
      </c>
      <c r="H94">
        <f t="shared" si="15"/>
        <v>-1</v>
      </c>
      <c r="I94">
        <f>IF(H94&lt;&gt;-1,AoC_2021_D3_02!E94,-1)</f>
        <v>-1</v>
      </c>
      <c r="J94">
        <f t="shared" si="16"/>
        <v>-1</v>
      </c>
      <c r="K94">
        <f>IF(J94&lt;&gt;-1,AoC_2021_D3_02!F94,-1)</f>
        <v>-1</v>
      </c>
      <c r="L94">
        <f t="shared" si="17"/>
        <v>-1</v>
      </c>
      <c r="M94">
        <f>IF(L94&lt;&gt;-1,AoC_2021_D3_02!G94,-1)</f>
        <v>-1</v>
      </c>
      <c r="N94">
        <f t="shared" si="18"/>
        <v>-1</v>
      </c>
      <c r="O94">
        <f>IF(N94&lt;&gt;-1,AoC_2021_D3_02!H94,-1)</f>
        <v>-1</v>
      </c>
      <c r="P94">
        <f t="shared" si="19"/>
        <v>-1</v>
      </c>
      <c r="Q94">
        <f>IF(P94&lt;&gt;-1,AoC_2021_D3_02!I94,-1)</f>
        <v>-1</v>
      </c>
      <c r="R94">
        <f t="shared" si="20"/>
        <v>-1</v>
      </c>
      <c r="S94">
        <f>IF(R94&lt;&gt;-1,AoC_2021_D3_02!J94,-1)</f>
        <v>-1</v>
      </c>
      <c r="T94">
        <f t="shared" si="21"/>
        <v>-1</v>
      </c>
      <c r="U94">
        <f>IF(T94&lt;&gt;-1,AoC_2021_D3_02!K94,-1)</f>
        <v>-1</v>
      </c>
      <c r="V94">
        <f t="shared" si="22"/>
        <v>-1</v>
      </c>
      <c r="W94">
        <f>IF(V94&lt;&gt;-1,AoC_2021_D3_02!L94,-1)</f>
        <v>-1</v>
      </c>
      <c r="X94">
        <f t="shared" si="23"/>
        <v>-1</v>
      </c>
    </row>
    <row r="95" spans="1:24" x14ac:dyDescent="0.35">
      <c r="A95">
        <f>AoC_2021_D3_02!A95</f>
        <v>0</v>
      </c>
      <c r="B95">
        <f t="shared" si="12"/>
        <v>0</v>
      </c>
      <c r="C95">
        <f>IF(B95&lt;&gt;-1,AoC_2021_D3_02!B95,-1)</f>
        <v>0</v>
      </c>
      <c r="D95">
        <f t="shared" si="13"/>
        <v>-1</v>
      </c>
      <c r="E95">
        <f>IF(D95&lt;&gt;-1,AoC_2021_D3_02!C95,-1)</f>
        <v>-1</v>
      </c>
      <c r="F95">
        <f t="shared" si="14"/>
        <v>-1</v>
      </c>
      <c r="G95">
        <f>IF(F95&lt;&gt;-1,AoC_2021_D3_02!D95,-1)</f>
        <v>-1</v>
      </c>
      <c r="H95">
        <f t="shared" si="15"/>
        <v>-1</v>
      </c>
      <c r="I95">
        <f>IF(H95&lt;&gt;-1,AoC_2021_D3_02!E95,-1)</f>
        <v>-1</v>
      </c>
      <c r="J95">
        <f t="shared" si="16"/>
        <v>-1</v>
      </c>
      <c r="K95">
        <f>IF(J95&lt;&gt;-1,AoC_2021_D3_02!F95,-1)</f>
        <v>-1</v>
      </c>
      <c r="L95">
        <f t="shared" si="17"/>
        <v>-1</v>
      </c>
      <c r="M95">
        <f>IF(L95&lt;&gt;-1,AoC_2021_D3_02!G95,-1)</f>
        <v>-1</v>
      </c>
      <c r="N95">
        <f t="shared" si="18"/>
        <v>-1</v>
      </c>
      <c r="O95">
        <f>IF(N95&lt;&gt;-1,AoC_2021_D3_02!H95,-1)</f>
        <v>-1</v>
      </c>
      <c r="P95">
        <f t="shared" si="19"/>
        <v>-1</v>
      </c>
      <c r="Q95">
        <f>IF(P95&lt;&gt;-1,AoC_2021_D3_02!I95,-1)</f>
        <v>-1</v>
      </c>
      <c r="R95">
        <f t="shared" si="20"/>
        <v>-1</v>
      </c>
      <c r="S95">
        <f>IF(R95&lt;&gt;-1,AoC_2021_D3_02!J95,-1)</f>
        <v>-1</v>
      </c>
      <c r="T95">
        <f t="shared" si="21"/>
        <v>-1</v>
      </c>
      <c r="U95">
        <f>IF(T95&lt;&gt;-1,AoC_2021_D3_02!K95,-1)</f>
        <v>-1</v>
      </c>
      <c r="V95">
        <f t="shared" si="22"/>
        <v>-1</v>
      </c>
      <c r="W95">
        <f>IF(V95&lt;&gt;-1,AoC_2021_D3_02!L95,-1)</f>
        <v>-1</v>
      </c>
      <c r="X95">
        <f t="shared" si="23"/>
        <v>-1</v>
      </c>
    </row>
    <row r="96" spans="1:24" x14ac:dyDescent="0.35">
      <c r="A96">
        <f>AoC_2021_D3_02!A96</f>
        <v>1</v>
      </c>
      <c r="B96">
        <f t="shared" si="12"/>
        <v>-1</v>
      </c>
      <c r="C96">
        <f>IF(B96&lt;&gt;-1,AoC_2021_D3_02!B96,-1)</f>
        <v>-1</v>
      </c>
      <c r="D96">
        <f t="shared" si="13"/>
        <v>-1</v>
      </c>
      <c r="E96">
        <f>IF(D96&lt;&gt;-1,AoC_2021_D3_02!C96,-1)</f>
        <v>-1</v>
      </c>
      <c r="F96">
        <f t="shared" si="14"/>
        <v>-1</v>
      </c>
      <c r="G96">
        <f>IF(F96&lt;&gt;-1,AoC_2021_D3_02!D96,-1)</f>
        <v>-1</v>
      </c>
      <c r="H96">
        <f t="shared" si="15"/>
        <v>-1</v>
      </c>
      <c r="I96">
        <f>IF(H96&lt;&gt;-1,AoC_2021_D3_02!E96,-1)</f>
        <v>-1</v>
      </c>
      <c r="J96">
        <f t="shared" si="16"/>
        <v>-1</v>
      </c>
      <c r="K96">
        <f>IF(J96&lt;&gt;-1,AoC_2021_D3_02!F96,-1)</f>
        <v>-1</v>
      </c>
      <c r="L96">
        <f t="shared" si="17"/>
        <v>-1</v>
      </c>
      <c r="M96">
        <f>IF(L96&lt;&gt;-1,AoC_2021_D3_02!G96,-1)</f>
        <v>-1</v>
      </c>
      <c r="N96">
        <f t="shared" si="18"/>
        <v>-1</v>
      </c>
      <c r="O96">
        <f>IF(N96&lt;&gt;-1,AoC_2021_D3_02!H96,-1)</f>
        <v>-1</v>
      </c>
      <c r="P96">
        <f t="shared" si="19"/>
        <v>-1</v>
      </c>
      <c r="Q96">
        <f>IF(P96&lt;&gt;-1,AoC_2021_D3_02!I96,-1)</f>
        <v>-1</v>
      </c>
      <c r="R96">
        <f t="shared" si="20"/>
        <v>-1</v>
      </c>
      <c r="S96">
        <f>IF(R96&lt;&gt;-1,AoC_2021_D3_02!J96,-1)</f>
        <v>-1</v>
      </c>
      <c r="T96">
        <f t="shared" si="21"/>
        <v>-1</v>
      </c>
      <c r="U96">
        <f>IF(T96&lt;&gt;-1,AoC_2021_D3_02!K96,-1)</f>
        <v>-1</v>
      </c>
      <c r="V96">
        <f t="shared" si="22"/>
        <v>-1</v>
      </c>
      <c r="W96">
        <f>IF(V96&lt;&gt;-1,AoC_2021_D3_02!L96,-1)</f>
        <v>-1</v>
      </c>
      <c r="X96">
        <f t="shared" si="23"/>
        <v>-1</v>
      </c>
    </row>
    <row r="97" spans="1:24" x14ac:dyDescent="0.35">
      <c r="A97">
        <f>AoC_2021_D3_02!A97</f>
        <v>0</v>
      </c>
      <c r="B97">
        <f t="shared" si="12"/>
        <v>0</v>
      </c>
      <c r="C97">
        <f>IF(B97&lt;&gt;-1,AoC_2021_D3_02!B97,-1)</f>
        <v>1</v>
      </c>
      <c r="D97">
        <f t="shared" si="13"/>
        <v>1</v>
      </c>
      <c r="E97">
        <f>IF(D97&lt;&gt;-1,AoC_2021_D3_02!C97,-1)</f>
        <v>1</v>
      </c>
      <c r="F97">
        <f t="shared" si="14"/>
        <v>-1</v>
      </c>
      <c r="G97">
        <f>IF(F97&lt;&gt;-1,AoC_2021_D3_02!D97,-1)</f>
        <v>-1</v>
      </c>
      <c r="H97">
        <f t="shared" si="15"/>
        <v>-1</v>
      </c>
      <c r="I97">
        <f>IF(H97&lt;&gt;-1,AoC_2021_D3_02!E97,-1)</f>
        <v>-1</v>
      </c>
      <c r="J97">
        <f t="shared" si="16"/>
        <v>-1</v>
      </c>
      <c r="K97">
        <f>IF(J97&lt;&gt;-1,AoC_2021_D3_02!F97,-1)</f>
        <v>-1</v>
      </c>
      <c r="L97">
        <f t="shared" si="17"/>
        <v>-1</v>
      </c>
      <c r="M97">
        <f>IF(L97&lt;&gt;-1,AoC_2021_D3_02!G97,-1)</f>
        <v>-1</v>
      </c>
      <c r="N97">
        <f t="shared" si="18"/>
        <v>-1</v>
      </c>
      <c r="O97">
        <f>IF(N97&lt;&gt;-1,AoC_2021_D3_02!H97,-1)</f>
        <v>-1</v>
      </c>
      <c r="P97">
        <f t="shared" si="19"/>
        <v>-1</v>
      </c>
      <c r="Q97">
        <f>IF(P97&lt;&gt;-1,AoC_2021_D3_02!I97,-1)</f>
        <v>-1</v>
      </c>
      <c r="R97">
        <f t="shared" si="20"/>
        <v>-1</v>
      </c>
      <c r="S97">
        <f>IF(R97&lt;&gt;-1,AoC_2021_D3_02!J97,-1)</f>
        <v>-1</v>
      </c>
      <c r="T97">
        <f t="shared" si="21"/>
        <v>-1</v>
      </c>
      <c r="U97">
        <f>IF(T97&lt;&gt;-1,AoC_2021_D3_02!K97,-1)</f>
        <v>-1</v>
      </c>
      <c r="V97">
        <f t="shared" si="22"/>
        <v>-1</v>
      </c>
      <c r="W97">
        <f>IF(V97&lt;&gt;-1,AoC_2021_D3_02!L97,-1)</f>
        <v>-1</v>
      </c>
      <c r="X97">
        <f t="shared" si="23"/>
        <v>-1</v>
      </c>
    </row>
    <row r="98" spans="1:24" x14ac:dyDescent="0.35">
      <c r="A98">
        <f>AoC_2021_D3_02!A98</f>
        <v>0</v>
      </c>
      <c r="B98">
        <f t="shared" si="12"/>
        <v>0</v>
      </c>
      <c r="C98">
        <f>IF(B98&lt;&gt;-1,AoC_2021_D3_02!B98,-1)</f>
        <v>0</v>
      </c>
      <c r="D98">
        <f t="shared" si="13"/>
        <v>-1</v>
      </c>
      <c r="E98">
        <f>IF(D98&lt;&gt;-1,AoC_2021_D3_02!C98,-1)</f>
        <v>-1</v>
      </c>
      <c r="F98">
        <f t="shared" si="14"/>
        <v>-1</v>
      </c>
      <c r="G98">
        <f>IF(F98&lt;&gt;-1,AoC_2021_D3_02!D98,-1)</f>
        <v>-1</v>
      </c>
      <c r="H98">
        <f t="shared" si="15"/>
        <v>-1</v>
      </c>
      <c r="I98">
        <f>IF(H98&lt;&gt;-1,AoC_2021_D3_02!E98,-1)</f>
        <v>-1</v>
      </c>
      <c r="J98">
        <f t="shared" si="16"/>
        <v>-1</v>
      </c>
      <c r="K98">
        <f>IF(J98&lt;&gt;-1,AoC_2021_D3_02!F98,-1)</f>
        <v>-1</v>
      </c>
      <c r="L98">
        <f t="shared" si="17"/>
        <v>-1</v>
      </c>
      <c r="M98">
        <f>IF(L98&lt;&gt;-1,AoC_2021_D3_02!G98,-1)</f>
        <v>-1</v>
      </c>
      <c r="N98">
        <f t="shared" si="18"/>
        <v>-1</v>
      </c>
      <c r="O98">
        <f>IF(N98&lt;&gt;-1,AoC_2021_D3_02!H98,-1)</f>
        <v>-1</v>
      </c>
      <c r="P98">
        <f t="shared" si="19"/>
        <v>-1</v>
      </c>
      <c r="Q98">
        <f>IF(P98&lt;&gt;-1,AoC_2021_D3_02!I98,-1)</f>
        <v>-1</v>
      </c>
      <c r="R98">
        <f t="shared" si="20"/>
        <v>-1</v>
      </c>
      <c r="S98">
        <f>IF(R98&lt;&gt;-1,AoC_2021_D3_02!J98,-1)</f>
        <v>-1</v>
      </c>
      <c r="T98">
        <f t="shared" si="21"/>
        <v>-1</v>
      </c>
      <c r="U98">
        <f>IF(T98&lt;&gt;-1,AoC_2021_D3_02!K98,-1)</f>
        <v>-1</v>
      </c>
      <c r="V98">
        <f t="shared" si="22"/>
        <v>-1</v>
      </c>
      <c r="W98">
        <f>IF(V98&lt;&gt;-1,AoC_2021_D3_02!L98,-1)</f>
        <v>-1</v>
      </c>
      <c r="X98">
        <f t="shared" si="23"/>
        <v>-1</v>
      </c>
    </row>
    <row r="99" spans="1:24" x14ac:dyDescent="0.35">
      <c r="A99">
        <f>AoC_2021_D3_02!A99</f>
        <v>0</v>
      </c>
      <c r="B99">
        <f t="shared" si="12"/>
        <v>0</v>
      </c>
      <c r="C99">
        <f>IF(B99&lt;&gt;-1,AoC_2021_D3_02!B99,-1)</f>
        <v>0</v>
      </c>
      <c r="D99">
        <f t="shared" si="13"/>
        <v>-1</v>
      </c>
      <c r="E99">
        <f>IF(D99&lt;&gt;-1,AoC_2021_D3_02!C99,-1)</f>
        <v>-1</v>
      </c>
      <c r="F99">
        <f t="shared" si="14"/>
        <v>-1</v>
      </c>
      <c r="G99">
        <f>IF(F99&lt;&gt;-1,AoC_2021_D3_02!D99,-1)</f>
        <v>-1</v>
      </c>
      <c r="H99">
        <f t="shared" si="15"/>
        <v>-1</v>
      </c>
      <c r="I99">
        <f>IF(H99&lt;&gt;-1,AoC_2021_D3_02!E99,-1)</f>
        <v>-1</v>
      </c>
      <c r="J99">
        <f t="shared" si="16"/>
        <v>-1</v>
      </c>
      <c r="K99">
        <f>IF(J99&lt;&gt;-1,AoC_2021_D3_02!F99,-1)</f>
        <v>-1</v>
      </c>
      <c r="L99">
        <f t="shared" si="17"/>
        <v>-1</v>
      </c>
      <c r="M99">
        <f>IF(L99&lt;&gt;-1,AoC_2021_D3_02!G99,-1)</f>
        <v>-1</v>
      </c>
      <c r="N99">
        <f t="shared" si="18"/>
        <v>-1</v>
      </c>
      <c r="O99">
        <f>IF(N99&lt;&gt;-1,AoC_2021_D3_02!H99,-1)</f>
        <v>-1</v>
      </c>
      <c r="P99">
        <f t="shared" si="19"/>
        <v>-1</v>
      </c>
      <c r="Q99">
        <f>IF(P99&lt;&gt;-1,AoC_2021_D3_02!I99,-1)</f>
        <v>-1</v>
      </c>
      <c r="R99">
        <f t="shared" si="20"/>
        <v>-1</v>
      </c>
      <c r="S99">
        <f>IF(R99&lt;&gt;-1,AoC_2021_D3_02!J99,-1)</f>
        <v>-1</v>
      </c>
      <c r="T99">
        <f t="shared" si="21"/>
        <v>-1</v>
      </c>
      <c r="U99">
        <f>IF(T99&lt;&gt;-1,AoC_2021_D3_02!K99,-1)</f>
        <v>-1</v>
      </c>
      <c r="V99">
        <f t="shared" si="22"/>
        <v>-1</v>
      </c>
      <c r="W99">
        <f>IF(V99&lt;&gt;-1,AoC_2021_D3_02!L99,-1)</f>
        <v>-1</v>
      </c>
      <c r="X99">
        <f t="shared" si="23"/>
        <v>-1</v>
      </c>
    </row>
    <row r="100" spans="1:24" x14ac:dyDescent="0.35">
      <c r="A100">
        <f>AoC_2021_D3_02!A100</f>
        <v>1</v>
      </c>
      <c r="B100">
        <f t="shared" si="12"/>
        <v>-1</v>
      </c>
      <c r="C100">
        <f>IF(B100&lt;&gt;-1,AoC_2021_D3_02!B100,-1)</f>
        <v>-1</v>
      </c>
      <c r="D100">
        <f t="shared" si="13"/>
        <v>-1</v>
      </c>
      <c r="E100">
        <f>IF(D100&lt;&gt;-1,AoC_2021_D3_02!C100,-1)</f>
        <v>-1</v>
      </c>
      <c r="F100">
        <f t="shared" si="14"/>
        <v>-1</v>
      </c>
      <c r="G100">
        <f>IF(F100&lt;&gt;-1,AoC_2021_D3_02!D100,-1)</f>
        <v>-1</v>
      </c>
      <c r="H100">
        <f t="shared" si="15"/>
        <v>-1</v>
      </c>
      <c r="I100">
        <f>IF(H100&lt;&gt;-1,AoC_2021_D3_02!E100,-1)</f>
        <v>-1</v>
      </c>
      <c r="J100">
        <f t="shared" si="16"/>
        <v>-1</v>
      </c>
      <c r="K100">
        <f>IF(J100&lt;&gt;-1,AoC_2021_D3_02!F100,-1)</f>
        <v>-1</v>
      </c>
      <c r="L100">
        <f t="shared" si="17"/>
        <v>-1</v>
      </c>
      <c r="M100">
        <f>IF(L100&lt;&gt;-1,AoC_2021_D3_02!G100,-1)</f>
        <v>-1</v>
      </c>
      <c r="N100">
        <f t="shared" si="18"/>
        <v>-1</v>
      </c>
      <c r="O100">
        <f>IF(N100&lt;&gt;-1,AoC_2021_D3_02!H100,-1)</f>
        <v>-1</v>
      </c>
      <c r="P100">
        <f t="shared" si="19"/>
        <v>-1</v>
      </c>
      <c r="Q100">
        <f>IF(P100&lt;&gt;-1,AoC_2021_D3_02!I100,-1)</f>
        <v>-1</v>
      </c>
      <c r="R100">
        <f t="shared" si="20"/>
        <v>-1</v>
      </c>
      <c r="S100">
        <f>IF(R100&lt;&gt;-1,AoC_2021_D3_02!J100,-1)</f>
        <v>-1</v>
      </c>
      <c r="T100">
        <f t="shared" si="21"/>
        <v>-1</v>
      </c>
      <c r="U100">
        <f>IF(T100&lt;&gt;-1,AoC_2021_D3_02!K100,-1)</f>
        <v>-1</v>
      </c>
      <c r="V100">
        <f t="shared" si="22"/>
        <v>-1</v>
      </c>
      <c r="W100">
        <f>IF(V100&lt;&gt;-1,AoC_2021_D3_02!L100,-1)</f>
        <v>-1</v>
      </c>
      <c r="X100">
        <f t="shared" si="23"/>
        <v>-1</v>
      </c>
    </row>
    <row r="101" spans="1:24" x14ac:dyDescent="0.35">
      <c r="A101">
        <f>AoC_2021_D3_02!A101</f>
        <v>0</v>
      </c>
      <c r="B101">
        <f t="shared" si="12"/>
        <v>0</v>
      </c>
      <c r="C101">
        <f>IF(B101&lt;&gt;-1,AoC_2021_D3_02!B101,-1)</f>
        <v>0</v>
      </c>
      <c r="D101">
        <f t="shared" si="13"/>
        <v>-1</v>
      </c>
      <c r="E101">
        <f>IF(D101&lt;&gt;-1,AoC_2021_D3_02!C101,-1)</f>
        <v>-1</v>
      </c>
      <c r="F101">
        <f t="shared" si="14"/>
        <v>-1</v>
      </c>
      <c r="G101">
        <f>IF(F101&lt;&gt;-1,AoC_2021_D3_02!D101,-1)</f>
        <v>-1</v>
      </c>
      <c r="H101">
        <f t="shared" si="15"/>
        <v>-1</v>
      </c>
      <c r="I101">
        <f>IF(H101&lt;&gt;-1,AoC_2021_D3_02!E101,-1)</f>
        <v>-1</v>
      </c>
      <c r="J101">
        <f t="shared" si="16"/>
        <v>-1</v>
      </c>
      <c r="K101">
        <f>IF(J101&lt;&gt;-1,AoC_2021_D3_02!F101,-1)</f>
        <v>-1</v>
      </c>
      <c r="L101">
        <f t="shared" si="17"/>
        <v>-1</v>
      </c>
      <c r="M101">
        <f>IF(L101&lt;&gt;-1,AoC_2021_D3_02!G101,-1)</f>
        <v>-1</v>
      </c>
      <c r="N101">
        <f t="shared" si="18"/>
        <v>-1</v>
      </c>
      <c r="O101">
        <f>IF(N101&lt;&gt;-1,AoC_2021_D3_02!H101,-1)</f>
        <v>-1</v>
      </c>
      <c r="P101">
        <f t="shared" si="19"/>
        <v>-1</v>
      </c>
      <c r="Q101">
        <f>IF(P101&lt;&gt;-1,AoC_2021_D3_02!I101,-1)</f>
        <v>-1</v>
      </c>
      <c r="R101">
        <f t="shared" si="20"/>
        <v>-1</v>
      </c>
      <c r="S101">
        <f>IF(R101&lt;&gt;-1,AoC_2021_D3_02!J101,-1)</f>
        <v>-1</v>
      </c>
      <c r="T101">
        <f t="shared" si="21"/>
        <v>-1</v>
      </c>
      <c r="U101">
        <f>IF(T101&lt;&gt;-1,AoC_2021_D3_02!K101,-1)</f>
        <v>-1</v>
      </c>
      <c r="V101">
        <f t="shared" si="22"/>
        <v>-1</v>
      </c>
      <c r="W101">
        <f>IF(V101&lt;&gt;-1,AoC_2021_D3_02!L101,-1)</f>
        <v>-1</v>
      </c>
      <c r="X101">
        <f t="shared" si="23"/>
        <v>-1</v>
      </c>
    </row>
    <row r="102" spans="1:24" x14ac:dyDescent="0.35">
      <c r="A102">
        <f>AoC_2021_D3_02!A102</f>
        <v>1</v>
      </c>
      <c r="B102">
        <f t="shared" si="12"/>
        <v>-1</v>
      </c>
      <c r="C102">
        <f>IF(B102&lt;&gt;-1,AoC_2021_D3_02!B102,-1)</f>
        <v>-1</v>
      </c>
      <c r="D102">
        <f t="shared" si="13"/>
        <v>-1</v>
      </c>
      <c r="E102">
        <f>IF(D102&lt;&gt;-1,AoC_2021_D3_02!C102,-1)</f>
        <v>-1</v>
      </c>
      <c r="F102">
        <f t="shared" si="14"/>
        <v>-1</v>
      </c>
      <c r="G102">
        <f>IF(F102&lt;&gt;-1,AoC_2021_D3_02!D102,-1)</f>
        <v>-1</v>
      </c>
      <c r="H102">
        <f t="shared" si="15"/>
        <v>-1</v>
      </c>
      <c r="I102">
        <f>IF(H102&lt;&gt;-1,AoC_2021_D3_02!E102,-1)</f>
        <v>-1</v>
      </c>
      <c r="J102">
        <f t="shared" si="16"/>
        <v>-1</v>
      </c>
      <c r="K102">
        <f>IF(J102&lt;&gt;-1,AoC_2021_D3_02!F102,-1)</f>
        <v>-1</v>
      </c>
      <c r="L102">
        <f t="shared" si="17"/>
        <v>-1</v>
      </c>
      <c r="M102">
        <f>IF(L102&lt;&gt;-1,AoC_2021_D3_02!G102,-1)</f>
        <v>-1</v>
      </c>
      <c r="N102">
        <f t="shared" si="18"/>
        <v>-1</v>
      </c>
      <c r="O102">
        <f>IF(N102&lt;&gt;-1,AoC_2021_D3_02!H102,-1)</f>
        <v>-1</v>
      </c>
      <c r="P102">
        <f t="shared" si="19"/>
        <v>-1</v>
      </c>
      <c r="Q102">
        <f>IF(P102&lt;&gt;-1,AoC_2021_D3_02!I102,-1)</f>
        <v>-1</v>
      </c>
      <c r="R102">
        <f t="shared" si="20"/>
        <v>-1</v>
      </c>
      <c r="S102">
        <f>IF(R102&lt;&gt;-1,AoC_2021_D3_02!J102,-1)</f>
        <v>-1</v>
      </c>
      <c r="T102">
        <f t="shared" si="21"/>
        <v>-1</v>
      </c>
      <c r="U102">
        <f>IF(T102&lt;&gt;-1,AoC_2021_D3_02!K102,-1)</f>
        <v>-1</v>
      </c>
      <c r="V102">
        <f t="shared" si="22"/>
        <v>-1</v>
      </c>
      <c r="W102">
        <f>IF(V102&lt;&gt;-1,AoC_2021_D3_02!L102,-1)</f>
        <v>-1</v>
      </c>
      <c r="X102">
        <f t="shared" si="23"/>
        <v>-1</v>
      </c>
    </row>
    <row r="103" spans="1:24" x14ac:dyDescent="0.35">
      <c r="A103">
        <f>AoC_2021_D3_02!A103</f>
        <v>1</v>
      </c>
      <c r="B103">
        <f t="shared" si="12"/>
        <v>-1</v>
      </c>
      <c r="C103">
        <f>IF(B103&lt;&gt;-1,AoC_2021_D3_02!B103,-1)</f>
        <v>-1</v>
      </c>
      <c r="D103">
        <f t="shared" si="13"/>
        <v>-1</v>
      </c>
      <c r="E103">
        <f>IF(D103&lt;&gt;-1,AoC_2021_D3_02!C103,-1)</f>
        <v>-1</v>
      </c>
      <c r="F103">
        <f t="shared" si="14"/>
        <v>-1</v>
      </c>
      <c r="G103">
        <f>IF(F103&lt;&gt;-1,AoC_2021_D3_02!D103,-1)</f>
        <v>-1</v>
      </c>
      <c r="H103">
        <f t="shared" si="15"/>
        <v>-1</v>
      </c>
      <c r="I103">
        <f>IF(H103&lt;&gt;-1,AoC_2021_D3_02!E103,-1)</f>
        <v>-1</v>
      </c>
      <c r="J103">
        <f t="shared" si="16"/>
        <v>-1</v>
      </c>
      <c r="K103">
        <f>IF(J103&lt;&gt;-1,AoC_2021_D3_02!F103,-1)</f>
        <v>-1</v>
      </c>
      <c r="L103">
        <f t="shared" si="17"/>
        <v>-1</v>
      </c>
      <c r="M103">
        <f>IF(L103&lt;&gt;-1,AoC_2021_D3_02!G103,-1)</f>
        <v>-1</v>
      </c>
      <c r="N103">
        <f t="shared" si="18"/>
        <v>-1</v>
      </c>
      <c r="O103">
        <f>IF(N103&lt;&gt;-1,AoC_2021_D3_02!H103,-1)</f>
        <v>-1</v>
      </c>
      <c r="P103">
        <f t="shared" si="19"/>
        <v>-1</v>
      </c>
      <c r="Q103">
        <f>IF(P103&lt;&gt;-1,AoC_2021_D3_02!I103,-1)</f>
        <v>-1</v>
      </c>
      <c r="R103">
        <f t="shared" si="20"/>
        <v>-1</v>
      </c>
      <c r="S103">
        <f>IF(R103&lt;&gt;-1,AoC_2021_D3_02!J103,-1)</f>
        <v>-1</v>
      </c>
      <c r="T103">
        <f t="shared" si="21"/>
        <v>-1</v>
      </c>
      <c r="U103">
        <f>IF(T103&lt;&gt;-1,AoC_2021_D3_02!K103,-1)</f>
        <v>-1</v>
      </c>
      <c r="V103">
        <f t="shared" si="22"/>
        <v>-1</v>
      </c>
      <c r="W103">
        <f>IF(V103&lt;&gt;-1,AoC_2021_D3_02!L103,-1)</f>
        <v>-1</v>
      </c>
      <c r="X103">
        <f t="shared" si="23"/>
        <v>-1</v>
      </c>
    </row>
    <row r="104" spans="1:24" x14ac:dyDescent="0.35">
      <c r="A104">
        <f>AoC_2021_D3_02!A104</f>
        <v>1</v>
      </c>
      <c r="B104">
        <f t="shared" si="12"/>
        <v>-1</v>
      </c>
      <c r="C104">
        <f>IF(B104&lt;&gt;-1,AoC_2021_D3_02!B104,-1)</f>
        <v>-1</v>
      </c>
      <c r="D104">
        <f t="shared" si="13"/>
        <v>-1</v>
      </c>
      <c r="E104">
        <f>IF(D104&lt;&gt;-1,AoC_2021_D3_02!C104,-1)</f>
        <v>-1</v>
      </c>
      <c r="F104">
        <f t="shared" si="14"/>
        <v>-1</v>
      </c>
      <c r="G104">
        <f>IF(F104&lt;&gt;-1,AoC_2021_D3_02!D104,-1)</f>
        <v>-1</v>
      </c>
      <c r="H104">
        <f t="shared" si="15"/>
        <v>-1</v>
      </c>
      <c r="I104">
        <f>IF(H104&lt;&gt;-1,AoC_2021_D3_02!E104,-1)</f>
        <v>-1</v>
      </c>
      <c r="J104">
        <f t="shared" si="16"/>
        <v>-1</v>
      </c>
      <c r="K104">
        <f>IF(J104&lt;&gt;-1,AoC_2021_D3_02!F104,-1)</f>
        <v>-1</v>
      </c>
      <c r="L104">
        <f t="shared" si="17"/>
        <v>-1</v>
      </c>
      <c r="M104">
        <f>IF(L104&lt;&gt;-1,AoC_2021_D3_02!G104,-1)</f>
        <v>-1</v>
      </c>
      <c r="N104">
        <f t="shared" si="18"/>
        <v>-1</v>
      </c>
      <c r="O104">
        <f>IF(N104&lt;&gt;-1,AoC_2021_D3_02!H104,-1)</f>
        <v>-1</v>
      </c>
      <c r="P104">
        <f t="shared" si="19"/>
        <v>-1</v>
      </c>
      <c r="Q104">
        <f>IF(P104&lt;&gt;-1,AoC_2021_D3_02!I104,-1)</f>
        <v>-1</v>
      </c>
      <c r="R104">
        <f t="shared" si="20"/>
        <v>-1</v>
      </c>
      <c r="S104">
        <f>IF(R104&lt;&gt;-1,AoC_2021_D3_02!J104,-1)</f>
        <v>-1</v>
      </c>
      <c r="T104">
        <f t="shared" si="21"/>
        <v>-1</v>
      </c>
      <c r="U104">
        <f>IF(T104&lt;&gt;-1,AoC_2021_D3_02!K104,-1)</f>
        <v>-1</v>
      </c>
      <c r="V104">
        <f t="shared" si="22"/>
        <v>-1</v>
      </c>
      <c r="W104">
        <f>IF(V104&lt;&gt;-1,AoC_2021_D3_02!L104,-1)</f>
        <v>-1</v>
      </c>
      <c r="X104">
        <f t="shared" si="23"/>
        <v>-1</v>
      </c>
    </row>
    <row r="105" spans="1:24" x14ac:dyDescent="0.35">
      <c r="A105">
        <f>AoC_2021_D3_02!A105</f>
        <v>1</v>
      </c>
      <c r="B105">
        <f t="shared" si="12"/>
        <v>-1</v>
      </c>
      <c r="C105">
        <f>IF(B105&lt;&gt;-1,AoC_2021_D3_02!B105,-1)</f>
        <v>-1</v>
      </c>
      <c r="D105">
        <f t="shared" si="13"/>
        <v>-1</v>
      </c>
      <c r="E105">
        <f>IF(D105&lt;&gt;-1,AoC_2021_D3_02!C105,-1)</f>
        <v>-1</v>
      </c>
      <c r="F105">
        <f t="shared" si="14"/>
        <v>-1</v>
      </c>
      <c r="G105">
        <f>IF(F105&lt;&gt;-1,AoC_2021_D3_02!D105,-1)</f>
        <v>-1</v>
      </c>
      <c r="H105">
        <f t="shared" si="15"/>
        <v>-1</v>
      </c>
      <c r="I105">
        <f>IF(H105&lt;&gt;-1,AoC_2021_D3_02!E105,-1)</f>
        <v>-1</v>
      </c>
      <c r="J105">
        <f t="shared" si="16"/>
        <v>-1</v>
      </c>
      <c r="K105">
        <f>IF(J105&lt;&gt;-1,AoC_2021_D3_02!F105,-1)</f>
        <v>-1</v>
      </c>
      <c r="L105">
        <f t="shared" si="17"/>
        <v>-1</v>
      </c>
      <c r="M105">
        <f>IF(L105&lt;&gt;-1,AoC_2021_D3_02!G105,-1)</f>
        <v>-1</v>
      </c>
      <c r="N105">
        <f t="shared" si="18"/>
        <v>-1</v>
      </c>
      <c r="O105">
        <f>IF(N105&lt;&gt;-1,AoC_2021_D3_02!H105,-1)</f>
        <v>-1</v>
      </c>
      <c r="P105">
        <f t="shared" si="19"/>
        <v>-1</v>
      </c>
      <c r="Q105">
        <f>IF(P105&lt;&gt;-1,AoC_2021_D3_02!I105,-1)</f>
        <v>-1</v>
      </c>
      <c r="R105">
        <f t="shared" si="20"/>
        <v>-1</v>
      </c>
      <c r="S105">
        <f>IF(R105&lt;&gt;-1,AoC_2021_D3_02!J105,-1)</f>
        <v>-1</v>
      </c>
      <c r="T105">
        <f t="shared" si="21"/>
        <v>-1</v>
      </c>
      <c r="U105">
        <f>IF(T105&lt;&gt;-1,AoC_2021_D3_02!K105,-1)</f>
        <v>-1</v>
      </c>
      <c r="V105">
        <f t="shared" si="22"/>
        <v>-1</v>
      </c>
      <c r="W105">
        <f>IF(V105&lt;&gt;-1,AoC_2021_D3_02!L105,-1)</f>
        <v>-1</v>
      </c>
      <c r="X105">
        <f t="shared" si="23"/>
        <v>-1</v>
      </c>
    </row>
    <row r="106" spans="1:24" x14ac:dyDescent="0.35">
      <c r="A106">
        <f>AoC_2021_D3_02!A106</f>
        <v>1</v>
      </c>
      <c r="B106">
        <f t="shared" si="12"/>
        <v>-1</v>
      </c>
      <c r="C106">
        <f>IF(B106&lt;&gt;-1,AoC_2021_D3_02!B106,-1)</f>
        <v>-1</v>
      </c>
      <c r="D106">
        <f t="shared" si="13"/>
        <v>-1</v>
      </c>
      <c r="E106">
        <f>IF(D106&lt;&gt;-1,AoC_2021_D3_02!C106,-1)</f>
        <v>-1</v>
      </c>
      <c r="F106">
        <f t="shared" si="14"/>
        <v>-1</v>
      </c>
      <c r="G106">
        <f>IF(F106&lt;&gt;-1,AoC_2021_D3_02!D106,-1)</f>
        <v>-1</v>
      </c>
      <c r="H106">
        <f t="shared" si="15"/>
        <v>-1</v>
      </c>
      <c r="I106">
        <f>IF(H106&lt;&gt;-1,AoC_2021_D3_02!E106,-1)</f>
        <v>-1</v>
      </c>
      <c r="J106">
        <f t="shared" si="16"/>
        <v>-1</v>
      </c>
      <c r="K106">
        <f>IF(J106&lt;&gt;-1,AoC_2021_D3_02!F106,-1)</f>
        <v>-1</v>
      </c>
      <c r="L106">
        <f t="shared" si="17"/>
        <v>-1</v>
      </c>
      <c r="M106">
        <f>IF(L106&lt;&gt;-1,AoC_2021_D3_02!G106,-1)</f>
        <v>-1</v>
      </c>
      <c r="N106">
        <f t="shared" si="18"/>
        <v>-1</v>
      </c>
      <c r="O106">
        <f>IF(N106&lt;&gt;-1,AoC_2021_D3_02!H106,-1)</f>
        <v>-1</v>
      </c>
      <c r="P106">
        <f t="shared" si="19"/>
        <v>-1</v>
      </c>
      <c r="Q106">
        <f>IF(P106&lt;&gt;-1,AoC_2021_D3_02!I106,-1)</f>
        <v>-1</v>
      </c>
      <c r="R106">
        <f t="shared" si="20"/>
        <v>-1</v>
      </c>
      <c r="S106">
        <f>IF(R106&lt;&gt;-1,AoC_2021_D3_02!J106,-1)</f>
        <v>-1</v>
      </c>
      <c r="T106">
        <f t="shared" si="21"/>
        <v>-1</v>
      </c>
      <c r="U106">
        <f>IF(T106&lt;&gt;-1,AoC_2021_D3_02!K106,-1)</f>
        <v>-1</v>
      </c>
      <c r="V106">
        <f t="shared" si="22"/>
        <v>-1</v>
      </c>
      <c r="W106">
        <f>IF(V106&lt;&gt;-1,AoC_2021_D3_02!L106,-1)</f>
        <v>-1</v>
      </c>
      <c r="X106">
        <f t="shared" si="23"/>
        <v>-1</v>
      </c>
    </row>
    <row r="107" spans="1:24" x14ac:dyDescent="0.35">
      <c r="A107">
        <f>AoC_2021_D3_02!A107</f>
        <v>1</v>
      </c>
      <c r="B107">
        <f t="shared" si="12"/>
        <v>-1</v>
      </c>
      <c r="C107">
        <f>IF(B107&lt;&gt;-1,AoC_2021_D3_02!B107,-1)</f>
        <v>-1</v>
      </c>
      <c r="D107">
        <f t="shared" si="13"/>
        <v>-1</v>
      </c>
      <c r="E107">
        <f>IF(D107&lt;&gt;-1,AoC_2021_D3_02!C107,-1)</f>
        <v>-1</v>
      </c>
      <c r="F107">
        <f t="shared" si="14"/>
        <v>-1</v>
      </c>
      <c r="G107">
        <f>IF(F107&lt;&gt;-1,AoC_2021_D3_02!D107,-1)</f>
        <v>-1</v>
      </c>
      <c r="H107">
        <f t="shared" si="15"/>
        <v>-1</v>
      </c>
      <c r="I107">
        <f>IF(H107&lt;&gt;-1,AoC_2021_D3_02!E107,-1)</f>
        <v>-1</v>
      </c>
      <c r="J107">
        <f t="shared" si="16"/>
        <v>-1</v>
      </c>
      <c r="K107">
        <f>IF(J107&lt;&gt;-1,AoC_2021_D3_02!F107,-1)</f>
        <v>-1</v>
      </c>
      <c r="L107">
        <f t="shared" si="17"/>
        <v>-1</v>
      </c>
      <c r="M107">
        <f>IF(L107&lt;&gt;-1,AoC_2021_D3_02!G107,-1)</f>
        <v>-1</v>
      </c>
      <c r="N107">
        <f t="shared" si="18"/>
        <v>-1</v>
      </c>
      <c r="O107">
        <f>IF(N107&lt;&gt;-1,AoC_2021_D3_02!H107,-1)</f>
        <v>-1</v>
      </c>
      <c r="P107">
        <f t="shared" si="19"/>
        <v>-1</v>
      </c>
      <c r="Q107">
        <f>IF(P107&lt;&gt;-1,AoC_2021_D3_02!I107,-1)</f>
        <v>-1</v>
      </c>
      <c r="R107">
        <f t="shared" si="20"/>
        <v>-1</v>
      </c>
      <c r="S107">
        <f>IF(R107&lt;&gt;-1,AoC_2021_D3_02!J107,-1)</f>
        <v>-1</v>
      </c>
      <c r="T107">
        <f t="shared" si="21"/>
        <v>-1</v>
      </c>
      <c r="U107">
        <f>IF(T107&lt;&gt;-1,AoC_2021_D3_02!K107,-1)</f>
        <v>-1</v>
      </c>
      <c r="V107">
        <f t="shared" si="22"/>
        <v>-1</v>
      </c>
      <c r="W107">
        <f>IF(V107&lt;&gt;-1,AoC_2021_D3_02!L107,-1)</f>
        <v>-1</v>
      </c>
      <c r="X107">
        <f t="shared" si="23"/>
        <v>-1</v>
      </c>
    </row>
    <row r="108" spans="1:24" x14ac:dyDescent="0.35">
      <c r="A108">
        <f>AoC_2021_D3_02!A108</f>
        <v>1</v>
      </c>
      <c r="B108">
        <f t="shared" si="12"/>
        <v>-1</v>
      </c>
      <c r="C108">
        <f>IF(B108&lt;&gt;-1,AoC_2021_D3_02!B108,-1)</f>
        <v>-1</v>
      </c>
      <c r="D108">
        <f t="shared" si="13"/>
        <v>-1</v>
      </c>
      <c r="E108">
        <f>IF(D108&lt;&gt;-1,AoC_2021_D3_02!C108,-1)</f>
        <v>-1</v>
      </c>
      <c r="F108">
        <f t="shared" si="14"/>
        <v>-1</v>
      </c>
      <c r="G108">
        <f>IF(F108&lt;&gt;-1,AoC_2021_D3_02!D108,-1)</f>
        <v>-1</v>
      </c>
      <c r="H108">
        <f t="shared" si="15"/>
        <v>-1</v>
      </c>
      <c r="I108">
        <f>IF(H108&lt;&gt;-1,AoC_2021_D3_02!E108,-1)</f>
        <v>-1</v>
      </c>
      <c r="J108">
        <f t="shared" si="16"/>
        <v>-1</v>
      </c>
      <c r="K108">
        <f>IF(J108&lt;&gt;-1,AoC_2021_D3_02!F108,-1)</f>
        <v>-1</v>
      </c>
      <c r="L108">
        <f t="shared" si="17"/>
        <v>-1</v>
      </c>
      <c r="M108">
        <f>IF(L108&lt;&gt;-1,AoC_2021_D3_02!G108,-1)</f>
        <v>-1</v>
      </c>
      <c r="N108">
        <f t="shared" si="18"/>
        <v>-1</v>
      </c>
      <c r="O108">
        <f>IF(N108&lt;&gt;-1,AoC_2021_D3_02!H108,-1)</f>
        <v>-1</v>
      </c>
      <c r="P108">
        <f t="shared" si="19"/>
        <v>-1</v>
      </c>
      <c r="Q108">
        <f>IF(P108&lt;&gt;-1,AoC_2021_D3_02!I108,-1)</f>
        <v>-1</v>
      </c>
      <c r="R108">
        <f t="shared" si="20"/>
        <v>-1</v>
      </c>
      <c r="S108">
        <f>IF(R108&lt;&gt;-1,AoC_2021_D3_02!J108,-1)</f>
        <v>-1</v>
      </c>
      <c r="T108">
        <f t="shared" si="21"/>
        <v>-1</v>
      </c>
      <c r="U108">
        <f>IF(T108&lt;&gt;-1,AoC_2021_D3_02!K108,-1)</f>
        <v>-1</v>
      </c>
      <c r="V108">
        <f t="shared" si="22"/>
        <v>-1</v>
      </c>
      <c r="W108">
        <f>IF(V108&lt;&gt;-1,AoC_2021_D3_02!L108,-1)</f>
        <v>-1</v>
      </c>
      <c r="X108">
        <f t="shared" si="23"/>
        <v>-1</v>
      </c>
    </row>
    <row r="109" spans="1:24" x14ac:dyDescent="0.35">
      <c r="A109">
        <f>AoC_2021_D3_02!A109</f>
        <v>1</v>
      </c>
      <c r="B109">
        <f t="shared" si="12"/>
        <v>-1</v>
      </c>
      <c r="C109">
        <f>IF(B109&lt;&gt;-1,AoC_2021_D3_02!B109,-1)</f>
        <v>-1</v>
      </c>
      <c r="D109">
        <f t="shared" si="13"/>
        <v>-1</v>
      </c>
      <c r="E109">
        <f>IF(D109&lt;&gt;-1,AoC_2021_D3_02!C109,-1)</f>
        <v>-1</v>
      </c>
      <c r="F109">
        <f t="shared" si="14"/>
        <v>-1</v>
      </c>
      <c r="G109">
        <f>IF(F109&lt;&gt;-1,AoC_2021_D3_02!D109,-1)</f>
        <v>-1</v>
      </c>
      <c r="H109">
        <f t="shared" si="15"/>
        <v>-1</v>
      </c>
      <c r="I109">
        <f>IF(H109&lt;&gt;-1,AoC_2021_D3_02!E109,-1)</f>
        <v>-1</v>
      </c>
      <c r="J109">
        <f t="shared" si="16"/>
        <v>-1</v>
      </c>
      <c r="K109">
        <f>IF(J109&lt;&gt;-1,AoC_2021_D3_02!F109,-1)</f>
        <v>-1</v>
      </c>
      <c r="L109">
        <f t="shared" si="17"/>
        <v>-1</v>
      </c>
      <c r="M109">
        <f>IF(L109&lt;&gt;-1,AoC_2021_D3_02!G109,-1)</f>
        <v>-1</v>
      </c>
      <c r="N109">
        <f t="shared" si="18"/>
        <v>-1</v>
      </c>
      <c r="O109">
        <f>IF(N109&lt;&gt;-1,AoC_2021_D3_02!H109,-1)</f>
        <v>-1</v>
      </c>
      <c r="P109">
        <f t="shared" si="19"/>
        <v>-1</v>
      </c>
      <c r="Q109">
        <f>IF(P109&lt;&gt;-1,AoC_2021_D3_02!I109,-1)</f>
        <v>-1</v>
      </c>
      <c r="R109">
        <f t="shared" si="20"/>
        <v>-1</v>
      </c>
      <c r="S109">
        <f>IF(R109&lt;&gt;-1,AoC_2021_D3_02!J109,-1)</f>
        <v>-1</v>
      </c>
      <c r="T109">
        <f t="shared" si="21"/>
        <v>-1</v>
      </c>
      <c r="U109">
        <f>IF(T109&lt;&gt;-1,AoC_2021_D3_02!K109,-1)</f>
        <v>-1</v>
      </c>
      <c r="V109">
        <f t="shared" si="22"/>
        <v>-1</v>
      </c>
      <c r="W109">
        <f>IF(V109&lt;&gt;-1,AoC_2021_D3_02!L109,-1)</f>
        <v>-1</v>
      </c>
      <c r="X109">
        <f t="shared" si="23"/>
        <v>-1</v>
      </c>
    </row>
    <row r="110" spans="1:24" x14ac:dyDescent="0.35">
      <c r="A110">
        <f>AoC_2021_D3_02!A110</f>
        <v>0</v>
      </c>
      <c r="B110">
        <f t="shared" si="12"/>
        <v>0</v>
      </c>
      <c r="C110">
        <f>IF(B110&lt;&gt;-1,AoC_2021_D3_02!B110,-1)</f>
        <v>1</v>
      </c>
      <c r="D110">
        <f t="shared" si="13"/>
        <v>1</v>
      </c>
      <c r="E110">
        <f>IF(D110&lt;&gt;-1,AoC_2021_D3_02!C110,-1)</f>
        <v>0</v>
      </c>
      <c r="F110">
        <f t="shared" si="14"/>
        <v>0</v>
      </c>
      <c r="G110">
        <f>IF(F110&lt;&gt;-1,AoC_2021_D3_02!D110,-1)</f>
        <v>0</v>
      </c>
      <c r="H110">
        <f t="shared" si="15"/>
        <v>0</v>
      </c>
      <c r="I110">
        <f>IF(H110&lt;&gt;-1,AoC_2021_D3_02!E110,-1)</f>
        <v>0</v>
      </c>
      <c r="J110">
        <f t="shared" si="16"/>
        <v>0</v>
      </c>
      <c r="K110">
        <f>IF(J110&lt;&gt;-1,AoC_2021_D3_02!F110,-1)</f>
        <v>1</v>
      </c>
      <c r="L110">
        <f t="shared" si="17"/>
        <v>-1</v>
      </c>
      <c r="M110">
        <f>IF(L110&lt;&gt;-1,AoC_2021_D3_02!G110,-1)</f>
        <v>-1</v>
      </c>
      <c r="N110">
        <f t="shared" si="18"/>
        <v>-1</v>
      </c>
      <c r="O110">
        <f>IF(N110&lt;&gt;-1,AoC_2021_D3_02!H110,-1)</f>
        <v>-1</v>
      </c>
      <c r="P110">
        <f t="shared" si="19"/>
        <v>-1</v>
      </c>
      <c r="Q110">
        <f>IF(P110&lt;&gt;-1,AoC_2021_D3_02!I110,-1)</f>
        <v>-1</v>
      </c>
      <c r="R110">
        <f t="shared" si="20"/>
        <v>-1</v>
      </c>
      <c r="S110">
        <f>IF(R110&lt;&gt;-1,AoC_2021_D3_02!J110,-1)</f>
        <v>-1</v>
      </c>
      <c r="T110">
        <f t="shared" si="21"/>
        <v>-1</v>
      </c>
      <c r="U110">
        <f>IF(T110&lt;&gt;-1,AoC_2021_D3_02!K110,-1)</f>
        <v>-1</v>
      </c>
      <c r="V110">
        <f t="shared" si="22"/>
        <v>-1</v>
      </c>
      <c r="W110">
        <f>IF(V110&lt;&gt;-1,AoC_2021_D3_02!L110,-1)</f>
        <v>-1</v>
      </c>
      <c r="X110">
        <f t="shared" si="23"/>
        <v>-1</v>
      </c>
    </row>
    <row r="111" spans="1:24" x14ac:dyDescent="0.35">
      <c r="A111">
        <f>AoC_2021_D3_02!A111</f>
        <v>0</v>
      </c>
      <c r="B111">
        <f t="shared" si="12"/>
        <v>0</v>
      </c>
      <c r="C111">
        <f>IF(B111&lt;&gt;-1,AoC_2021_D3_02!B111,-1)</f>
        <v>0</v>
      </c>
      <c r="D111">
        <f t="shared" si="13"/>
        <v>-1</v>
      </c>
      <c r="E111">
        <f>IF(D111&lt;&gt;-1,AoC_2021_D3_02!C111,-1)</f>
        <v>-1</v>
      </c>
      <c r="F111">
        <f t="shared" si="14"/>
        <v>-1</v>
      </c>
      <c r="G111">
        <f>IF(F111&lt;&gt;-1,AoC_2021_D3_02!D111,-1)</f>
        <v>-1</v>
      </c>
      <c r="H111">
        <f t="shared" si="15"/>
        <v>-1</v>
      </c>
      <c r="I111">
        <f>IF(H111&lt;&gt;-1,AoC_2021_D3_02!E111,-1)</f>
        <v>-1</v>
      </c>
      <c r="J111">
        <f t="shared" si="16"/>
        <v>-1</v>
      </c>
      <c r="K111">
        <f>IF(J111&lt;&gt;-1,AoC_2021_D3_02!F111,-1)</f>
        <v>-1</v>
      </c>
      <c r="L111">
        <f t="shared" si="17"/>
        <v>-1</v>
      </c>
      <c r="M111">
        <f>IF(L111&lt;&gt;-1,AoC_2021_D3_02!G111,-1)</f>
        <v>-1</v>
      </c>
      <c r="N111">
        <f t="shared" si="18"/>
        <v>-1</v>
      </c>
      <c r="O111">
        <f>IF(N111&lt;&gt;-1,AoC_2021_D3_02!H111,-1)</f>
        <v>-1</v>
      </c>
      <c r="P111">
        <f t="shared" si="19"/>
        <v>-1</v>
      </c>
      <c r="Q111">
        <f>IF(P111&lt;&gt;-1,AoC_2021_D3_02!I111,-1)</f>
        <v>-1</v>
      </c>
      <c r="R111">
        <f t="shared" si="20"/>
        <v>-1</v>
      </c>
      <c r="S111">
        <f>IF(R111&lt;&gt;-1,AoC_2021_D3_02!J111,-1)</f>
        <v>-1</v>
      </c>
      <c r="T111">
        <f t="shared" si="21"/>
        <v>-1</v>
      </c>
      <c r="U111">
        <f>IF(T111&lt;&gt;-1,AoC_2021_D3_02!K111,-1)</f>
        <v>-1</v>
      </c>
      <c r="V111">
        <f t="shared" si="22"/>
        <v>-1</v>
      </c>
      <c r="W111">
        <f>IF(V111&lt;&gt;-1,AoC_2021_D3_02!L111,-1)</f>
        <v>-1</v>
      </c>
      <c r="X111">
        <f t="shared" si="23"/>
        <v>-1</v>
      </c>
    </row>
    <row r="112" spans="1:24" x14ac:dyDescent="0.35">
      <c r="A112">
        <f>AoC_2021_D3_02!A112</f>
        <v>0</v>
      </c>
      <c r="B112">
        <f t="shared" si="12"/>
        <v>0</v>
      </c>
      <c r="C112">
        <f>IF(B112&lt;&gt;-1,AoC_2021_D3_02!B112,-1)</f>
        <v>1</v>
      </c>
      <c r="D112">
        <f t="shared" si="13"/>
        <v>1</v>
      </c>
      <c r="E112">
        <f>IF(D112&lt;&gt;-1,AoC_2021_D3_02!C112,-1)</f>
        <v>0</v>
      </c>
      <c r="F112">
        <f t="shared" si="14"/>
        <v>0</v>
      </c>
      <c r="G112">
        <f>IF(F112&lt;&gt;-1,AoC_2021_D3_02!D112,-1)</f>
        <v>1</v>
      </c>
      <c r="H112">
        <f t="shared" si="15"/>
        <v>-1</v>
      </c>
      <c r="I112">
        <f>IF(H112&lt;&gt;-1,AoC_2021_D3_02!E112,-1)</f>
        <v>-1</v>
      </c>
      <c r="J112">
        <f t="shared" si="16"/>
        <v>-1</v>
      </c>
      <c r="K112">
        <f>IF(J112&lt;&gt;-1,AoC_2021_D3_02!F112,-1)</f>
        <v>-1</v>
      </c>
      <c r="L112">
        <f t="shared" si="17"/>
        <v>-1</v>
      </c>
      <c r="M112">
        <f>IF(L112&lt;&gt;-1,AoC_2021_D3_02!G112,-1)</f>
        <v>-1</v>
      </c>
      <c r="N112">
        <f t="shared" si="18"/>
        <v>-1</v>
      </c>
      <c r="O112">
        <f>IF(N112&lt;&gt;-1,AoC_2021_D3_02!H112,-1)</f>
        <v>-1</v>
      </c>
      <c r="P112">
        <f t="shared" si="19"/>
        <v>-1</v>
      </c>
      <c r="Q112">
        <f>IF(P112&lt;&gt;-1,AoC_2021_D3_02!I112,-1)</f>
        <v>-1</v>
      </c>
      <c r="R112">
        <f t="shared" si="20"/>
        <v>-1</v>
      </c>
      <c r="S112">
        <f>IF(R112&lt;&gt;-1,AoC_2021_D3_02!J112,-1)</f>
        <v>-1</v>
      </c>
      <c r="T112">
        <f t="shared" si="21"/>
        <v>-1</v>
      </c>
      <c r="U112">
        <f>IF(T112&lt;&gt;-1,AoC_2021_D3_02!K112,-1)</f>
        <v>-1</v>
      </c>
      <c r="V112">
        <f t="shared" si="22"/>
        <v>-1</v>
      </c>
      <c r="W112">
        <f>IF(V112&lt;&gt;-1,AoC_2021_D3_02!L112,-1)</f>
        <v>-1</v>
      </c>
      <c r="X112">
        <f t="shared" si="23"/>
        <v>-1</v>
      </c>
    </row>
    <row r="113" spans="1:24" x14ac:dyDescent="0.35">
      <c r="A113">
        <f>AoC_2021_D3_02!A113</f>
        <v>0</v>
      </c>
      <c r="B113">
        <f t="shared" si="12"/>
        <v>0</v>
      </c>
      <c r="C113">
        <f>IF(B113&lt;&gt;-1,AoC_2021_D3_02!B113,-1)</f>
        <v>0</v>
      </c>
      <c r="D113">
        <f t="shared" si="13"/>
        <v>-1</v>
      </c>
      <c r="E113">
        <f>IF(D113&lt;&gt;-1,AoC_2021_D3_02!C113,-1)</f>
        <v>-1</v>
      </c>
      <c r="F113">
        <f t="shared" si="14"/>
        <v>-1</v>
      </c>
      <c r="G113">
        <f>IF(F113&lt;&gt;-1,AoC_2021_D3_02!D113,-1)</f>
        <v>-1</v>
      </c>
      <c r="H113">
        <f t="shared" si="15"/>
        <v>-1</v>
      </c>
      <c r="I113">
        <f>IF(H113&lt;&gt;-1,AoC_2021_D3_02!E113,-1)</f>
        <v>-1</v>
      </c>
      <c r="J113">
        <f t="shared" si="16"/>
        <v>-1</v>
      </c>
      <c r="K113">
        <f>IF(J113&lt;&gt;-1,AoC_2021_D3_02!F113,-1)</f>
        <v>-1</v>
      </c>
      <c r="L113">
        <f t="shared" si="17"/>
        <v>-1</v>
      </c>
      <c r="M113">
        <f>IF(L113&lt;&gt;-1,AoC_2021_D3_02!G113,-1)</f>
        <v>-1</v>
      </c>
      <c r="N113">
        <f t="shared" si="18"/>
        <v>-1</v>
      </c>
      <c r="O113">
        <f>IF(N113&lt;&gt;-1,AoC_2021_D3_02!H113,-1)</f>
        <v>-1</v>
      </c>
      <c r="P113">
        <f t="shared" si="19"/>
        <v>-1</v>
      </c>
      <c r="Q113">
        <f>IF(P113&lt;&gt;-1,AoC_2021_D3_02!I113,-1)</f>
        <v>-1</v>
      </c>
      <c r="R113">
        <f t="shared" si="20"/>
        <v>-1</v>
      </c>
      <c r="S113">
        <f>IF(R113&lt;&gt;-1,AoC_2021_D3_02!J113,-1)</f>
        <v>-1</v>
      </c>
      <c r="T113">
        <f t="shared" si="21"/>
        <v>-1</v>
      </c>
      <c r="U113">
        <f>IF(T113&lt;&gt;-1,AoC_2021_D3_02!K113,-1)</f>
        <v>-1</v>
      </c>
      <c r="V113">
        <f t="shared" si="22"/>
        <v>-1</v>
      </c>
      <c r="W113">
        <f>IF(V113&lt;&gt;-1,AoC_2021_D3_02!L113,-1)</f>
        <v>-1</v>
      </c>
      <c r="X113">
        <f t="shared" si="23"/>
        <v>-1</v>
      </c>
    </row>
    <row r="114" spans="1:24" x14ac:dyDescent="0.35">
      <c r="A114">
        <f>AoC_2021_D3_02!A114</f>
        <v>1</v>
      </c>
      <c r="B114">
        <f t="shared" si="12"/>
        <v>-1</v>
      </c>
      <c r="C114">
        <f>IF(B114&lt;&gt;-1,AoC_2021_D3_02!B114,-1)</f>
        <v>-1</v>
      </c>
      <c r="D114">
        <f t="shared" si="13"/>
        <v>-1</v>
      </c>
      <c r="E114">
        <f>IF(D114&lt;&gt;-1,AoC_2021_D3_02!C114,-1)</f>
        <v>-1</v>
      </c>
      <c r="F114">
        <f t="shared" si="14"/>
        <v>-1</v>
      </c>
      <c r="G114">
        <f>IF(F114&lt;&gt;-1,AoC_2021_D3_02!D114,-1)</f>
        <v>-1</v>
      </c>
      <c r="H114">
        <f t="shared" si="15"/>
        <v>-1</v>
      </c>
      <c r="I114">
        <f>IF(H114&lt;&gt;-1,AoC_2021_D3_02!E114,-1)</f>
        <v>-1</v>
      </c>
      <c r="J114">
        <f t="shared" si="16"/>
        <v>-1</v>
      </c>
      <c r="K114">
        <f>IF(J114&lt;&gt;-1,AoC_2021_D3_02!F114,-1)</f>
        <v>-1</v>
      </c>
      <c r="L114">
        <f t="shared" si="17"/>
        <v>-1</v>
      </c>
      <c r="M114">
        <f>IF(L114&lt;&gt;-1,AoC_2021_D3_02!G114,-1)</f>
        <v>-1</v>
      </c>
      <c r="N114">
        <f t="shared" si="18"/>
        <v>-1</v>
      </c>
      <c r="O114">
        <f>IF(N114&lt;&gt;-1,AoC_2021_D3_02!H114,-1)</f>
        <v>-1</v>
      </c>
      <c r="P114">
        <f t="shared" si="19"/>
        <v>-1</v>
      </c>
      <c r="Q114">
        <f>IF(P114&lt;&gt;-1,AoC_2021_D3_02!I114,-1)</f>
        <v>-1</v>
      </c>
      <c r="R114">
        <f t="shared" si="20"/>
        <v>-1</v>
      </c>
      <c r="S114">
        <f>IF(R114&lt;&gt;-1,AoC_2021_D3_02!J114,-1)</f>
        <v>-1</v>
      </c>
      <c r="T114">
        <f t="shared" si="21"/>
        <v>-1</v>
      </c>
      <c r="U114">
        <f>IF(T114&lt;&gt;-1,AoC_2021_D3_02!K114,-1)</f>
        <v>-1</v>
      </c>
      <c r="V114">
        <f t="shared" si="22"/>
        <v>-1</v>
      </c>
      <c r="W114">
        <f>IF(V114&lt;&gt;-1,AoC_2021_D3_02!L114,-1)</f>
        <v>-1</v>
      </c>
      <c r="X114">
        <f t="shared" si="23"/>
        <v>-1</v>
      </c>
    </row>
    <row r="115" spans="1:24" x14ac:dyDescent="0.35">
      <c r="A115">
        <f>AoC_2021_D3_02!A115</f>
        <v>1</v>
      </c>
      <c r="B115">
        <f t="shared" si="12"/>
        <v>-1</v>
      </c>
      <c r="C115">
        <f>IF(B115&lt;&gt;-1,AoC_2021_D3_02!B115,-1)</f>
        <v>-1</v>
      </c>
      <c r="D115">
        <f t="shared" si="13"/>
        <v>-1</v>
      </c>
      <c r="E115">
        <f>IF(D115&lt;&gt;-1,AoC_2021_D3_02!C115,-1)</f>
        <v>-1</v>
      </c>
      <c r="F115">
        <f t="shared" si="14"/>
        <v>-1</v>
      </c>
      <c r="G115">
        <f>IF(F115&lt;&gt;-1,AoC_2021_D3_02!D115,-1)</f>
        <v>-1</v>
      </c>
      <c r="H115">
        <f t="shared" si="15"/>
        <v>-1</v>
      </c>
      <c r="I115">
        <f>IF(H115&lt;&gt;-1,AoC_2021_D3_02!E115,-1)</f>
        <v>-1</v>
      </c>
      <c r="J115">
        <f t="shared" si="16"/>
        <v>-1</v>
      </c>
      <c r="K115">
        <f>IF(J115&lt;&gt;-1,AoC_2021_D3_02!F115,-1)</f>
        <v>-1</v>
      </c>
      <c r="L115">
        <f t="shared" si="17"/>
        <v>-1</v>
      </c>
      <c r="M115">
        <f>IF(L115&lt;&gt;-1,AoC_2021_D3_02!G115,-1)</f>
        <v>-1</v>
      </c>
      <c r="N115">
        <f t="shared" si="18"/>
        <v>-1</v>
      </c>
      <c r="O115">
        <f>IF(N115&lt;&gt;-1,AoC_2021_D3_02!H115,-1)</f>
        <v>-1</v>
      </c>
      <c r="P115">
        <f t="shared" si="19"/>
        <v>-1</v>
      </c>
      <c r="Q115">
        <f>IF(P115&lt;&gt;-1,AoC_2021_D3_02!I115,-1)</f>
        <v>-1</v>
      </c>
      <c r="R115">
        <f t="shared" si="20"/>
        <v>-1</v>
      </c>
      <c r="S115">
        <f>IF(R115&lt;&gt;-1,AoC_2021_D3_02!J115,-1)</f>
        <v>-1</v>
      </c>
      <c r="T115">
        <f t="shared" si="21"/>
        <v>-1</v>
      </c>
      <c r="U115">
        <f>IF(T115&lt;&gt;-1,AoC_2021_D3_02!K115,-1)</f>
        <v>-1</v>
      </c>
      <c r="V115">
        <f t="shared" si="22"/>
        <v>-1</v>
      </c>
      <c r="W115">
        <f>IF(V115&lt;&gt;-1,AoC_2021_D3_02!L115,-1)</f>
        <v>-1</v>
      </c>
      <c r="X115">
        <f t="shared" si="23"/>
        <v>-1</v>
      </c>
    </row>
    <row r="116" spans="1:24" x14ac:dyDescent="0.35">
      <c r="A116">
        <f>AoC_2021_D3_02!A116</f>
        <v>0</v>
      </c>
      <c r="B116">
        <f t="shared" si="12"/>
        <v>0</v>
      </c>
      <c r="C116">
        <f>IF(B116&lt;&gt;-1,AoC_2021_D3_02!B116,-1)</f>
        <v>1</v>
      </c>
      <c r="D116">
        <f t="shared" si="13"/>
        <v>1</v>
      </c>
      <c r="E116">
        <f>IF(D116&lt;&gt;-1,AoC_2021_D3_02!C116,-1)</f>
        <v>1</v>
      </c>
      <c r="F116">
        <f t="shared" si="14"/>
        <v>-1</v>
      </c>
      <c r="G116">
        <f>IF(F116&lt;&gt;-1,AoC_2021_D3_02!D116,-1)</f>
        <v>-1</v>
      </c>
      <c r="H116">
        <f t="shared" si="15"/>
        <v>-1</v>
      </c>
      <c r="I116">
        <f>IF(H116&lt;&gt;-1,AoC_2021_D3_02!E116,-1)</f>
        <v>-1</v>
      </c>
      <c r="J116">
        <f t="shared" si="16"/>
        <v>-1</v>
      </c>
      <c r="K116">
        <f>IF(J116&lt;&gt;-1,AoC_2021_D3_02!F116,-1)</f>
        <v>-1</v>
      </c>
      <c r="L116">
        <f t="shared" si="17"/>
        <v>-1</v>
      </c>
      <c r="M116">
        <f>IF(L116&lt;&gt;-1,AoC_2021_D3_02!G116,-1)</f>
        <v>-1</v>
      </c>
      <c r="N116">
        <f t="shared" si="18"/>
        <v>-1</v>
      </c>
      <c r="O116">
        <f>IF(N116&lt;&gt;-1,AoC_2021_D3_02!H116,-1)</f>
        <v>-1</v>
      </c>
      <c r="P116">
        <f t="shared" si="19"/>
        <v>-1</v>
      </c>
      <c r="Q116">
        <f>IF(P116&lt;&gt;-1,AoC_2021_D3_02!I116,-1)</f>
        <v>-1</v>
      </c>
      <c r="R116">
        <f t="shared" si="20"/>
        <v>-1</v>
      </c>
      <c r="S116">
        <f>IF(R116&lt;&gt;-1,AoC_2021_D3_02!J116,-1)</f>
        <v>-1</v>
      </c>
      <c r="T116">
        <f t="shared" si="21"/>
        <v>-1</v>
      </c>
      <c r="U116">
        <f>IF(T116&lt;&gt;-1,AoC_2021_D3_02!K116,-1)</f>
        <v>-1</v>
      </c>
      <c r="V116">
        <f t="shared" si="22"/>
        <v>-1</v>
      </c>
      <c r="W116">
        <f>IF(V116&lt;&gt;-1,AoC_2021_D3_02!L116,-1)</f>
        <v>-1</v>
      </c>
      <c r="X116">
        <f t="shared" si="23"/>
        <v>-1</v>
      </c>
    </row>
    <row r="117" spans="1:24" x14ac:dyDescent="0.35">
      <c r="A117">
        <f>AoC_2021_D3_02!A117</f>
        <v>1</v>
      </c>
      <c r="B117">
        <f t="shared" si="12"/>
        <v>-1</v>
      </c>
      <c r="C117">
        <f>IF(B117&lt;&gt;-1,AoC_2021_D3_02!B117,-1)</f>
        <v>-1</v>
      </c>
      <c r="D117">
        <f t="shared" si="13"/>
        <v>-1</v>
      </c>
      <c r="E117">
        <f>IF(D117&lt;&gt;-1,AoC_2021_D3_02!C117,-1)</f>
        <v>-1</v>
      </c>
      <c r="F117">
        <f t="shared" si="14"/>
        <v>-1</v>
      </c>
      <c r="G117">
        <f>IF(F117&lt;&gt;-1,AoC_2021_D3_02!D117,-1)</f>
        <v>-1</v>
      </c>
      <c r="H117">
        <f t="shared" si="15"/>
        <v>-1</v>
      </c>
      <c r="I117">
        <f>IF(H117&lt;&gt;-1,AoC_2021_D3_02!E117,-1)</f>
        <v>-1</v>
      </c>
      <c r="J117">
        <f t="shared" si="16"/>
        <v>-1</v>
      </c>
      <c r="K117">
        <f>IF(J117&lt;&gt;-1,AoC_2021_D3_02!F117,-1)</f>
        <v>-1</v>
      </c>
      <c r="L117">
        <f t="shared" si="17"/>
        <v>-1</v>
      </c>
      <c r="M117">
        <f>IF(L117&lt;&gt;-1,AoC_2021_D3_02!G117,-1)</f>
        <v>-1</v>
      </c>
      <c r="N117">
        <f t="shared" si="18"/>
        <v>-1</v>
      </c>
      <c r="O117">
        <f>IF(N117&lt;&gt;-1,AoC_2021_D3_02!H117,-1)</f>
        <v>-1</v>
      </c>
      <c r="P117">
        <f t="shared" si="19"/>
        <v>-1</v>
      </c>
      <c r="Q117">
        <f>IF(P117&lt;&gt;-1,AoC_2021_D3_02!I117,-1)</f>
        <v>-1</v>
      </c>
      <c r="R117">
        <f t="shared" si="20"/>
        <v>-1</v>
      </c>
      <c r="S117">
        <f>IF(R117&lt;&gt;-1,AoC_2021_D3_02!J117,-1)</f>
        <v>-1</v>
      </c>
      <c r="T117">
        <f t="shared" si="21"/>
        <v>-1</v>
      </c>
      <c r="U117">
        <f>IF(T117&lt;&gt;-1,AoC_2021_D3_02!K117,-1)</f>
        <v>-1</v>
      </c>
      <c r="V117">
        <f t="shared" si="22"/>
        <v>-1</v>
      </c>
      <c r="W117">
        <f>IF(V117&lt;&gt;-1,AoC_2021_D3_02!L117,-1)</f>
        <v>-1</v>
      </c>
      <c r="X117">
        <f t="shared" si="23"/>
        <v>-1</v>
      </c>
    </row>
    <row r="118" spans="1:24" x14ac:dyDescent="0.35">
      <c r="A118">
        <f>AoC_2021_D3_02!A118</f>
        <v>0</v>
      </c>
      <c r="B118">
        <f t="shared" si="12"/>
        <v>0</v>
      </c>
      <c r="C118">
        <f>IF(B118&lt;&gt;-1,AoC_2021_D3_02!B118,-1)</f>
        <v>0</v>
      </c>
      <c r="D118">
        <f t="shared" si="13"/>
        <v>-1</v>
      </c>
      <c r="E118">
        <f>IF(D118&lt;&gt;-1,AoC_2021_D3_02!C118,-1)</f>
        <v>-1</v>
      </c>
      <c r="F118">
        <f t="shared" si="14"/>
        <v>-1</v>
      </c>
      <c r="G118">
        <f>IF(F118&lt;&gt;-1,AoC_2021_D3_02!D118,-1)</f>
        <v>-1</v>
      </c>
      <c r="H118">
        <f t="shared" si="15"/>
        <v>-1</v>
      </c>
      <c r="I118">
        <f>IF(H118&lt;&gt;-1,AoC_2021_D3_02!E118,-1)</f>
        <v>-1</v>
      </c>
      <c r="J118">
        <f t="shared" si="16"/>
        <v>-1</v>
      </c>
      <c r="K118">
        <f>IF(J118&lt;&gt;-1,AoC_2021_D3_02!F118,-1)</f>
        <v>-1</v>
      </c>
      <c r="L118">
        <f t="shared" si="17"/>
        <v>-1</v>
      </c>
      <c r="M118">
        <f>IF(L118&lt;&gt;-1,AoC_2021_D3_02!G118,-1)</f>
        <v>-1</v>
      </c>
      <c r="N118">
        <f t="shared" si="18"/>
        <v>-1</v>
      </c>
      <c r="O118">
        <f>IF(N118&lt;&gt;-1,AoC_2021_D3_02!H118,-1)</f>
        <v>-1</v>
      </c>
      <c r="P118">
        <f t="shared" si="19"/>
        <v>-1</v>
      </c>
      <c r="Q118">
        <f>IF(P118&lt;&gt;-1,AoC_2021_D3_02!I118,-1)</f>
        <v>-1</v>
      </c>
      <c r="R118">
        <f t="shared" si="20"/>
        <v>-1</v>
      </c>
      <c r="S118">
        <f>IF(R118&lt;&gt;-1,AoC_2021_D3_02!J118,-1)</f>
        <v>-1</v>
      </c>
      <c r="T118">
        <f t="shared" si="21"/>
        <v>-1</v>
      </c>
      <c r="U118">
        <f>IF(T118&lt;&gt;-1,AoC_2021_D3_02!K118,-1)</f>
        <v>-1</v>
      </c>
      <c r="V118">
        <f t="shared" si="22"/>
        <v>-1</v>
      </c>
      <c r="W118">
        <f>IF(V118&lt;&gt;-1,AoC_2021_D3_02!L118,-1)</f>
        <v>-1</v>
      </c>
      <c r="X118">
        <f t="shared" si="23"/>
        <v>-1</v>
      </c>
    </row>
    <row r="119" spans="1:24" x14ac:dyDescent="0.35">
      <c r="A119">
        <f>AoC_2021_D3_02!A119</f>
        <v>0</v>
      </c>
      <c r="B119">
        <f t="shared" si="12"/>
        <v>0</v>
      </c>
      <c r="C119">
        <f>IF(B119&lt;&gt;-1,AoC_2021_D3_02!B119,-1)</f>
        <v>0</v>
      </c>
      <c r="D119">
        <f t="shared" si="13"/>
        <v>-1</v>
      </c>
      <c r="E119">
        <f>IF(D119&lt;&gt;-1,AoC_2021_D3_02!C119,-1)</f>
        <v>-1</v>
      </c>
      <c r="F119">
        <f t="shared" si="14"/>
        <v>-1</v>
      </c>
      <c r="G119">
        <f>IF(F119&lt;&gt;-1,AoC_2021_D3_02!D119,-1)</f>
        <v>-1</v>
      </c>
      <c r="H119">
        <f t="shared" si="15"/>
        <v>-1</v>
      </c>
      <c r="I119">
        <f>IF(H119&lt;&gt;-1,AoC_2021_D3_02!E119,-1)</f>
        <v>-1</v>
      </c>
      <c r="J119">
        <f t="shared" si="16"/>
        <v>-1</v>
      </c>
      <c r="K119">
        <f>IF(J119&lt;&gt;-1,AoC_2021_D3_02!F119,-1)</f>
        <v>-1</v>
      </c>
      <c r="L119">
        <f t="shared" si="17"/>
        <v>-1</v>
      </c>
      <c r="M119">
        <f>IF(L119&lt;&gt;-1,AoC_2021_D3_02!G119,-1)</f>
        <v>-1</v>
      </c>
      <c r="N119">
        <f t="shared" si="18"/>
        <v>-1</v>
      </c>
      <c r="O119">
        <f>IF(N119&lt;&gt;-1,AoC_2021_D3_02!H119,-1)</f>
        <v>-1</v>
      </c>
      <c r="P119">
        <f t="shared" si="19"/>
        <v>-1</v>
      </c>
      <c r="Q119">
        <f>IF(P119&lt;&gt;-1,AoC_2021_D3_02!I119,-1)</f>
        <v>-1</v>
      </c>
      <c r="R119">
        <f t="shared" si="20"/>
        <v>-1</v>
      </c>
      <c r="S119">
        <f>IF(R119&lt;&gt;-1,AoC_2021_D3_02!J119,-1)</f>
        <v>-1</v>
      </c>
      <c r="T119">
        <f t="shared" si="21"/>
        <v>-1</v>
      </c>
      <c r="U119">
        <f>IF(T119&lt;&gt;-1,AoC_2021_D3_02!K119,-1)</f>
        <v>-1</v>
      </c>
      <c r="V119">
        <f t="shared" si="22"/>
        <v>-1</v>
      </c>
      <c r="W119">
        <f>IF(V119&lt;&gt;-1,AoC_2021_D3_02!L119,-1)</f>
        <v>-1</v>
      </c>
      <c r="X119">
        <f t="shared" si="23"/>
        <v>-1</v>
      </c>
    </row>
    <row r="120" spans="1:24" x14ac:dyDescent="0.35">
      <c r="A120">
        <f>AoC_2021_D3_02!A120</f>
        <v>1</v>
      </c>
      <c r="B120">
        <f t="shared" si="12"/>
        <v>-1</v>
      </c>
      <c r="C120">
        <f>IF(B120&lt;&gt;-1,AoC_2021_D3_02!B120,-1)</f>
        <v>-1</v>
      </c>
      <c r="D120">
        <f t="shared" si="13"/>
        <v>-1</v>
      </c>
      <c r="E120">
        <f>IF(D120&lt;&gt;-1,AoC_2021_D3_02!C120,-1)</f>
        <v>-1</v>
      </c>
      <c r="F120">
        <f t="shared" si="14"/>
        <v>-1</v>
      </c>
      <c r="G120">
        <f>IF(F120&lt;&gt;-1,AoC_2021_D3_02!D120,-1)</f>
        <v>-1</v>
      </c>
      <c r="H120">
        <f t="shared" si="15"/>
        <v>-1</v>
      </c>
      <c r="I120">
        <f>IF(H120&lt;&gt;-1,AoC_2021_D3_02!E120,-1)</f>
        <v>-1</v>
      </c>
      <c r="J120">
        <f t="shared" si="16"/>
        <v>-1</v>
      </c>
      <c r="K120">
        <f>IF(J120&lt;&gt;-1,AoC_2021_D3_02!F120,-1)</f>
        <v>-1</v>
      </c>
      <c r="L120">
        <f t="shared" si="17"/>
        <v>-1</v>
      </c>
      <c r="M120">
        <f>IF(L120&lt;&gt;-1,AoC_2021_D3_02!G120,-1)</f>
        <v>-1</v>
      </c>
      <c r="N120">
        <f t="shared" si="18"/>
        <v>-1</v>
      </c>
      <c r="O120">
        <f>IF(N120&lt;&gt;-1,AoC_2021_D3_02!H120,-1)</f>
        <v>-1</v>
      </c>
      <c r="P120">
        <f t="shared" si="19"/>
        <v>-1</v>
      </c>
      <c r="Q120">
        <f>IF(P120&lt;&gt;-1,AoC_2021_D3_02!I120,-1)</f>
        <v>-1</v>
      </c>
      <c r="R120">
        <f t="shared" si="20"/>
        <v>-1</v>
      </c>
      <c r="S120">
        <f>IF(R120&lt;&gt;-1,AoC_2021_D3_02!J120,-1)</f>
        <v>-1</v>
      </c>
      <c r="T120">
        <f t="shared" si="21"/>
        <v>-1</v>
      </c>
      <c r="U120">
        <f>IF(T120&lt;&gt;-1,AoC_2021_D3_02!K120,-1)</f>
        <v>-1</v>
      </c>
      <c r="V120">
        <f t="shared" si="22"/>
        <v>-1</v>
      </c>
      <c r="W120">
        <f>IF(V120&lt;&gt;-1,AoC_2021_D3_02!L120,-1)</f>
        <v>-1</v>
      </c>
      <c r="X120">
        <f t="shared" si="23"/>
        <v>-1</v>
      </c>
    </row>
    <row r="121" spans="1:24" x14ac:dyDescent="0.35">
      <c r="A121">
        <f>AoC_2021_D3_02!A121</f>
        <v>0</v>
      </c>
      <c r="B121">
        <f t="shared" si="12"/>
        <v>0</v>
      </c>
      <c r="C121">
        <f>IF(B121&lt;&gt;-1,AoC_2021_D3_02!B121,-1)</f>
        <v>1</v>
      </c>
      <c r="D121">
        <f t="shared" si="13"/>
        <v>1</v>
      </c>
      <c r="E121">
        <f>IF(D121&lt;&gt;-1,AoC_2021_D3_02!C121,-1)</f>
        <v>0</v>
      </c>
      <c r="F121">
        <f t="shared" si="14"/>
        <v>0</v>
      </c>
      <c r="G121">
        <f>IF(F121&lt;&gt;-1,AoC_2021_D3_02!D121,-1)</f>
        <v>1</v>
      </c>
      <c r="H121">
        <f t="shared" si="15"/>
        <v>-1</v>
      </c>
      <c r="I121">
        <f>IF(H121&lt;&gt;-1,AoC_2021_D3_02!E121,-1)</f>
        <v>-1</v>
      </c>
      <c r="J121">
        <f t="shared" si="16"/>
        <v>-1</v>
      </c>
      <c r="K121">
        <f>IF(J121&lt;&gt;-1,AoC_2021_D3_02!F121,-1)</f>
        <v>-1</v>
      </c>
      <c r="L121">
        <f t="shared" si="17"/>
        <v>-1</v>
      </c>
      <c r="M121">
        <f>IF(L121&lt;&gt;-1,AoC_2021_D3_02!G121,-1)</f>
        <v>-1</v>
      </c>
      <c r="N121">
        <f t="shared" si="18"/>
        <v>-1</v>
      </c>
      <c r="O121">
        <f>IF(N121&lt;&gt;-1,AoC_2021_D3_02!H121,-1)</f>
        <v>-1</v>
      </c>
      <c r="P121">
        <f t="shared" si="19"/>
        <v>-1</v>
      </c>
      <c r="Q121">
        <f>IF(P121&lt;&gt;-1,AoC_2021_D3_02!I121,-1)</f>
        <v>-1</v>
      </c>
      <c r="R121">
        <f t="shared" si="20"/>
        <v>-1</v>
      </c>
      <c r="S121">
        <f>IF(R121&lt;&gt;-1,AoC_2021_D3_02!J121,-1)</f>
        <v>-1</v>
      </c>
      <c r="T121">
        <f t="shared" si="21"/>
        <v>-1</v>
      </c>
      <c r="U121">
        <f>IF(T121&lt;&gt;-1,AoC_2021_D3_02!K121,-1)</f>
        <v>-1</v>
      </c>
      <c r="V121">
        <f t="shared" si="22"/>
        <v>-1</v>
      </c>
      <c r="W121">
        <f>IF(V121&lt;&gt;-1,AoC_2021_D3_02!L121,-1)</f>
        <v>-1</v>
      </c>
      <c r="X121">
        <f t="shared" si="23"/>
        <v>-1</v>
      </c>
    </row>
    <row r="122" spans="1:24" x14ac:dyDescent="0.35">
      <c r="A122">
        <f>AoC_2021_D3_02!A122</f>
        <v>0</v>
      </c>
      <c r="B122">
        <f t="shared" si="12"/>
        <v>0</v>
      </c>
      <c r="C122">
        <f>IF(B122&lt;&gt;-1,AoC_2021_D3_02!B122,-1)</f>
        <v>1</v>
      </c>
      <c r="D122">
        <f t="shared" si="13"/>
        <v>1</v>
      </c>
      <c r="E122">
        <f>IF(D122&lt;&gt;-1,AoC_2021_D3_02!C122,-1)</f>
        <v>1</v>
      </c>
      <c r="F122">
        <f t="shared" si="14"/>
        <v>-1</v>
      </c>
      <c r="G122">
        <f>IF(F122&lt;&gt;-1,AoC_2021_D3_02!D122,-1)</f>
        <v>-1</v>
      </c>
      <c r="H122">
        <f t="shared" si="15"/>
        <v>-1</v>
      </c>
      <c r="I122">
        <f>IF(H122&lt;&gt;-1,AoC_2021_D3_02!E122,-1)</f>
        <v>-1</v>
      </c>
      <c r="J122">
        <f t="shared" si="16"/>
        <v>-1</v>
      </c>
      <c r="K122">
        <f>IF(J122&lt;&gt;-1,AoC_2021_D3_02!F122,-1)</f>
        <v>-1</v>
      </c>
      <c r="L122">
        <f t="shared" si="17"/>
        <v>-1</v>
      </c>
      <c r="M122">
        <f>IF(L122&lt;&gt;-1,AoC_2021_D3_02!G122,-1)</f>
        <v>-1</v>
      </c>
      <c r="N122">
        <f t="shared" si="18"/>
        <v>-1</v>
      </c>
      <c r="O122">
        <f>IF(N122&lt;&gt;-1,AoC_2021_D3_02!H122,-1)</f>
        <v>-1</v>
      </c>
      <c r="P122">
        <f t="shared" si="19"/>
        <v>-1</v>
      </c>
      <c r="Q122">
        <f>IF(P122&lt;&gt;-1,AoC_2021_D3_02!I122,-1)</f>
        <v>-1</v>
      </c>
      <c r="R122">
        <f t="shared" si="20"/>
        <v>-1</v>
      </c>
      <c r="S122">
        <f>IF(R122&lt;&gt;-1,AoC_2021_D3_02!J122,-1)</f>
        <v>-1</v>
      </c>
      <c r="T122">
        <f t="shared" si="21"/>
        <v>-1</v>
      </c>
      <c r="U122">
        <f>IF(T122&lt;&gt;-1,AoC_2021_D3_02!K122,-1)</f>
        <v>-1</v>
      </c>
      <c r="V122">
        <f t="shared" si="22"/>
        <v>-1</v>
      </c>
      <c r="W122">
        <f>IF(V122&lt;&gt;-1,AoC_2021_D3_02!L122,-1)</f>
        <v>-1</v>
      </c>
      <c r="X122">
        <f t="shared" si="23"/>
        <v>-1</v>
      </c>
    </row>
    <row r="123" spans="1:24" x14ac:dyDescent="0.35">
      <c r="A123">
        <f>AoC_2021_D3_02!A123</f>
        <v>0</v>
      </c>
      <c r="B123">
        <f t="shared" si="12"/>
        <v>0</v>
      </c>
      <c r="C123">
        <f>IF(B123&lt;&gt;-1,AoC_2021_D3_02!B123,-1)</f>
        <v>1</v>
      </c>
      <c r="D123">
        <f t="shared" si="13"/>
        <v>1</v>
      </c>
      <c r="E123">
        <f>IF(D123&lt;&gt;-1,AoC_2021_D3_02!C123,-1)</f>
        <v>0</v>
      </c>
      <c r="F123">
        <f t="shared" si="14"/>
        <v>0</v>
      </c>
      <c r="G123">
        <f>IF(F123&lt;&gt;-1,AoC_2021_D3_02!D123,-1)</f>
        <v>0</v>
      </c>
      <c r="H123">
        <f t="shared" si="15"/>
        <v>0</v>
      </c>
      <c r="I123">
        <f>IF(H123&lt;&gt;-1,AoC_2021_D3_02!E123,-1)</f>
        <v>1</v>
      </c>
      <c r="J123">
        <f t="shared" si="16"/>
        <v>-1</v>
      </c>
      <c r="K123">
        <f>IF(J123&lt;&gt;-1,AoC_2021_D3_02!F123,-1)</f>
        <v>-1</v>
      </c>
      <c r="L123">
        <f t="shared" si="17"/>
        <v>-1</v>
      </c>
      <c r="M123">
        <f>IF(L123&lt;&gt;-1,AoC_2021_D3_02!G123,-1)</f>
        <v>-1</v>
      </c>
      <c r="N123">
        <f t="shared" si="18"/>
        <v>-1</v>
      </c>
      <c r="O123">
        <f>IF(N123&lt;&gt;-1,AoC_2021_D3_02!H123,-1)</f>
        <v>-1</v>
      </c>
      <c r="P123">
        <f t="shared" si="19"/>
        <v>-1</v>
      </c>
      <c r="Q123">
        <f>IF(P123&lt;&gt;-1,AoC_2021_D3_02!I123,-1)</f>
        <v>-1</v>
      </c>
      <c r="R123">
        <f t="shared" si="20"/>
        <v>-1</v>
      </c>
      <c r="S123">
        <f>IF(R123&lt;&gt;-1,AoC_2021_D3_02!J123,-1)</f>
        <v>-1</v>
      </c>
      <c r="T123">
        <f t="shared" si="21"/>
        <v>-1</v>
      </c>
      <c r="U123">
        <f>IF(T123&lt;&gt;-1,AoC_2021_D3_02!K123,-1)</f>
        <v>-1</v>
      </c>
      <c r="V123">
        <f t="shared" si="22"/>
        <v>-1</v>
      </c>
      <c r="W123">
        <f>IF(V123&lt;&gt;-1,AoC_2021_D3_02!L123,-1)</f>
        <v>-1</v>
      </c>
      <c r="X123">
        <f t="shared" si="23"/>
        <v>-1</v>
      </c>
    </row>
    <row r="124" spans="1:24" x14ac:dyDescent="0.35">
      <c r="A124">
        <f>AoC_2021_D3_02!A124</f>
        <v>0</v>
      </c>
      <c r="B124">
        <f t="shared" si="12"/>
        <v>0</v>
      </c>
      <c r="C124">
        <f>IF(B124&lt;&gt;-1,AoC_2021_D3_02!B124,-1)</f>
        <v>1</v>
      </c>
      <c r="D124">
        <f t="shared" si="13"/>
        <v>1</v>
      </c>
      <c r="E124">
        <f>IF(D124&lt;&gt;-1,AoC_2021_D3_02!C124,-1)</f>
        <v>1</v>
      </c>
      <c r="F124">
        <f t="shared" si="14"/>
        <v>-1</v>
      </c>
      <c r="G124">
        <f>IF(F124&lt;&gt;-1,AoC_2021_D3_02!D124,-1)</f>
        <v>-1</v>
      </c>
      <c r="H124">
        <f t="shared" si="15"/>
        <v>-1</v>
      </c>
      <c r="I124">
        <f>IF(H124&lt;&gt;-1,AoC_2021_D3_02!E124,-1)</f>
        <v>-1</v>
      </c>
      <c r="J124">
        <f t="shared" si="16"/>
        <v>-1</v>
      </c>
      <c r="K124">
        <f>IF(J124&lt;&gt;-1,AoC_2021_D3_02!F124,-1)</f>
        <v>-1</v>
      </c>
      <c r="L124">
        <f t="shared" si="17"/>
        <v>-1</v>
      </c>
      <c r="M124">
        <f>IF(L124&lt;&gt;-1,AoC_2021_D3_02!G124,-1)</f>
        <v>-1</v>
      </c>
      <c r="N124">
        <f t="shared" si="18"/>
        <v>-1</v>
      </c>
      <c r="O124">
        <f>IF(N124&lt;&gt;-1,AoC_2021_D3_02!H124,-1)</f>
        <v>-1</v>
      </c>
      <c r="P124">
        <f t="shared" si="19"/>
        <v>-1</v>
      </c>
      <c r="Q124">
        <f>IF(P124&lt;&gt;-1,AoC_2021_D3_02!I124,-1)</f>
        <v>-1</v>
      </c>
      <c r="R124">
        <f t="shared" si="20"/>
        <v>-1</v>
      </c>
      <c r="S124">
        <f>IF(R124&lt;&gt;-1,AoC_2021_D3_02!J124,-1)</f>
        <v>-1</v>
      </c>
      <c r="T124">
        <f t="shared" si="21"/>
        <v>-1</v>
      </c>
      <c r="U124">
        <f>IF(T124&lt;&gt;-1,AoC_2021_D3_02!K124,-1)</f>
        <v>-1</v>
      </c>
      <c r="V124">
        <f t="shared" si="22"/>
        <v>-1</v>
      </c>
      <c r="W124">
        <f>IF(V124&lt;&gt;-1,AoC_2021_D3_02!L124,-1)</f>
        <v>-1</v>
      </c>
      <c r="X124">
        <f t="shared" si="23"/>
        <v>-1</v>
      </c>
    </row>
    <row r="125" spans="1:24" x14ac:dyDescent="0.35">
      <c r="A125">
        <f>AoC_2021_D3_02!A125</f>
        <v>1</v>
      </c>
      <c r="B125">
        <f t="shared" si="12"/>
        <v>-1</v>
      </c>
      <c r="C125">
        <f>IF(B125&lt;&gt;-1,AoC_2021_D3_02!B125,-1)</f>
        <v>-1</v>
      </c>
      <c r="D125">
        <f t="shared" si="13"/>
        <v>-1</v>
      </c>
      <c r="E125">
        <f>IF(D125&lt;&gt;-1,AoC_2021_D3_02!C125,-1)</f>
        <v>-1</v>
      </c>
      <c r="F125">
        <f t="shared" si="14"/>
        <v>-1</v>
      </c>
      <c r="G125">
        <f>IF(F125&lt;&gt;-1,AoC_2021_D3_02!D125,-1)</f>
        <v>-1</v>
      </c>
      <c r="H125">
        <f t="shared" si="15"/>
        <v>-1</v>
      </c>
      <c r="I125">
        <f>IF(H125&lt;&gt;-1,AoC_2021_D3_02!E125,-1)</f>
        <v>-1</v>
      </c>
      <c r="J125">
        <f t="shared" si="16"/>
        <v>-1</v>
      </c>
      <c r="K125">
        <f>IF(J125&lt;&gt;-1,AoC_2021_D3_02!F125,-1)</f>
        <v>-1</v>
      </c>
      <c r="L125">
        <f t="shared" si="17"/>
        <v>-1</v>
      </c>
      <c r="M125">
        <f>IF(L125&lt;&gt;-1,AoC_2021_D3_02!G125,-1)</f>
        <v>-1</v>
      </c>
      <c r="N125">
        <f t="shared" si="18"/>
        <v>-1</v>
      </c>
      <c r="O125">
        <f>IF(N125&lt;&gt;-1,AoC_2021_D3_02!H125,-1)</f>
        <v>-1</v>
      </c>
      <c r="P125">
        <f t="shared" si="19"/>
        <v>-1</v>
      </c>
      <c r="Q125">
        <f>IF(P125&lt;&gt;-1,AoC_2021_D3_02!I125,-1)</f>
        <v>-1</v>
      </c>
      <c r="R125">
        <f t="shared" si="20"/>
        <v>-1</v>
      </c>
      <c r="S125">
        <f>IF(R125&lt;&gt;-1,AoC_2021_D3_02!J125,-1)</f>
        <v>-1</v>
      </c>
      <c r="T125">
        <f t="shared" si="21"/>
        <v>-1</v>
      </c>
      <c r="U125">
        <f>IF(T125&lt;&gt;-1,AoC_2021_D3_02!K125,-1)</f>
        <v>-1</v>
      </c>
      <c r="V125">
        <f t="shared" si="22"/>
        <v>-1</v>
      </c>
      <c r="W125">
        <f>IF(V125&lt;&gt;-1,AoC_2021_D3_02!L125,-1)</f>
        <v>-1</v>
      </c>
      <c r="X125">
        <f t="shared" si="23"/>
        <v>-1</v>
      </c>
    </row>
    <row r="126" spans="1:24" x14ac:dyDescent="0.35">
      <c r="A126">
        <f>AoC_2021_D3_02!A126</f>
        <v>0</v>
      </c>
      <c r="B126">
        <f t="shared" si="12"/>
        <v>0</v>
      </c>
      <c r="C126">
        <f>IF(B126&lt;&gt;-1,AoC_2021_D3_02!B126,-1)</f>
        <v>1</v>
      </c>
      <c r="D126">
        <f t="shared" si="13"/>
        <v>1</v>
      </c>
      <c r="E126">
        <f>IF(D126&lt;&gt;-1,AoC_2021_D3_02!C126,-1)</f>
        <v>1</v>
      </c>
      <c r="F126">
        <f t="shared" si="14"/>
        <v>-1</v>
      </c>
      <c r="G126">
        <f>IF(F126&lt;&gt;-1,AoC_2021_D3_02!D126,-1)</f>
        <v>-1</v>
      </c>
      <c r="H126">
        <f t="shared" si="15"/>
        <v>-1</v>
      </c>
      <c r="I126">
        <f>IF(H126&lt;&gt;-1,AoC_2021_D3_02!E126,-1)</f>
        <v>-1</v>
      </c>
      <c r="J126">
        <f t="shared" si="16"/>
        <v>-1</v>
      </c>
      <c r="K126">
        <f>IF(J126&lt;&gt;-1,AoC_2021_D3_02!F126,-1)</f>
        <v>-1</v>
      </c>
      <c r="L126">
        <f t="shared" si="17"/>
        <v>-1</v>
      </c>
      <c r="M126">
        <f>IF(L126&lt;&gt;-1,AoC_2021_D3_02!G126,-1)</f>
        <v>-1</v>
      </c>
      <c r="N126">
        <f t="shared" si="18"/>
        <v>-1</v>
      </c>
      <c r="O126">
        <f>IF(N126&lt;&gt;-1,AoC_2021_D3_02!H126,-1)</f>
        <v>-1</v>
      </c>
      <c r="P126">
        <f t="shared" si="19"/>
        <v>-1</v>
      </c>
      <c r="Q126">
        <f>IF(P126&lt;&gt;-1,AoC_2021_D3_02!I126,-1)</f>
        <v>-1</v>
      </c>
      <c r="R126">
        <f t="shared" si="20"/>
        <v>-1</v>
      </c>
      <c r="S126">
        <f>IF(R126&lt;&gt;-1,AoC_2021_D3_02!J126,-1)</f>
        <v>-1</v>
      </c>
      <c r="T126">
        <f t="shared" si="21"/>
        <v>-1</v>
      </c>
      <c r="U126">
        <f>IF(T126&lt;&gt;-1,AoC_2021_D3_02!K126,-1)</f>
        <v>-1</v>
      </c>
      <c r="V126">
        <f t="shared" si="22"/>
        <v>-1</v>
      </c>
      <c r="W126">
        <f>IF(V126&lt;&gt;-1,AoC_2021_D3_02!L126,-1)</f>
        <v>-1</v>
      </c>
      <c r="X126">
        <f t="shared" si="23"/>
        <v>-1</v>
      </c>
    </row>
    <row r="127" spans="1:24" x14ac:dyDescent="0.35">
      <c r="A127">
        <f>AoC_2021_D3_02!A127</f>
        <v>1</v>
      </c>
      <c r="B127">
        <f t="shared" si="12"/>
        <v>-1</v>
      </c>
      <c r="C127">
        <f>IF(B127&lt;&gt;-1,AoC_2021_D3_02!B127,-1)</f>
        <v>-1</v>
      </c>
      <c r="D127">
        <f t="shared" si="13"/>
        <v>-1</v>
      </c>
      <c r="E127">
        <f>IF(D127&lt;&gt;-1,AoC_2021_D3_02!C127,-1)</f>
        <v>-1</v>
      </c>
      <c r="F127">
        <f t="shared" si="14"/>
        <v>-1</v>
      </c>
      <c r="G127">
        <f>IF(F127&lt;&gt;-1,AoC_2021_D3_02!D127,-1)</f>
        <v>-1</v>
      </c>
      <c r="H127">
        <f t="shared" si="15"/>
        <v>-1</v>
      </c>
      <c r="I127">
        <f>IF(H127&lt;&gt;-1,AoC_2021_D3_02!E127,-1)</f>
        <v>-1</v>
      </c>
      <c r="J127">
        <f t="shared" si="16"/>
        <v>-1</v>
      </c>
      <c r="K127">
        <f>IF(J127&lt;&gt;-1,AoC_2021_D3_02!F127,-1)</f>
        <v>-1</v>
      </c>
      <c r="L127">
        <f t="shared" si="17"/>
        <v>-1</v>
      </c>
      <c r="M127">
        <f>IF(L127&lt;&gt;-1,AoC_2021_D3_02!G127,-1)</f>
        <v>-1</v>
      </c>
      <c r="N127">
        <f t="shared" si="18"/>
        <v>-1</v>
      </c>
      <c r="O127">
        <f>IF(N127&lt;&gt;-1,AoC_2021_D3_02!H127,-1)</f>
        <v>-1</v>
      </c>
      <c r="P127">
        <f t="shared" si="19"/>
        <v>-1</v>
      </c>
      <c r="Q127">
        <f>IF(P127&lt;&gt;-1,AoC_2021_D3_02!I127,-1)</f>
        <v>-1</v>
      </c>
      <c r="R127">
        <f t="shared" si="20"/>
        <v>-1</v>
      </c>
      <c r="S127">
        <f>IF(R127&lt;&gt;-1,AoC_2021_D3_02!J127,-1)</f>
        <v>-1</v>
      </c>
      <c r="T127">
        <f t="shared" si="21"/>
        <v>-1</v>
      </c>
      <c r="U127">
        <f>IF(T127&lt;&gt;-1,AoC_2021_D3_02!K127,-1)</f>
        <v>-1</v>
      </c>
      <c r="V127">
        <f t="shared" si="22"/>
        <v>-1</v>
      </c>
      <c r="W127">
        <f>IF(V127&lt;&gt;-1,AoC_2021_D3_02!L127,-1)</f>
        <v>-1</v>
      </c>
      <c r="X127">
        <f t="shared" si="23"/>
        <v>-1</v>
      </c>
    </row>
    <row r="128" spans="1:24" x14ac:dyDescent="0.35">
      <c r="A128">
        <f>AoC_2021_D3_02!A128</f>
        <v>1</v>
      </c>
      <c r="B128">
        <f t="shared" si="12"/>
        <v>-1</v>
      </c>
      <c r="C128">
        <f>IF(B128&lt;&gt;-1,AoC_2021_D3_02!B128,-1)</f>
        <v>-1</v>
      </c>
      <c r="D128">
        <f t="shared" si="13"/>
        <v>-1</v>
      </c>
      <c r="E128">
        <f>IF(D128&lt;&gt;-1,AoC_2021_D3_02!C128,-1)</f>
        <v>-1</v>
      </c>
      <c r="F128">
        <f t="shared" si="14"/>
        <v>-1</v>
      </c>
      <c r="G128">
        <f>IF(F128&lt;&gt;-1,AoC_2021_D3_02!D128,-1)</f>
        <v>-1</v>
      </c>
      <c r="H128">
        <f t="shared" si="15"/>
        <v>-1</v>
      </c>
      <c r="I128">
        <f>IF(H128&lt;&gt;-1,AoC_2021_D3_02!E128,-1)</f>
        <v>-1</v>
      </c>
      <c r="J128">
        <f t="shared" si="16"/>
        <v>-1</v>
      </c>
      <c r="K128">
        <f>IF(J128&lt;&gt;-1,AoC_2021_D3_02!F128,-1)</f>
        <v>-1</v>
      </c>
      <c r="L128">
        <f t="shared" si="17"/>
        <v>-1</v>
      </c>
      <c r="M128">
        <f>IF(L128&lt;&gt;-1,AoC_2021_D3_02!G128,-1)</f>
        <v>-1</v>
      </c>
      <c r="N128">
        <f t="shared" si="18"/>
        <v>-1</v>
      </c>
      <c r="O128">
        <f>IF(N128&lt;&gt;-1,AoC_2021_D3_02!H128,-1)</f>
        <v>-1</v>
      </c>
      <c r="P128">
        <f t="shared" si="19"/>
        <v>-1</v>
      </c>
      <c r="Q128">
        <f>IF(P128&lt;&gt;-1,AoC_2021_D3_02!I128,-1)</f>
        <v>-1</v>
      </c>
      <c r="R128">
        <f t="shared" si="20"/>
        <v>-1</v>
      </c>
      <c r="S128">
        <f>IF(R128&lt;&gt;-1,AoC_2021_D3_02!J128,-1)</f>
        <v>-1</v>
      </c>
      <c r="T128">
        <f t="shared" si="21"/>
        <v>-1</v>
      </c>
      <c r="U128">
        <f>IF(T128&lt;&gt;-1,AoC_2021_D3_02!K128,-1)</f>
        <v>-1</v>
      </c>
      <c r="V128">
        <f t="shared" si="22"/>
        <v>-1</v>
      </c>
      <c r="W128">
        <f>IF(V128&lt;&gt;-1,AoC_2021_D3_02!L128,-1)</f>
        <v>-1</v>
      </c>
      <c r="X128">
        <f t="shared" si="23"/>
        <v>-1</v>
      </c>
    </row>
    <row r="129" spans="1:24" x14ac:dyDescent="0.35">
      <c r="A129">
        <f>AoC_2021_D3_02!A129</f>
        <v>0</v>
      </c>
      <c r="B129">
        <f t="shared" si="12"/>
        <v>0</v>
      </c>
      <c r="C129">
        <f>IF(B129&lt;&gt;-1,AoC_2021_D3_02!B129,-1)</f>
        <v>0</v>
      </c>
      <c r="D129">
        <f t="shared" si="13"/>
        <v>-1</v>
      </c>
      <c r="E129">
        <f>IF(D129&lt;&gt;-1,AoC_2021_D3_02!C129,-1)</f>
        <v>-1</v>
      </c>
      <c r="F129">
        <f t="shared" si="14"/>
        <v>-1</v>
      </c>
      <c r="G129">
        <f>IF(F129&lt;&gt;-1,AoC_2021_D3_02!D129,-1)</f>
        <v>-1</v>
      </c>
      <c r="H129">
        <f t="shared" si="15"/>
        <v>-1</v>
      </c>
      <c r="I129">
        <f>IF(H129&lt;&gt;-1,AoC_2021_D3_02!E129,-1)</f>
        <v>-1</v>
      </c>
      <c r="J129">
        <f t="shared" si="16"/>
        <v>-1</v>
      </c>
      <c r="K129">
        <f>IF(J129&lt;&gt;-1,AoC_2021_D3_02!F129,-1)</f>
        <v>-1</v>
      </c>
      <c r="L129">
        <f t="shared" si="17"/>
        <v>-1</v>
      </c>
      <c r="M129">
        <f>IF(L129&lt;&gt;-1,AoC_2021_D3_02!G129,-1)</f>
        <v>-1</v>
      </c>
      <c r="N129">
        <f t="shared" si="18"/>
        <v>-1</v>
      </c>
      <c r="O129">
        <f>IF(N129&lt;&gt;-1,AoC_2021_D3_02!H129,-1)</f>
        <v>-1</v>
      </c>
      <c r="P129">
        <f t="shared" si="19"/>
        <v>-1</v>
      </c>
      <c r="Q129">
        <f>IF(P129&lt;&gt;-1,AoC_2021_D3_02!I129,-1)</f>
        <v>-1</v>
      </c>
      <c r="R129">
        <f t="shared" si="20"/>
        <v>-1</v>
      </c>
      <c r="S129">
        <f>IF(R129&lt;&gt;-1,AoC_2021_D3_02!J129,-1)</f>
        <v>-1</v>
      </c>
      <c r="T129">
        <f t="shared" si="21"/>
        <v>-1</v>
      </c>
      <c r="U129">
        <f>IF(T129&lt;&gt;-1,AoC_2021_D3_02!K129,-1)</f>
        <v>-1</v>
      </c>
      <c r="V129">
        <f t="shared" si="22"/>
        <v>-1</v>
      </c>
      <c r="W129">
        <f>IF(V129&lt;&gt;-1,AoC_2021_D3_02!L129,-1)</f>
        <v>-1</v>
      </c>
      <c r="X129">
        <f t="shared" si="23"/>
        <v>-1</v>
      </c>
    </row>
    <row r="130" spans="1:24" x14ac:dyDescent="0.35">
      <c r="A130">
        <f>AoC_2021_D3_02!A130</f>
        <v>0</v>
      </c>
      <c r="B130">
        <f t="shared" si="12"/>
        <v>0</v>
      </c>
      <c r="C130">
        <f>IF(B130&lt;&gt;-1,AoC_2021_D3_02!B130,-1)</f>
        <v>0</v>
      </c>
      <c r="D130">
        <f t="shared" si="13"/>
        <v>-1</v>
      </c>
      <c r="E130">
        <f>IF(D130&lt;&gt;-1,AoC_2021_D3_02!C130,-1)</f>
        <v>-1</v>
      </c>
      <c r="F130">
        <f t="shared" si="14"/>
        <v>-1</v>
      </c>
      <c r="G130">
        <f>IF(F130&lt;&gt;-1,AoC_2021_D3_02!D130,-1)</f>
        <v>-1</v>
      </c>
      <c r="H130">
        <f t="shared" si="15"/>
        <v>-1</v>
      </c>
      <c r="I130">
        <f>IF(H130&lt;&gt;-1,AoC_2021_D3_02!E130,-1)</f>
        <v>-1</v>
      </c>
      <c r="J130">
        <f t="shared" si="16"/>
        <v>-1</v>
      </c>
      <c r="K130">
        <f>IF(J130&lt;&gt;-1,AoC_2021_D3_02!F130,-1)</f>
        <v>-1</v>
      </c>
      <c r="L130">
        <f t="shared" si="17"/>
        <v>-1</v>
      </c>
      <c r="M130">
        <f>IF(L130&lt;&gt;-1,AoC_2021_D3_02!G130,-1)</f>
        <v>-1</v>
      </c>
      <c r="N130">
        <f t="shared" si="18"/>
        <v>-1</v>
      </c>
      <c r="O130">
        <f>IF(N130&lt;&gt;-1,AoC_2021_D3_02!H130,-1)</f>
        <v>-1</v>
      </c>
      <c r="P130">
        <f t="shared" si="19"/>
        <v>-1</v>
      </c>
      <c r="Q130">
        <f>IF(P130&lt;&gt;-1,AoC_2021_D3_02!I130,-1)</f>
        <v>-1</v>
      </c>
      <c r="R130">
        <f t="shared" si="20"/>
        <v>-1</v>
      </c>
      <c r="S130">
        <f>IF(R130&lt;&gt;-1,AoC_2021_D3_02!J130,-1)</f>
        <v>-1</v>
      </c>
      <c r="T130">
        <f t="shared" si="21"/>
        <v>-1</v>
      </c>
      <c r="U130">
        <f>IF(T130&lt;&gt;-1,AoC_2021_D3_02!K130,-1)</f>
        <v>-1</v>
      </c>
      <c r="V130">
        <f t="shared" si="22"/>
        <v>-1</v>
      </c>
      <c r="W130">
        <f>IF(V130&lt;&gt;-1,AoC_2021_D3_02!L130,-1)</f>
        <v>-1</v>
      </c>
      <c r="X130">
        <f t="shared" si="23"/>
        <v>-1</v>
      </c>
    </row>
    <row r="131" spans="1:24" x14ac:dyDescent="0.35">
      <c r="A131">
        <f>AoC_2021_D3_02!A131</f>
        <v>1</v>
      </c>
      <c r="B131">
        <f t="shared" ref="B131:B194" si="24">IF(OR(EXACT(A131,IF(COUNTIF(A$2:A$1001,"1")&lt;COUNTIF(A$2:A$1001,"0"),1,0)),IF(COUNTIF(A$2:A$1001,"1")+COUNTIF(A$2:A$1001,"0")=1,1,0)),A131,-1)</f>
        <v>-1</v>
      </c>
      <c r="C131">
        <f>IF(B131&lt;&gt;-1,AoC_2021_D3_02!B131,-1)</f>
        <v>-1</v>
      </c>
      <c r="D131">
        <f t="shared" ref="D131:D194" si="25">IF(OR(EXACT(C131,IF(COUNTIF(C$2:C$1001,"1")&lt;COUNTIF(C$2:C$1001,"0"),1,0)),IF(COUNTIF(C$2:C$1001,"1")+COUNTIF(C$2:C$1001,"0")=1,1,0)),C131,-1)</f>
        <v>-1</v>
      </c>
      <c r="E131">
        <f>IF(D131&lt;&gt;-1,AoC_2021_D3_02!C131,-1)</f>
        <v>-1</v>
      </c>
      <c r="F131">
        <f t="shared" ref="F131:F194" si="26">IF(OR(EXACT(E131,IF(COUNTIF(E$2:E$1001,"1")&lt;COUNTIF(E$2:E$1001,"0"),1,0)),IF(COUNTIF(E$2:E$1001,"1")+COUNTIF(E$2:E$1001,"0")=1,1,0)),E131,-1)</f>
        <v>-1</v>
      </c>
      <c r="G131">
        <f>IF(F131&lt;&gt;-1,AoC_2021_D3_02!D131,-1)</f>
        <v>-1</v>
      </c>
      <c r="H131">
        <f t="shared" ref="H131:H194" si="27">IF(OR(EXACT(G131,IF(COUNTIF(G$2:G$1001,"1")&lt;COUNTIF(G$2:G$1001,"0"),1,0)),IF(COUNTIF(G$2:G$1001,"1")+COUNTIF(G$2:G$1001,"0")=1,1,0)),G131,-1)</f>
        <v>-1</v>
      </c>
      <c r="I131">
        <f>IF(H131&lt;&gt;-1,AoC_2021_D3_02!E131,-1)</f>
        <v>-1</v>
      </c>
      <c r="J131">
        <f t="shared" ref="J131:J194" si="28">IF(OR(EXACT(I131,IF(COUNTIF(I$2:I$1001,"1")&lt;COUNTIF(I$2:I$1001,"0"),1,0)),IF(COUNTIF(I$2:I$1001,"1")+COUNTIF(I$2:I$1001,"0")=1,1,0)),I131,-1)</f>
        <v>-1</v>
      </c>
      <c r="K131">
        <f>IF(J131&lt;&gt;-1,AoC_2021_D3_02!F131,-1)</f>
        <v>-1</v>
      </c>
      <c r="L131">
        <f t="shared" ref="L131:L194" si="29">IF(OR(EXACT(K131,IF(COUNTIF(K$2:K$1001,"1")&lt;COUNTIF(K$2:K$1001,"0"),1,0)),IF(COUNTIF(K$2:K$1001,"1")+COUNTIF(K$2:K$1001,"0")=1,1,0)),K131,-1)</f>
        <v>-1</v>
      </c>
      <c r="M131">
        <f>IF(L131&lt;&gt;-1,AoC_2021_D3_02!G131,-1)</f>
        <v>-1</v>
      </c>
      <c r="N131">
        <f t="shared" ref="N131:N194" si="30">IF(OR(EXACT(M131,IF(COUNTIF(M$2:M$1001,"1")&lt;COUNTIF(M$2:M$1001,"0"),1,0)),IF(COUNTIF(M$2:M$1001,"1")+COUNTIF(M$2:M$1001,"0")=1,1,0)),M131,-1)</f>
        <v>-1</v>
      </c>
      <c r="O131">
        <f>IF(N131&lt;&gt;-1,AoC_2021_D3_02!H131,-1)</f>
        <v>-1</v>
      </c>
      <c r="P131">
        <f t="shared" ref="P131:P194" si="31">IF(OR(EXACT(O131,IF(COUNTIF(O$2:O$1001,"1")&lt;COUNTIF(O$2:O$1001,"0"),1,0)),IF(COUNTIF(O$2:O$1001,"1")+COUNTIF(O$2:O$1001,"0")=1,1,0)),O131,-1)</f>
        <v>-1</v>
      </c>
      <c r="Q131">
        <f>IF(P131&lt;&gt;-1,AoC_2021_D3_02!I131,-1)</f>
        <v>-1</v>
      </c>
      <c r="R131">
        <f t="shared" ref="R131:R194" si="32">IF(OR(EXACT(Q131,IF(COUNTIF(Q$2:Q$1001,"1")&lt;COUNTIF(Q$2:Q$1001,"0"),1,0)),IF(COUNTIF(Q$2:Q$1001,"1")+COUNTIF(Q$2:Q$1001,"0")=1,1,0)),Q131,-1)</f>
        <v>-1</v>
      </c>
      <c r="S131">
        <f>IF(R131&lt;&gt;-1,AoC_2021_D3_02!J131,-1)</f>
        <v>-1</v>
      </c>
      <c r="T131">
        <f t="shared" ref="T131:T194" si="33">IF(OR(EXACT(S131,IF(COUNTIF(S$2:S$1001,"1")&lt;COUNTIF(S$2:S$1001,"0"),1,0)),IF(COUNTIF(S$2:S$1001,"1")+COUNTIF(S$2:S$1001,"0")=1,1,0)),S131,-1)</f>
        <v>-1</v>
      </c>
      <c r="U131">
        <f>IF(T131&lt;&gt;-1,AoC_2021_D3_02!K131,-1)</f>
        <v>-1</v>
      </c>
      <c r="V131">
        <f t="shared" ref="V131:V194" si="34">IF(OR(EXACT(U131,IF(COUNTIF(U$2:U$1001,"1")&lt;COUNTIF(U$2:U$1001,"0"),1,0)),IF(COUNTIF(U$2:U$1001,"1")+COUNTIF(U$2:U$1001,"0")=1,1,0)),U131,-1)</f>
        <v>-1</v>
      </c>
      <c r="W131">
        <f>IF(V131&lt;&gt;-1,AoC_2021_D3_02!L131,-1)</f>
        <v>-1</v>
      </c>
      <c r="X131">
        <f t="shared" ref="X131:X194" si="35">IF(OR(EXACT(W131,IF(COUNTIF(W$2:W$1001,"1")&lt;COUNTIF(W$2:W$1001,"0"),1,0)),IF(COUNTIF(W$2:W$1001,"1")+COUNTIF(W$2:W$1001,"0")=1,1,0)),W131,-1)</f>
        <v>-1</v>
      </c>
    </row>
    <row r="132" spans="1:24" x14ac:dyDescent="0.35">
      <c r="A132">
        <f>AoC_2021_D3_02!A132</f>
        <v>0</v>
      </c>
      <c r="B132">
        <f t="shared" si="24"/>
        <v>0</v>
      </c>
      <c r="C132">
        <f>IF(B132&lt;&gt;-1,AoC_2021_D3_02!B132,-1)</f>
        <v>1</v>
      </c>
      <c r="D132">
        <f t="shared" si="25"/>
        <v>1</v>
      </c>
      <c r="E132">
        <f>IF(D132&lt;&gt;-1,AoC_2021_D3_02!C132,-1)</f>
        <v>1</v>
      </c>
      <c r="F132">
        <f t="shared" si="26"/>
        <v>-1</v>
      </c>
      <c r="G132">
        <f>IF(F132&lt;&gt;-1,AoC_2021_D3_02!D132,-1)</f>
        <v>-1</v>
      </c>
      <c r="H132">
        <f t="shared" si="27"/>
        <v>-1</v>
      </c>
      <c r="I132">
        <f>IF(H132&lt;&gt;-1,AoC_2021_D3_02!E132,-1)</f>
        <v>-1</v>
      </c>
      <c r="J132">
        <f t="shared" si="28"/>
        <v>-1</v>
      </c>
      <c r="K132">
        <f>IF(J132&lt;&gt;-1,AoC_2021_D3_02!F132,-1)</f>
        <v>-1</v>
      </c>
      <c r="L132">
        <f t="shared" si="29"/>
        <v>-1</v>
      </c>
      <c r="M132">
        <f>IF(L132&lt;&gt;-1,AoC_2021_D3_02!G132,-1)</f>
        <v>-1</v>
      </c>
      <c r="N132">
        <f t="shared" si="30"/>
        <v>-1</v>
      </c>
      <c r="O132">
        <f>IF(N132&lt;&gt;-1,AoC_2021_D3_02!H132,-1)</f>
        <v>-1</v>
      </c>
      <c r="P132">
        <f t="shared" si="31"/>
        <v>-1</v>
      </c>
      <c r="Q132">
        <f>IF(P132&lt;&gt;-1,AoC_2021_D3_02!I132,-1)</f>
        <v>-1</v>
      </c>
      <c r="R132">
        <f t="shared" si="32"/>
        <v>-1</v>
      </c>
      <c r="S132">
        <f>IF(R132&lt;&gt;-1,AoC_2021_D3_02!J132,-1)</f>
        <v>-1</v>
      </c>
      <c r="T132">
        <f t="shared" si="33"/>
        <v>-1</v>
      </c>
      <c r="U132">
        <f>IF(T132&lt;&gt;-1,AoC_2021_D3_02!K132,-1)</f>
        <v>-1</v>
      </c>
      <c r="V132">
        <f t="shared" si="34"/>
        <v>-1</v>
      </c>
      <c r="W132">
        <f>IF(V132&lt;&gt;-1,AoC_2021_D3_02!L132,-1)</f>
        <v>-1</v>
      </c>
      <c r="X132">
        <f t="shared" si="35"/>
        <v>-1</v>
      </c>
    </row>
    <row r="133" spans="1:24" x14ac:dyDescent="0.35">
      <c r="A133">
        <f>AoC_2021_D3_02!A133</f>
        <v>1</v>
      </c>
      <c r="B133">
        <f t="shared" si="24"/>
        <v>-1</v>
      </c>
      <c r="C133">
        <f>IF(B133&lt;&gt;-1,AoC_2021_D3_02!B133,-1)</f>
        <v>-1</v>
      </c>
      <c r="D133">
        <f t="shared" si="25"/>
        <v>-1</v>
      </c>
      <c r="E133">
        <f>IF(D133&lt;&gt;-1,AoC_2021_D3_02!C133,-1)</f>
        <v>-1</v>
      </c>
      <c r="F133">
        <f t="shared" si="26"/>
        <v>-1</v>
      </c>
      <c r="G133">
        <f>IF(F133&lt;&gt;-1,AoC_2021_D3_02!D133,-1)</f>
        <v>-1</v>
      </c>
      <c r="H133">
        <f t="shared" si="27"/>
        <v>-1</v>
      </c>
      <c r="I133">
        <f>IF(H133&lt;&gt;-1,AoC_2021_D3_02!E133,-1)</f>
        <v>-1</v>
      </c>
      <c r="J133">
        <f t="shared" si="28"/>
        <v>-1</v>
      </c>
      <c r="K133">
        <f>IF(J133&lt;&gt;-1,AoC_2021_D3_02!F133,-1)</f>
        <v>-1</v>
      </c>
      <c r="L133">
        <f t="shared" si="29"/>
        <v>-1</v>
      </c>
      <c r="M133">
        <f>IF(L133&lt;&gt;-1,AoC_2021_D3_02!G133,-1)</f>
        <v>-1</v>
      </c>
      <c r="N133">
        <f t="shared" si="30"/>
        <v>-1</v>
      </c>
      <c r="O133">
        <f>IF(N133&lt;&gt;-1,AoC_2021_D3_02!H133,-1)</f>
        <v>-1</v>
      </c>
      <c r="P133">
        <f t="shared" si="31"/>
        <v>-1</v>
      </c>
      <c r="Q133">
        <f>IF(P133&lt;&gt;-1,AoC_2021_D3_02!I133,-1)</f>
        <v>-1</v>
      </c>
      <c r="R133">
        <f t="shared" si="32"/>
        <v>-1</v>
      </c>
      <c r="S133">
        <f>IF(R133&lt;&gt;-1,AoC_2021_D3_02!J133,-1)</f>
        <v>-1</v>
      </c>
      <c r="T133">
        <f t="shared" si="33"/>
        <v>-1</v>
      </c>
      <c r="U133">
        <f>IF(T133&lt;&gt;-1,AoC_2021_D3_02!K133,-1)</f>
        <v>-1</v>
      </c>
      <c r="V133">
        <f t="shared" si="34"/>
        <v>-1</v>
      </c>
      <c r="W133">
        <f>IF(V133&lt;&gt;-1,AoC_2021_D3_02!L133,-1)</f>
        <v>-1</v>
      </c>
      <c r="X133">
        <f t="shared" si="35"/>
        <v>-1</v>
      </c>
    </row>
    <row r="134" spans="1:24" x14ac:dyDescent="0.35">
      <c r="A134">
        <f>AoC_2021_D3_02!A134</f>
        <v>1</v>
      </c>
      <c r="B134">
        <f t="shared" si="24"/>
        <v>-1</v>
      </c>
      <c r="C134">
        <f>IF(B134&lt;&gt;-1,AoC_2021_D3_02!B134,-1)</f>
        <v>-1</v>
      </c>
      <c r="D134">
        <f t="shared" si="25"/>
        <v>-1</v>
      </c>
      <c r="E134">
        <f>IF(D134&lt;&gt;-1,AoC_2021_D3_02!C134,-1)</f>
        <v>-1</v>
      </c>
      <c r="F134">
        <f t="shared" si="26"/>
        <v>-1</v>
      </c>
      <c r="G134">
        <f>IF(F134&lt;&gt;-1,AoC_2021_D3_02!D134,-1)</f>
        <v>-1</v>
      </c>
      <c r="H134">
        <f t="shared" si="27"/>
        <v>-1</v>
      </c>
      <c r="I134">
        <f>IF(H134&lt;&gt;-1,AoC_2021_D3_02!E134,-1)</f>
        <v>-1</v>
      </c>
      <c r="J134">
        <f t="shared" si="28"/>
        <v>-1</v>
      </c>
      <c r="K134">
        <f>IF(J134&lt;&gt;-1,AoC_2021_D3_02!F134,-1)</f>
        <v>-1</v>
      </c>
      <c r="L134">
        <f t="shared" si="29"/>
        <v>-1</v>
      </c>
      <c r="M134">
        <f>IF(L134&lt;&gt;-1,AoC_2021_D3_02!G134,-1)</f>
        <v>-1</v>
      </c>
      <c r="N134">
        <f t="shared" si="30"/>
        <v>-1</v>
      </c>
      <c r="O134">
        <f>IF(N134&lt;&gt;-1,AoC_2021_D3_02!H134,-1)</f>
        <v>-1</v>
      </c>
      <c r="P134">
        <f t="shared" si="31"/>
        <v>-1</v>
      </c>
      <c r="Q134">
        <f>IF(P134&lt;&gt;-1,AoC_2021_D3_02!I134,-1)</f>
        <v>-1</v>
      </c>
      <c r="R134">
        <f t="shared" si="32"/>
        <v>-1</v>
      </c>
      <c r="S134">
        <f>IF(R134&lt;&gt;-1,AoC_2021_D3_02!J134,-1)</f>
        <v>-1</v>
      </c>
      <c r="T134">
        <f t="shared" si="33"/>
        <v>-1</v>
      </c>
      <c r="U134">
        <f>IF(T134&lt;&gt;-1,AoC_2021_D3_02!K134,-1)</f>
        <v>-1</v>
      </c>
      <c r="V134">
        <f t="shared" si="34"/>
        <v>-1</v>
      </c>
      <c r="W134">
        <f>IF(V134&lt;&gt;-1,AoC_2021_D3_02!L134,-1)</f>
        <v>-1</v>
      </c>
      <c r="X134">
        <f t="shared" si="35"/>
        <v>-1</v>
      </c>
    </row>
    <row r="135" spans="1:24" x14ac:dyDescent="0.35">
      <c r="A135">
        <f>AoC_2021_D3_02!A135</f>
        <v>0</v>
      </c>
      <c r="B135">
        <f t="shared" si="24"/>
        <v>0</v>
      </c>
      <c r="C135">
        <f>IF(B135&lt;&gt;-1,AoC_2021_D3_02!B135,-1)</f>
        <v>0</v>
      </c>
      <c r="D135">
        <f t="shared" si="25"/>
        <v>-1</v>
      </c>
      <c r="E135">
        <f>IF(D135&lt;&gt;-1,AoC_2021_D3_02!C135,-1)</f>
        <v>-1</v>
      </c>
      <c r="F135">
        <f t="shared" si="26"/>
        <v>-1</v>
      </c>
      <c r="G135">
        <f>IF(F135&lt;&gt;-1,AoC_2021_D3_02!D135,-1)</f>
        <v>-1</v>
      </c>
      <c r="H135">
        <f t="shared" si="27"/>
        <v>-1</v>
      </c>
      <c r="I135">
        <f>IF(H135&lt;&gt;-1,AoC_2021_D3_02!E135,-1)</f>
        <v>-1</v>
      </c>
      <c r="J135">
        <f t="shared" si="28"/>
        <v>-1</v>
      </c>
      <c r="K135">
        <f>IF(J135&lt;&gt;-1,AoC_2021_D3_02!F135,-1)</f>
        <v>-1</v>
      </c>
      <c r="L135">
        <f t="shared" si="29"/>
        <v>-1</v>
      </c>
      <c r="M135">
        <f>IF(L135&lt;&gt;-1,AoC_2021_D3_02!G135,-1)</f>
        <v>-1</v>
      </c>
      <c r="N135">
        <f t="shared" si="30"/>
        <v>-1</v>
      </c>
      <c r="O135">
        <f>IF(N135&lt;&gt;-1,AoC_2021_D3_02!H135,-1)</f>
        <v>-1</v>
      </c>
      <c r="P135">
        <f t="shared" si="31"/>
        <v>-1</v>
      </c>
      <c r="Q135">
        <f>IF(P135&lt;&gt;-1,AoC_2021_D3_02!I135,-1)</f>
        <v>-1</v>
      </c>
      <c r="R135">
        <f t="shared" si="32"/>
        <v>-1</v>
      </c>
      <c r="S135">
        <f>IF(R135&lt;&gt;-1,AoC_2021_D3_02!J135,-1)</f>
        <v>-1</v>
      </c>
      <c r="T135">
        <f t="shared" si="33"/>
        <v>-1</v>
      </c>
      <c r="U135">
        <f>IF(T135&lt;&gt;-1,AoC_2021_D3_02!K135,-1)</f>
        <v>-1</v>
      </c>
      <c r="V135">
        <f t="shared" si="34"/>
        <v>-1</v>
      </c>
      <c r="W135">
        <f>IF(V135&lt;&gt;-1,AoC_2021_D3_02!L135,-1)</f>
        <v>-1</v>
      </c>
      <c r="X135">
        <f t="shared" si="35"/>
        <v>-1</v>
      </c>
    </row>
    <row r="136" spans="1:24" x14ac:dyDescent="0.35">
      <c r="A136">
        <f>AoC_2021_D3_02!A136</f>
        <v>1</v>
      </c>
      <c r="B136">
        <f t="shared" si="24"/>
        <v>-1</v>
      </c>
      <c r="C136">
        <f>IF(B136&lt;&gt;-1,AoC_2021_D3_02!B136,-1)</f>
        <v>-1</v>
      </c>
      <c r="D136">
        <f t="shared" si="25"/>
        <v>-1</v>
      </c>
      <c r="E136">
        <f>IF(D136&lt;&gt;-1,AoC_2021_D3_02!C136,-1)</f>
        <v>-1</v>
      </c>
      <c r="F136">
        <f t="shared" si="26"/>
        <v>-1</v>
      </c>
      <c r="G136">
        <f>IF(F136&lt;&gt;-1,AoC_2021_D3_02!D136,-1)</f>
        <v>-1</v>
      </c>
      <c r="H136">
        <f t="shared" si="27"/>
        <v>-1</v>
      </c>
      <c r="I136">
        <f>IF(H136&lt;&gt;-1,AoC_2021_D3_02!E136,-1)</f>
        <v>-1</v>
      </c>
      <c r="J136">
        <f t="shared" si="28"/>
        <v>-1</v>
      </c>
      <c r="K136">
        <f>IF(J136&lt;&gt;-1,AoC_2021_D3_02!F136,-1)</f>
        <v>-1</v>
      </c>
      <c r="L136">
        <f t="shared" si="29"/>
        <v>-1</v>
      </c>
      <c r="M136">
        <f>IF(L136&lt;&gt;-1,AoC_2021_D3_02!G136,-1)</f>
        <v>-1</v>
      </c>
      <c r="N136">
        <f t="shared" si="30"/>
        <v>-1</v>
      </c>
      <c r="O136">
        <f>IF(N136&lt;&gt;-1,AoC_2021_D3_02!H136,-1)</f>
        <v>-1</v>
      </c>
      <c r="P136">
        <f t="shared" si="31"/>
        <v>-1</v>
      </c>
      <c r="Q136">
        <f>IF(P136&lt;&gt;-1,AoC_2021_D3_02!I136,-1)</f>
        <v>-1</v>
      </c>
      <c r="R136">
        <f t="shared" si="32"/>
        <v>-1</v>
      </c>
      <c r="S136">
        <f>IF(R136&lt;&gt;-1,AoC_2021_D3_02!J136,-1)</f>
        <v>-1</v>
      </c>
      <c r="T136">
        <f t="shared" si="33"/>
        <v>-1</v>
      </c>
      <c r="U136">
        <f>IF(T136&lt;&gt;-1,AoC_2021_D3_02!K136,-1)</f>
        <v>-1</v>
      </c>
      <c r="V136">
        <f t="shared" si="34"/>
        <v>-1</v>
      </c>
      <c r="W136">
        <f>IF(V136&lt;&gt;-1,AoC_2021_D3_02!L136,-1)</f>
        <v>-1</v>
      </c>
      <c r="X136">
        <f t="shared" si="35"/>
        <v>-1</v>
      </c>
    </row>
    <row r="137" spans="1:24" x14ac:dyDescent="0.35">
      <c r="A137">
        <f>AoC_2021_D3_02!A137</f>
        <v>1</v>
      </c>
      <c r="B137">
        <f t="shared" si="24"/>
        <v>-1</v>
      </c>
      <c r="C137">
        <f>IF(B137&lt;&gt;-1,AoC_2021_D3_02!B137,-1)</f>
        <v>-1</v>
      </c>
      <c r="D137">
        <f t="shared" si="25"/>
        <v>-1</v>
      </c>
      <c r="E137">
        <f>IF(D137&lt;&gt;-1,AoC_2021_D3_02!C137,-1)</f>
        <v>-1</v>
      </c>
      <c r="F137">
        <f t="shared" si="26"/>
        <v>-1</v>
      </c>
      <c r="G137">
        <f>IF(F137&lt;&gt;-1,AoC_2021_D3_02!D137,-1)</f>
        <v>-1</v>
      </c>
      <c r="H137">
        <f t="shared" si="27"/>
        <v>-1</v>
      </c>
      <c r="I137">
        <f>IF(H137&lt;&gt;-1,AoC_2021_D3_02!E137,-1)</f>
        <v>-1</v>
      </c>
      <c r="J137">
        <f t="shared" si="28"/>
        <v>-1</v>
      </c>
      <c r="K137">
        <f>IF(J137&lt;&gt;-1,AoC_2021_D3_02!F137,-1)</f>
        <v>-1</v>
      </c>
      <c r="L137">
        <f t="shared" si="29"/>
        <v>-1</v>
      </c>
      <c r="M137">
        <f>IF(L137&lt;&gt;-1,AoC_2021_D3_02!G137,-1)</f>
        <v>-1</v>
      </c>
      <c r="N137">
        <f t="shared" si="30"/>
        <v>-1</v>
      </c>
      <c r="O137">
        <f>IF(N137&lt;&gt;-1,AoC_2021_D3_02!H137,-1)</f>
        <v>-1</v>
      </c>
      <c r="P137">
        <f t="shared" si="31"/>
        <v>-1</v>
      </c>
      <c r="Q137">
        <f>IF(P137&lt;&gt;-1,AoC_2021_D3_02!I137,-1)</f>
        <v>-1</v>
      </c>
      <c r="R137">
        <f t="shared" si="32"/>
        <v>-1</v>
      </c>
      <c r="S137">
        <f>IF(R137&lt;&gt;-1,AoC_2021_D3_02!J137,-1)</f>
        <v>-1</v>
      </c>
      <c r="T137">
        <f t="shared" si="33"/>
        <v>-1</v>
      </c>
      <c r="U137">
        <f>IF(T137&lt;&gt;-1,AoC_2021_D3_02!K137,-1)</f>
        <v>-1</v>
      </c>
      <c r="V137">
        <f t="shared" si="34"/>
        <v>-1</v>
      </c>
      <c r="W137">
        <f>IF(V137&lt;&gt;-1,AoC_2021_D3_02!L137,-1)</f>
        <v>-1</v>
      </c>
      <c r="X137">
        <f t="shared" si="35"/>
        <v>-1</v>
      </c>
    </row>
    <row r="138" spans="1:24" x14ac:dyDescent="0.35">
      <c r="A138">
        <f>AoC_2021_D3_02!A138</f>
        <v>0</v>
      </c>
      <c r="B138">
        <f t="shared" si="24"/>
        <v>0</v>
      </c>
      <c r="C138">
        <f>IF(B138&lt;&gt;-1,AoC_2021_D3_02!B138,-1)</f>
        <v>0</v>
      </c>
      <c r="D138">
        <f t="shared" si="25"/>
        <v>-1</v>
      </c>
      <c r="E138">
        <f>IF(D138&lt;&gt;-1,AoC_2021_D3_02!C138,-1)</f>
        <v>-1</v>
      </c>
      <c r="F138">
        <f t="shared" si="26"/>
        <v>-1</v>
      </c>
      <c r="G138">
        <f>IF(F138&lt;&gt;-1,AoC_2021_D3_02!D138,-1)</f>
        <v>-1</v>
      </c>
      <c r="H138">
        <f t="shared" si="27"/>
        <v>-1</v>
      </c>
      <c r="I138">
        <f>IF(H138&lt;&gt;-1,AoC_2021_D3_02!E138,-1)</f>
        <v>-1</v>
      </c>
      <c r="J138">
        <f t="shared" si="28"/>
        <v>-1</v>
      </c>
      <c r="K138">
        <f>IF(J138&lt;&gt;-1,AoC_2021_D3_02!F138,-1)</f>
        <v>-1</v>
      </c>
      <c r="L138">
        <f t="shared" si="29"/>
        <v>-1</v>
      </c>
      <c r="M138">
        <f>IF(L138&lt;&gt;-1,AoC_2021_D3_02!G138,-1)</f>
        <v>-1</v>
      </c>
      <c r="N138">
        <f t="shared" si="30"/>
        <v>-1</v>
      </c>
      <c r="O138">
        <f>IF(N138&lt;&gt;-1,AoC_2021_D3_02!H138,-1)</f>
        <v>-1</v>
      </c>
      <c r="P138">
        <f t="shared" si="31"/>
        <v>-1</v>
      </c>
      <c r="Q138">
        <f>IF(P138&lt;&gt;-1,AoC_2021_D3_02!I138,-1)</f>
        <v>-1</v>
      </c>
      <c r="R138">
        <f t="shared" si="32"/>
        <v>-1</v>
      </c>
      <c r="S138">
        <f>IF(R138&lt;&gt;-1,AoC_2021_D3_02!J138,-1)</f>
        <v>-1</v>
      </c>
      <c r="T138">
        <f t="shared" si="33"/>
        <v>-1</v>
      </c>
      <c r="U138">
        <f>IF(T138&lt;&gt;-1,AoC_2021_D3_02!K138,-1)</f>
        <v>-1</v>
      </c>
      <c r="V138">
        <f t="shared" si="34"/>
        <v>-1</v>
      </c>
      <c r="W138">
        <f>IF(V138&lt;&gt;-1,AoC_2021_D3_02!L138,-1)</f>
        <v>-1</v>
      </c>
      <c r="X138">
        <f t="shared" si="35"/>
        <v>-1</v>
      </c>
    </row>
    <row r="139" spans="1:24" x14ac:dyDescent="0.35">
      <c r="A139">
        <f>AoC_2021_D3_02!A139</f>
        <v>1</v>
      </c>
      <c r="B139">
        <f t="shared" si="24"/>
        <v>-1</v>
      </c>
      <c r="C139">
        <f>IF(B139&lt;&gt;-1,AoC_2021_D3_02!B139,-1)</f>
        <v>-1</v>
      </c>
      <c r="D139">
        <f t="shared" si="25"/>
        <v>-1</v>
      </c>
      <c r="E139">
        <f>IF(D139&lt;&gt;-1,AoC_2021_D3_02!C139,-1)</f>
        <v>-1</v>
      </c>
      <c r="F139">
        <f t="shared" si="26"/>
        <v>-1</v>
      </c>
      <c r="G139">
        <f>IF(F139&lt;&gt;-1,AoC_2021_D3_02!D139,-1)</f>
        <v>-1</v>
      </c>
      <c r="H139">
        <f t="shared" si="27"/>
        <v>-1</v>
      </c>
      <c r="I139">
        <f>IF(H139&lt;&gt;-1,AoC_2021_D3_02!E139,-1)</f>
        <v>-1</v>
      </c>
      <c r="J139">
        <f t="shared" si="28"/>
        <v>-1</v>
      </c>
      <c r="K139">
        <f>IF(J139&lt;&gt;-1,AoC_2021_D3_02!F139,-1)</f>
        <v>-1</v>
      </c>
      <c r="L139">
        <f t="shared" si="29"/>
        <v>-1</v>
      </c>
      <c r="M139">
        <f>IF(L139&lt;&gt;-1,AoC_2021_D3_02!G139,-1)</f>
        <v>-1</v>
      </c>
      <c r="N139">
        <f t="shared" si="30"/>
        <v>-1</v>
      </c>
      <c r="O139">
        <f>IF(N139&lt;&gt;-1,AoC_2021_D3_02!H139,-1)</f>
        <v>-1</v>
      </c>
      <c r="P139">
        <f t="shared" si="31"/>
        <v>-1</v>
      </c>
      <c r="Q139">
        <f>IF(P139&lt;&gt;-1,AoC_2021_D3_02!I139,-1)</f>
        <v>-1</v>
      </c>
      <c r="R139">
        <f t="shared" si="32"/>
        <v>-1</v>
      </c>
      <c r="S139">
        <f>IF(R139&lt;&gt;-1,AoC_2021_D3_02!J139,-1)</f>
        <v>-1</v>
      </c>
      <c r="T139">
        <f t="shared" si="33"/>
        <v>-1</v>
      </c>
      <c r="U139">
        <f>IF(T139&lt;&gt;-1,AoC_2021_D3_02!K139,-1)</f>
        <v>-1</v>
      </c>
      <c r="V139">
        <f t="shared" si="34"/>
        <v>-1</v>
      </c>
      <c r="W139">
        <f>IF(V139&lt;&gt;-1,AoC_2021_D3_02!L139,-1)</f>
        <v>-1</v>
      </c>
      <c r="X139">
        <f t="shared" si="35"/>
        <v>-1</v>
      </c>
    </row>
    <row r="140" spans="1:24" x14ac:dyDescent="0.35">
      <c r="A140">
        <f>AoC_2021_D3_02!A140</f>
        <v>0</v>
      </c>
      <c r="B140">
        <f t="shared" si="24"/>
        <v>0</v>
      </c>
      <c r="C140">
        <f>IF(B140&lt;&gt;-1,AoC_2021_D3_02!B140,-1)</f>
        <v>1</v>
      </c>
      <c r="D140">
        <f t="shared" si="25"/>
        <v>1</v>
      </c>
      <c r="E140">
        <f>IF(D140&lt;&gt;-1,AoC_2021_D3_02!C140,-1)</f>
        <v>0</v>
      </c>
      <c r="F140">
        <f t="shared" si="26"/>
        <v>0</v>
      </c>
      <c r="G140">
        <f>IF(F140&lt;&gt;-1,AoC_2021_D3_02!D140,-1)</f>
        <v>0</v>
      </c>
      <c r="H140">
        <f t="shared" si="27"/>
        <v>0</v>
      </c>
      <c r="I140">
        <f>IF(H140&lt;&gt;-1,AoC_2021_D3_02!E140,-1)</f>
        <v>1</v>
      </c>
      <c r="J140">
        <f t="shared" si="28"/>
        <v>-1</v>
      </c>
      <c r="K140">
        <f>IF(J140&lt;&gt;-1,AoC_2021_D3_02!F140,-1)</f>
        <v>-1</v>
      </c>
      <c r="L140">
        <f t="shared" si="29"/>
        <v>-1</v>
      </c>
      <c r="M140">
        <f>IF(L140&lt;&gt;-1,AoC_2021_D3_02!G140,-1)</f>
        <v>-1</v>
      </c>
      <c r="N140">
        <f t="shared" si="30"/>
        <v>-1</v>
      </c>
      <c r="O140">
        <f>IF(N140&lt;&gt;-1,AoC_2021_D3_02!H140,-1)</f>
        <v>-1</v>
      </c>
      <c r="P140">
        <f t="shared" si="31"/>
        <v>-1</v>
      </c>
      <c r="Q140">
        <f>IF(P140&lt;&gt;-1,AoC_2021_D3_02!I140,-1)</f>
        <v>-1</v>
      </c>
      <c r="R140">
        <f t="shared" si="32"/>
        <v>-1</v>
      </c>
      <c r="S140">
        <f>IF(R140&lt;&gt;-1,AoC_2021_D3_02!J140,-1)</f>
        <v>-1</v>
      </c>
      <c r="T140">
        <f t="shared" si="33"/>
        <v>-1</v>
      </c>
      <c r="U140">
        <f>IF(T140&lt;&gt;-1,AoC_2021_D3_02!K140,-1)</f>
        <v>-1</v>
      </c>
      <c r="V140">
        <f t="shared" si="34"/>
        <v>-1</v>
      </c>
      <c r="W140">
        <f>IF(V140&lt;&gt;-1,AoC_2021_D3_02!L140,-1)</f>
        <v>-1</v>
      </c>
      <c r="X140">
        <f t="shared" si="35"/>
        <v>-1</v>
      </c>
    </row>
    <row r="141" spans="1:24" x14ac:dyDescent="0.35">
      <c r="A141">
        <f>AoC_2021_D3_02!A141</f>
        <v>0</v>
      </c>
      <c r="B141">
        <f t="shared" si="24"/>
        <v>0</v>
      </c>
      <c r="C141">
        <f>IF(B141&lt;&gt;-1,AoC_2021_D3_02!B141,-1)</f>
        <v>1</v>
      </c>
      <c r="D141">
        <f t="shared" si="25"/>
        <v>1</v>
      </c>
      <c r="E141">
        <f>IF(D141&lt;&gt;-1,AoC_2021_D3_02!C141,-1)</f>
        <v>0</v>
      </c>
      <c r="F141">
        <f t="shared" si="26"/>
        <v>0</v>
      </c>
      <c r="G141">
        <f>IF(F141&lt;&gt;-1,AoC_2021_D3_02!D141,-1)</f>
        <v>0</v>
      </c>
      <c r="H141">
        <f t="shared" si="27"/>
        <v>0</v>
      </c>
      <c r="I141">
        <f>IF(H141&lt;&gt;-1,AoC_2021_D3_02!E141,-1)</f>
        <v>1</v>
      </c>
      <c r="J141">
        <f t="shared" si="28"/>
        <v>-1</v>
      </c>
      <c r="K141">
        <f>IF(J141&lt;&gt;-1,AoC_2021_D3_02!F141,-1)</f>
        <v>-1</v>
      </c>
      <c r="L141">
        <f t="shared" si="29"/>
        <v>-1</v>
      </c>
      <c r="M141">
        <f>IF(L141&lt;&gt;-1,AoC_2021_D3_02!G141,-1)</f>
        <v>-1</v>
      </c>
      <c r="N141">
        <f t="shared" si="30"/>
        <v>-1</v>
      </c>
      <c r="O141">
        <f>IF(N141&lt;&gt;-1,AoC_2021_D3_02!H141,-1)</f>
        <v>-1</v>
      </c>
      <c r="P141">
        <f t="shared" si="31"/>
        <v>-1</v>
      </c>
      <c r="Q141">
        <f>IF(P141&lt;&gt;-1,AoC_2021_D3_02!I141,-1)</f>
        <v>-1</v>
      </c>
      <c r="R141">
        <f t="shared" si="32"/>
        <v>-1</v>
      </c>
      <c r="S141">
        <f>IF(R141&lt;&gt;-1,AoC_2021_D3_02!J141,-1)</f>
        <v>-1</v>
      </c>
      <c r="T141">
        <f t="shared" si="33"/>
        <v>-1</v>
      </c>
      <c r="U141">
        <f>IF(T141&lt;&gt;-1,AoC_2021_D3_02!K141,-1)</f>
        <v>-1</v>
      </c>
      <c r="V141">
        <f t="shared" si="34"/>
        <v>-1</v>
      </c>
      <c r="W141">
        <f>IF(V141&lt;&gt;-1,AoC_2021_D3_02!L141,-1)</f>
        <v>-1</v>
      </c>
      <c r="X141">
        <f t="shared" si="35"/>
        <v>-1</v>
      </c>
    </row>
    <row r="142" spans="1:24" x14ac:dyDescent="0.35">
      <c r="A142">
        <f>AoC_2021_D3_02!A142</f>
        <v>0</v>
      </c>
      <c r="B142">
        <f t="shared" si="24"/>
        <v>0</v>
      </c>
      <c r="C142">
        <f>IF(B142&lt;&gt;-1,AoC_2021_D3_02!B142,-1)</f>
        <v>0</v>
      </c>
      <c r="D142">
        <f t="shared" si="25"/>
        <v>-1</v>
      </c>
      <c r="E142">
        <f>IF(D142&lt;&gt;-1,AoC_2021_D3_02!C142,-1)</f>
        <v>-1</v>
      </c>
      <c r="F142">
        <f t="shared" si="26"/>
        <v>-1</v>
      </c>
      <c r="G142">
        <f>IF(F142&lt;&gt;-1,AoC_2021_D3_02!D142,-1)</f>
        <v>-1</v>
      </c>
      <c r="H142">
        <f t="shared" si="27"/>
        <v>-1</v>
      </c>
      <c r="I142">
        <f>IF(H142&lt;&gt;-1,AoC_2021_D3_02!E142,-1)</f>
        <v>-1</v>
      </c>
      <c r="J142">
        <f t="shared" si="28"/>
        <v>-1</v>
      </c>
      <c r="K142">
        <f>IF(J142&lt;&gt;-1,AoC_2021_D3_02!F142,-1)</f>
        <v>-1</v>
      </c>
      <c r="L142">
        <f t="shared" si="29"/>
        <v>-1</v>
      </c>
      <c r="M142">
        <f>IF(L142&lt;&gt;-1,AoC_2021_D3_02!G142,-1)</f>
        <v>-1</v>
      </c>
      <c r="N142">
        <f t="shared" si="30"/>
        <v>-1</v>
      </c>
      <c r="O142">
        <f>IF(N142&lt;&gt;-1,AoC_2021_D3_02!H142,-1)</f>
        <v>-1</v>
      </c>
      <c r="P142">
        <f t="shared" si="31"/>
        <v>-1</v>
      </c>
      <c r="Q142">
        <f>IF(P142&lt;&gt;-1,AoC_2021_D3_02!I142,-1)</f>
        <v>-1</v>
      </c>
      <c r="R142">
        <f t="shared" si="32"/>
        <v>-1</v>
      </c>
      <c r="S142">
        <f>IF(R142&lt;&gt;-1,AoC_2021_D3_02!J142,-1)</f>
        <v>-1</v>
      </c>
      <c r="T142">
        <f t="shared" si="33"/>
        <v>-1</v>
      </c>
      <c r="U142">
        <f>IF(T142&lt;&gt;-1,AoC_2021_D3_02!K142,-1)</f>
        <v>-1</v>
      </c>
      <c r="V142">
        <f t="shared" si="34"/>
        <v>-1</v>
      </c>
      <c r="W142">
        <f>IF(V142&lt;&gt;-1,AoC_2021_D3_02!L142,-1)</f>
        <v>-1</v>
      </c>
      <c r="X142">
        <f t="shared" si="35"/>
        <v>-1</v>
      </c>
    </row>
    <row r="143" spans="1:24" x14ac:dyDescent="0.35">
      <c r="A143">
        <f>AoC_2021_D3_02!A143</f>
        <v>0</v>
      </c>
      <c r="B143">
        <f t="shared" si="24"/>
        <v>0</v>
      </c>
      <c r="C143">
        <f>IF(B143&lt;&gt;-1,AoC_2021_D3_02!B143,-1)</f>
        <v>0</v>
      </c>
      <c r="D143">
        <f t="shared" si="25"/>
        <v>-1</v>
      </c>
      <c r="E143">
        <f>IF(D143&lt;&gt;-1,AoC_2021_D3_02!C143,-1)</f>
        <v>-1</v>
      </c>
      <c r="F143">
        <f t="shared" si="26"/>
        <v>-1</v>
      </c>
      <c r="G143">
        <f>IF(F143&lt;&gt;-1,AoC_2021_D3_02!D143,-1)</f>
        <v>-1</v>
      </c>
      <c r="H143">
        <f t="shared" si="27"/>
        <v>-1</v>
      </c>
      <c r="I143">
        <f>IF(H143&lt;&gt;-1,AoC_2021_D3_02!E143,-1)</f>
        <v>-1</v>
      </c>
      <c r="J143">
        <f t="shared" si="28"/>
        <v>-1</v>
      </c>
      <c r="K143">
        <f>IF(J143&lt;&gt;-1,AoC_2021_D3_02!F143,-1)</f>
        <v>-1</v>
      </c>
      <c r="L143">
        <f t="shared" si="29"/>
        <v>-1</v>
      </c>
      <c r="M143">
        <f>IF(L143&lt;&gt;-1,AoC_2021_D3_02!G143,-1)</f>
        <v>-1</v>
      </c>
      <c r="N143">
        <f t="shared" si="30"/>
        <v>-1</v>
      </c>
      <c r="O143">
        <f>IF(N143&lt;&gt;-1,AoC_2021_D3_02!H143,-1)</f>
        <v>-1</v>
      </c>
      <c r="P143">
        <f t="shared" si="31"/>
        <v>-1</v>
      </c>
      <c r="Q143">
        <f>IF(P143&lt;&gt;-1,AoC_2021_D3_02!I143,-1)</f>
        <v>-1</v>
      </c>
      <c r="R143">
        <f t="shared" si="32"/>
        <v>-1</v>
      </c>
      <c r="S143">
        <f>IF(R143&lt;&gt;-1,AoC_2021_D3_02!J143,-1)</f>
        <v>-1</v>
      </c>
      <c r="T143">
        <f t="shared" si="33"/>
        <v>-1</v>
      </c>
      <c r="U143">
        <f>IF(T143&lt;&gt;-1,AoC_2021_D3_02!K143,-1)</f>
        <v>-1</v>
      </c>
      <c r="V143">
        <f t="shared" si="34"/>
        <v>-1</v>
      </c>
      <c r="W143">
        <f>IF(V143&lt;&gt;-1,AoC_2021_D3_02!L143,-1)</f>
        <v>-1</v>
      </c>
      <c r="X143">
        <f t="shared" si="35"/>
        <v>-1</v>
      </c>
    </row>
    <row r="144" spans="1:24" x14ac:dyDescent="0.35">
      <c r="A144">
        <f>AoC_2021_D3_02!A144</f>
        <v>1</v>
      </c>
      <c r="B144">
        <f t="shared" si="24"/>
        <v>-1</v>
      </c>
      <c r="C144">
        <f>IF(B144&lt;&gt;-1,AoC_2021_D3_02!B144,-1)</f>
        <v>-1</v>
      </c>
      <c r="D144">
        <f t="shared" si="25"/>
        <v>-1</v>
      </c>
      <c r="E144">
        <f>IF(D144&lt;&gt;-1,AoC_2021_D3_02!C144,-1)</f>
        <v>-1</v>
      </c>
      <c r="F144">
        <f t="shared" si="26"/>
        <v>-1</v>
      </c>
      <c r="G144">
        <f>IF(F144&lt;&gt;-1,AoC_2021_D3_02!D144,-1)</f>
        <v>-1</v>
      </c>
      <c r="H144">
        <f t="shared" si="27"/>
        <v>-1</v>
      </c>
      <c r="I144">
        <f>IF(H144&lt;&gt;-1,AoC_2021_D3_02!E144,-1)</f>
        <v>-1</v>
      </c>
      <c r="J144">
        <f t="shared" si="28"/>
        <v>-1</v>
      </c>
      <c r="K144">
        <f>IF(J144&lt;&gt;-1,AoC_2021_D3_02!F144,-1)</f>
        <v>-1</v>
      </c>
      <c r="L144">
        <f t="shared" si="29"/>
        <v>-1</v>
      </c>
      <c r="M144">
        <f>IF(L144&lt;&gt;-1,AoC_2021_D3_02!G144,-1)</f>
        <v>-1</v>
      </c>
      <c r="N144">
        <f t="shared" si="30"/>
        <v>-1</v>
      </c>
      <c r="O144">
        <f>IF(N144&lt;&gt;-1,AoC_2021_D3_02!H144,-1)</f>
        <v>-1</v>
      </c>
      <c r="P144">
        <f t="shared" si="31"/>
        <v>-1</v>
      </c>
      <c r="Q144">
        <f>IF(P144&lt;&gt;-1,AoC_2021_D3_02!I144,-1)</f>
        <v>-1</v>
      </c>
      <c r="R144">
        <f t="shared" si="32"/>
        <v>-1</v>
      </c>
      <c r="S144">
        <f>IF(R144&lt;&gt;-1,AoC_2021_D3_02!J144,-1)</f>
        <v>-1</v>
      </c>
      <c r="T144">
        <f t="shared" si="33"/>
        <v>-1</v>
      </c>
      <c r="U144">
        <f>IF(T144&lt;&gt;-1,AoC_2021_D3_02!K144,-1)</f>
        <v>-1</v>
      </c>
      <c r="V144">
        <f t="shared" si="34"/>
        <v>-1</v>
      </c>
      <c r="W144">
        <f>IF(V144&lt;&gt;-1,AoC_2021_D3_02!L144,-1)</f>
        <v>-1</v>
      </c>
      <c r="X144">
        <f t="shared" si="35"/>
        <v>-1</v>
      </c>
    </row>
    <row r="145" spans="1:24" x14ac:dyDescent="0.35">
      <c r="A145">
        <f>AoC_2021_D3_02!A145</f>
        <v>1</v>
      </c>
      <c r="B145">
        <f t="shared" si="24"/>
        <v>-1</v>
      </c>
      <c r="C145">
        <f>IF(B145&lt;&gt;-1,AoC_2021_D3_02!B145,-1)</f>
        <v>-1</v>
      </c>
      <c r="D145">
        <f t="shared" si="25"/>
        <v>-1</v>
      </c>
      <c r="E145">
        <f>IF(D145&lt;&gt;-1,AoC_2021_D3_02!C145,-1)</f>
        <v>-1</v>
      </c>
      <c r="F145">
        <f t="shared" si="26"/>
        <v>-1</v>
      </c>
      <c r="G145">
        <f>IF(F145&lt;&gt;-1,AoC_2021_D3_02!D145,-1)</f>
        <v>-1</v>
      </c>
      <c r="H145">
        <f t="shared" si="27"/>
        <v>-1</v>
      </c>
      <c r="I145">
        <f>IF(H145&lt;&gt;-1,AoC_2021_D3_02!E145,-1)</f>
        <v>-1</v>
      </c>
      <c r="J145">
        <f t="shared" si="28"/>
        <v>-1</v>
      </c>
      <c r="K145">
        <f>IF(J145&lt;&gt;-1,AoC_2021_D3_02!F145,-1)</f>
        <v>-1</v>
      </c>
      <c r="L145">
        <f t="shared" si="29"/>
        <v>-1</v>
      </c>
      <c r="M145">
        <f>IF(L145&lt;&gt;-1,AoC_2021_D3_02!G145,-1)</f>
        <v>-1</v>
      </c>
      <c r="N145">
        <f t="shared" si="30"/>
        <v>-1</v>
      </c>
      <c r="O145">
        <f>IF(N145&lt;&gt;-1,AoC_2021_D3_02!H145,-1)</f>
        <v>-1</v>
      </c>
      <c r="P145">
        <f t="shared" si="31"/>
        <v>-1</v>
      </c>
      <c r="Q145">
        <f>IF(P145&lt;&gt;-1,AoC_2021_D3_02!I145,-1)</f>
        <v>-1</v>
      </c>
      <c r="R145">
        <f t="shared" si="32"/>
        <v>-1</v>
      </c>
      <c r="S145">
        <f>IF(R145&lt;&gt;-1,AoC_2021_D3_02!J145,-1)</f>
        <v>-1</v>
      </c>
      <c r="T145">
        <f t="shared" si="33"/>
        <v>-1</v>
      </c>
      <c r="U145">
        <f>IF(T145&lt;&gt;-1,AoC_2021_D3_02!K145,-1)</f>
        <v>-1</v>
      </c>
      <c r="V145">
        <f t="shared" si="34"/>
        <v>-1</v>
      </c>
      <c r="W145">
        <f>IF(V145&lt;&gt;-1,AoC_2021_D3_02!L145,-1)</f>
        <v>-1</v>
      </c>
      <c r="X145">
        <f t="shared" si="35"/>
        <v>-1</v>
      </c>
    </row>
    <row r="146" spans="1:24" x14ac:dyDescent="0.35">
      <c r="A146">
        <f>AoC_2021_D3_02!A146</f>
        <v>1</v>
      </c>
      <c r="B146">
        <f t="shared" si="24"/>
        <v>-1</v>
      </c>
      <c r="C146">
        <f>IF(B146&lt;&gt;-1,AoC_2021_D3_02!B146,-1)</f>
        <v>-1</v>
      </c>
      <c r="D146">
        <f t="shared" si="25"/>
        <v>-1</v>
      </c>
      <c r="E146">
        <f>IF(D146&lt;&gt;-1,AoC_2021_D3_02!C146,-1)</f>
        <v>-1</v>
      </c>
      <c r="F146">
        <f t="shared" si="26"/>
        <v>-1</v>
      </c>
      <c r="G146">
        <f>IF(F146&lt;&gt;-1,AoC_2021_D3_02!D146,-1)</f>
        <v>-1</v>
      </c>
      <c r="H146">
        <f t="shared" si="27"/>
        <v>-1</v>
      </c>
      <c r="I146">
        <f>IF(H146&lt;&gt;-1,AoC_2021_D3_02!E146,-1)</f>
        <v>-1</v>
      </c>
      <c r="J146">
        <f t="shared" si="28"/>
        <v>-1</v>
      </c>
      <c r="K146">
        <f>IF(J146&lt;&gt;-1,AoC_2021_D3_02!F146,-1)</f>
        <v>-1</v>
      </c>
      <c r="L146">
        <f t="shared" si="29"/>
        <v>-1</v>
      </c>
      <c r="M146">
        <f>IF(L146&lt;&gt;-1,AoC_2021_D3_02!G146,-1)</f>
        <v>-1</v>
      </c>
      <c r="N146">
        <f t="shared" si="30"/>
        <v>-1</v>
      </c>
      <c r="O146">
        <f>IF(N146&lt;&gt;-1,AoC_2021_D3_02!H146,-1)</f>
        <v>-1</v>
      </c>
      <c r="P146">
        <f t="shared" si="31"/>
        <v>-1</v>
      </c>
      <c r="Q146">
        <f>IF(P146&lt;&gt;-1,AoC_2021_D3_02!I146,-1)</f>
        <v>-1</v>
      </c>
      <c r="R146">
        <f t="shared" si="32"/>
        <v>-1</v>
      </c>
      <c r="S146">
        <f>IF(R146&lt;&gt;-1,AoC_2021_D3_02!J146,-1)</f>
        <v>-1</v>
      </c>
      <c r="T146">
        <f t="shared" si="33"/>
        <v>-1</v>
      </c>
      <c r="U146">
        <f>IF(T146&lt;&gt;-1,AoC_2021_D3_02!K146,-1)</f>
        <v>-1</v>
      </c>
      <c r="V146">
        <f t="shared" si="34"/>
        <v>-1</v>
      </c>
      <c r="W146">
        <f>IF(V146&lt;&gt;-1,AoC_2021_D3_02!L146,-1)</f>
        <v>-1</v>
      </c>
      <c r="X146">
        <f t="shared" si="35"/>
        <v>-1</v>
      </c>
    </row>
    <row r="147" spans="1:24" x14ac:dyDescent="0.35">
      <c r="A147">
        <f>AoC_2021_D3_02!A147</f>
        <v>0</v>
      </c>
      <c r="B147">
        <f t="shared" si="24"/>
        <v>0</v>
      </c>
      <c r="C147">
        <f>IF(B147&lt;&gt;-1,AoC_2021_D3_02!B147,-1)</f>
        <v>1</v>
      </c>
      <c r="D147">
        <f t="shared" si="25"/>
        <v>1</v>
      </c>
      <c r="E147">
        <f>IF(D147&lt;&gt;-1,AoC_2021_D3_02!C147,-1)</f>
        <v>1</v>
      </c>
      <c r="F147">
        <f t="shared" si="26"/>
        <v>-1</v>
      </c>
      <c r="G147">
        <f>IF(F147&lt;&gt;-1,AoC_2021_D3_02!D147,-1)</f>
        <v>-1</v>
      </c>
      <c r="H147">
        <f t="shared" si="27"/>
        <v>-1</v>
      </c>
      <c r="I147">
        <f>IF(H147&lt;&gt;-1,AoC_2021_D3_02!E147,-1)</f>
        <v>-1</v>
      </c>
      <c r="J147">
        <f t="shared" si="28"/>
        <v>-1</v>
      </c>
      <c r="K147">
        <f>IF(J147&lt;&gt;-1,AoC_2021_D3_02!F147,-1)</f>
        <v>-1</v>
      </c>
      <c r="L147">
        <f t="shared" si="29"/>
        <v>-1</v>
      </c>
      <c r="M147">
        <f>IF(L147&lt;&gt;-1,AoC_2021_D3_02!G147,-1)</f>
        <v>-1</v>
      </c>
      <c r="N147">
        <f t="shared" si="30"/>
        <v>-1</v>
      </c>
      <c r="O147">
        <f>IF(N147&lt;&gt;-1,AoC_2021_D3_02!H147,-1)</f>
        <v>-1</v>
      </c>
      <c r="P147">
        <f t="shared" si="31"/>
        <v>-1</v>
      </c>
      <c r="Q147">
        <f>IF(P147&lt;&gt;-1,AoC_2021_D3_02!I147,-1)</f>
        <v>-1</v>
      </c>
      <c r="R147">
        <f t="shared" si="32"/>
        <v>-1</v>
      </c>
      <c r="S147">
        <f>IF(R147&lt;&gt;-1,AoC_2021_D3_02!J147,-1)</f>
        <v>-1</v>
      </c>
      <c r="T147">
        <f t="shared" si="33"/>
        <v>-1</v>
      </c>
      <c r="U147">
        <f>IF(T147&lt;&gt;-1,AoC_2021_D3_02!K147,-1)</f>
        <v>-1</v>
      </c>
      <c r="V147">
        <f t="shared" si="34"/>
        <v>-1</v>
      </c>
      <c r="W147">
        <f>IF(V147&lt;&gt;-1,AoC_2021_D3_02!L147,-1)</f>
        <v>-1</v>
      </c>
      <c r="X147">
        <f t="shared" si="35"/>
        <v>-1</v>
      </c>
    </row>
    <row r="148" spans="1:24" x14ac:dyDescent="0.35">
      <c r="A148">
        <f>AoC_2021_D3_02!A148</f>
        <v>0</v>
      </c>
      <c r="B148">
        <f t="shared" si="24"/>
        <v>0</v>
      </c>
      <c r="C148">
        <f>IF(B148&lt;&gt;-1,AoC_2021_D3_02!B148,-1)</f>
        <v>0</v>
      </c>
      <c r="D148">
        <f t="shared" si="25"/>
        <v>-1</v>
      </c>
      <c r="E148">
        <f>IF(D148&lt;&gt;-1,AoC_2021_D3_02!C148,-1)</f>
        <v>-1</v>
      </c>
      <c r="F148">
        <f t="shared" si="26"/>
        <v>-1</v>
      </c>
      <c r="G148">
        <f>IF(F148&lt;&gt;-1,AoC_2021_D3_02!D148,-1)</f>
        <v>-1</v>
      </c>
      <c r="H148">
        <f t="shared" si="27"/>
        <v>-1</v>
      </c>
      <c r="I148">
        <f>IF(H148&lt;&gt;-1,AoC_2021_D3_02!E148,-1)</f>
        <v>-1</v>
      </c>
      <c r="J148">
        <f t="shared" si="28"/>
        <v>-1</v>
      </c>
      <c r="K148">
        <f>IF(J148&lt;&gt;-1,AoC_2021_D3_02!F148,-1)</f>
        <v>-1</v>
      </c>
      <c r="L148">
        <f t="shared" si="29"/>
        <v>-1</v>
      </c>
      <c r="M148">
        <f>IF(L148&lt;&gt;-1,AoC_2021_D3_02!G148,-1)</f>
        <v>-1</v>
      </c>
      <c r="N148">
        <f t="shared" si="30"/>
        <v>-1</v>
      </c>
      <c r="O148">
        <f>IF(N148&lt;&gt;-1,AoC_2021_D3_02!H148,-1)</f>
        <v>-1</v>
      </c>
      <c r="P148">
        <f t="shared" si="31"/>
        <v>-1</v>
      </c>
      <c r="Q148">
        <f>IF(P148&lt;&gt;-1,AoC_2021_D3_02!I148,-1)</f>
        <v>-1</v>
      </c>
      <c r="R148">
        <f t="shared" si="32"/>
        <v>-1</v>
      </c>
      <c r="S148">
        <f>IF(R148&lt;&gt;-1,AoC_2021_D3_02!J148,-1)</f>
        <v>-1</v>
      </c>
      <c r="T148">
        <f t="shared" si="33"/>
        <v>-1</v>
      </c>
      <c r="U148">
        <f>IF(T148&lt;&gt;-1,AoC_2021_D3_02!K148,-1)</f>
        <v>-1</v>
      </c>
      <c r="V148">
        <f t="shared" si="34"/>
        <v>-1</v>
      </c>
      <c r="W148">
        <f>IF(V148&lt;&gt;-1,AoC_2021_D3_02!L148,-1)</f>
        <v>-1</v>
      </c>
      <c r="X148">
        <f t="shared" si="35"/>
        <v>-1</v>
      </c>
    </row>
    <row r="149" spans="1:24" x14ac:dyDescent="0.35">
      <c r="A149">
        <f>AoC_2021_D3_02!A149</f>
        <v>0</v>
      </c>
      <c r="B149">
        <f t="shared" si="24"/>
        <v>0</v>
      </c>
      <c r="C149">
        <f>IF(B149&lt;&gt;-1,AoC_2021_D3_02!B149,-1)</f>
        <v>1</v>
      </c>
      <c r="D149">
        <f t="shared" si="25"/>
        <v>1</v>
      </c>
      <c r="E149">
        <f>IF(D149&lt;&gt;-1,AoC_2021_D3_02!C149,-1)</f>
        <v>1</v>
      </c>
      <c r="F149">
        <f t="shared" si="26"/>
        <v>-1</v>
      </c>
      <c r="G149">
        <f>IF(F149&lt;&gt;-1,AoC_2021_D3_02!D149,-1)</f>
        <v>-1</v>
      </c>
      <c r="H149">
        <f t="shared" si="27"/>
        <v>-1</v>
      </c>
      <c r="I149">
        <f>IF(H149&lt;&gt;-1,AoC_2021_D3_02!E149,-1)</f>
        <v>-1</v>
      </c>
      <c r="J149">
        <f t="shared" si="28"/>
        <v>-1</v>
      </c>
      <c r="K149">
        <f>IF(J149&lt;&gt;-1,AoC_2021_D3_02!F149,-1)</f>
        <v>-1</v>
      </c>
      <c r="L149">
        <f t="shared" si="29"/>
        <v>-1</v>
      </c>
      <c r="M149">
        <f>IF(L149&lt;&gt;-1,AoC_2021_D3_02!G149,-1)</f>
        <v>-1</v>
      </c>
      <c r="N149">
        <f t="shared" si="30"/>
        <v>-1</v>
      </c>
      <c r="O149">
        <f>IF(N149&lt;&gt;-1,AoC_2021_D3_02!H149,-1)</f>
        <v>-1</v>
      </c>
      <c r="P149">
        <f t="shared" si="31"/>
        <v>-1</v>
      </c>
      <c r="Q149">
        <f>IF(P149&lt;&gt;-1,AoC_2021_D3_02!I149,-1)</f>
        <v>-1</v>
      </c>
      <c r="R149">
        <f t="shared" si="32"/>
        <v>-1</v>
      </c>
      <c r="S149">
        <f>IF(R149&lt;&gt;-1,AoC_2021_D3_02!J149,-1)</f>
        <v>-1</v>
      </c>
      <c r="T149">
        <f t="shared" si="33"/>
        <v>-1</v>
      </c>
      <c r="U149">
        <f>IF(T149&lt;&gt;-1,AoC_2021_D3_02!K149,-1)</f>
        <v>-1</v>
      </c>
      <c r="V149">
        <f t="shared" si="34"/>
        <v>-1</v>
      </c>
      <c r="W149">
        <f>IF(V149&lt;&gt;-1,AoC_2021_D3_02!L149,-1)</f>
        <v>-1</v>
      </c>
      <c r="X149">
        <f t="shared" si="35"/>
        <v>-1</v>
      </c>
    </row>
    <row r="150" spans="1:24" x14ac:dyDescent="0.35">
      <c r="A150">
        <f>AoC_2021_D3_02!A150</f>
        <v>0</v>
      </c>
      <c r="B150">
        <f t="shared" si="24"/>
        <v>0</v>
      </c>
      <c r="C150">
        <f>IF(B150&lt;&gt;-1,AoC_2021_D3_02!B150,-1)</f>
        <v>1</v>
      </c>
      <c r="D150">
        <f t="shared" si="25"/>
        <v>1</v>
      </c>
      <c r="E150">
        <f>IF(D150&lt;&gt;-1,AoC_2021_D3_02!C150,-1)</f>
        <v>0</v>
      </c>
      <c r="F150">
        <f t="shared" si="26"/>
        <v>0</v>
      </c>
      <c r="G150">
        <f>IF(F150&lt;&gt;-1,AoC_2021_D3_02!D150,-1)</f>
        <v>1</v>
      </c>
      <c r="H150">
        <f t="shared" si="27"/>
        <v>-1</v>
      </c>
      <c r="I150">
        <f>IF(H150&lt;&gt;-1,AoC_2021_D3_02!E150,-1)</f>
        <v>-1</v>
      </c>
      <c r="J150">
        <f t="shared" si="28"/>
        <v>-1</v>
      </c>
      <c r="K150">
        <f>IF(J150&lt;&gt;-1,AoC_2021_D3_02!F150,-1)</f>
        <v>-1</v>
      </c>
      <c r="L150">
        <f t="shared" si="29"/>
        <v>-1</v>
      </c>
      <c r="M150">
        <f>IF(L150&lt;&gt;-1,AoC_2021_D3_02!G150,-1)</f>
        <v>-1</v>
      </c>
      <c r="N150">
        <f t="shared" si="30"/>
        <v>-1</v>
      </c>
      <c r="O150">
        <f>IF(N150&lt;&gt;-1,AoC_2021_D3_02!H150,-1)</f>
        <v>-1</v>
      </c>
      <c r="P150">
        <f t="shared" si="31"/>
        <v>-1</v>
      </c>
      <c r="Q150">
        <f>IF(P150&lt;&gt;-1,AoC_2021_D3_02!I150,-1)</f>
        <v>-1</v>
      </c>
      <c r="R150">
        <f t="shared" si="32"/>
        <v>-1</v>
      </c>
      <c r="S150">
        <f>IF(R150&lt;&gt;-1,AoC_2021_D3_02!J150,-1)</f>
        <v>-1</v>
      </c>
      <c r="T150">
        <f t="shared" si="33"/>
        <v>-1</v>
      </c>
      <c r="U150">
        <f>IF(T150&lt;&gt;-1,AoC_2021_D3_02!K150,-1)</f>
        <v>-1</v>
      </c>
      <c r="V150">
        <f t="shared" si="34"/>
        <v>-1</v>
      </c>
      <c r="W150">
        <f>IF(V150&lt;&gt;-1,AoC_2021_D3_02!L150,-1)</f>
        <v>-1</v>
      </c>
      <c r="X150">
        <f t="shared" si="35"/>
        <v>-1</v>
      </c>
    </row>
    <row r="151" spans="1:24" x14ac:dyDescent="0.35">
      <c r="A151">
        <f>AoC_2021_D3_02!A151</f>
        <v>0</v>
      </c>
      <c r="B151">
        <f t="shared" si="24"/>
        <v>0</v>
      </c>
      <c r="C151">
        <f>IF(B151&lt;&gt;-1,AoC_2021_D3_02!B151,-1)</f>
        <v>0</v>
      </c>
      <c r="D151">
        <f t="shared" si="25"/>
        <v>-1</v>
      </c>
      <c r="E151">
        <f>IF(D151&lt;&gt;-1,AoC_2021_D3_02!C151,-1)</f>
        <v>-1</v>
      </c>
      <c r="F151">
        <f t="shared" si="26"/>
        <v>-1</v>
      </c>
      <c r="G151">
        <f>IF(F151&lt;&gt;-1,AoC_2021_D3_02!D151,-1)</f>
        <v>-1</v>
      </c>
      <c r="H151">
        <f t="shared" si="27"/>
        <v>-1</v>
      </c>
      <c r="I151">
        <f>IF(H151&lt;&gt;-1,AoC_2021_D3_02!E151,-1)</f>
        <v>-1</v>
      </c>
      <c r="J151">
        <f t="shared" si="28"/>
        <v>-1</v>
      </c>
      <c r="K151">
        <f>IF(J151&lt;&gt;-1,AoC_2021_D3_02!F151,-1)</f>
        <v>-1</v>
      </c>
      <c r="L151">
        <f t="shared" si="29"/>
        <v>-1</v>
      </c>
      <c r="M151">
        <f>IF(L151&lt;&gt;-1,AoC_2021_D3_02!G151,-1)</f>
        <v>-1</v>
      </c>
      <c r="N151">
        <f t="shared" si="30"/>
        <v>-1</v>
      </c>
      <c r="O151">
        <f>IF(N151&lt;&gt;-1,AoC_2021_D3_02!H151,-1)</f>
        <v>-1</v>
      </c>
      <c r="P151">
        <f t="shared" si="31"/>
        <v>-1</v>
      </c>
      <c r="Q151">
        <f>IF(P151&lt;&gt;-1,AoC_2021_D3_02!I151,-1)</f>
        <v>-1</v>
      </c>
      <c r="R151">
        <f t="shared" si="32"/>
        <v>-1</v>
      </c>
      <c r="S151">
        <f>IF(R151&lt;&gt;-1,AoC_2021_D3_02!J151,-1)</f>
        <v>-1</v>
      </c>
      <c r="T151">
        <f t="shared" si="33"/>
        <v>-1</v>
      </c>
      <c r="U151">
        <f>IF(T151&lt;&gt;-1,AoC_2021_D3_02!K151,-1)</f>
        <v>-1</v>
      </c>
      <c r="V151">
        <f t="shared" si="34"/>
        <v>-1</v>
      </c>
      <c r="W151">
        <f>IF(V151&lt;&gt;-1,AoC_2021_D3_02!L151,-1)</f>
        <v>-1</v>
      </c>
      <c r="X151">
        <f t="shared" si="35"/>
        <v>-1</v>
      </c>
    </row>
    <row r="152" spans="1:24" x14ac:dyDescent="0.35">
      <c r="A152">
        <f>AoC_2021_D3_02!A152</f>
        <v>1</v>
      </c>
      <c r="B152">
        <f t="shared" si="24"/>
        <v>-1</v>
      </c>
      <c r="C152">
        <f>IF(B152&lt;&gt;-1,AoC_2021_D3_02!B152,-1)</f>
        <v>-1</v>
      </c>
      <c r="D152">
        <f t="shared" si="25"/>
        <v>-1</v>
      </c>
      <c r="E152">
        <f>IF(D152&lt;&gt;-1,AoC_2021_D3_02!C152,-1)</f>
        <v>-1</v>
      </c>
      <c r="F152">
        <f t="shared" si="26"/>
        <v>-1</v>
      </c>
      <c r="G152">
        <f>IF(F152&lt;&gt;-1,AoC_2021_D3_02!D152,-1)</f>
        <v>-1</v>
      </c>
      <c r="H152">
        <f t="shared" si="27"/>
        <v>-1</v>
      </c>
      <c r="I152">
        <f>IF(H152&lt;&gt;-1,AoC_2021_D3_02!E152,-1)</f>
        <v>-1</v>
      </c>
      <c r="J152">
        <f t="shared" si="28"/>
        <v>-1</v>
      </c>
      <c r="K152">
        <f>IF(J152&lt;&gt;-1,AoC_2021_D3_02!F152,-1)</f>
        <v>-1</v>
      </c>
      <c r="L152">
        <f t="shared" si="29"/>
        <v>-1</v>
      </c>
      <c r="M152">
        <f>IF(L152&lt;&gt;-1,AoC_2021_D3_02!G152,-1)</f>
        <v>-1</v>
      </c>
      <c r="N152">
        <f t="shared" si="30"/>
        <v>-1</v>
      </c>
      <c r="O152">
        <f>IF(N152&lt;&gt;-1,AoC_2021_D3_02!H152,-1)</f>
        <v>-1</v>
      </c>
      <c r="P152">
        <f t="shared" si="31"/>
        <v>-1</v>
      </c>
      <c r="Q152">
        <f>IF(P152&lt;&gt;-1,AoC_2021_D3_02!I152,-1)</f>
        <v>-1</v>
      </c>
      <c r="R152">
        <f t="shared" si="32"/>
        <v>-1</v>
      </c>
      <c r="S152">
        <f>IF(R152&lt;&gt;-1,AoC_2021_D3_02!J152,-1)</f>
        <v>-1</v>
      </c>
      <c r="T152">
        <f t="shared" si="33"/>
        <v>-1</v>
      </c>
      <c r="U152">
        <f>IF(T152&lt;&gt;-1,AoC_2021_D3_02!K152,-1)</f>
        <v>-1</v>
      </c>
      <c r="V152">
        <f t="shared" si="34"/>
        <v>-1</v>
      </c>
      <c r="W152">
        <f>IF(V152&lt;&gt;-1,AoC_2021_D3_02!L152,-1)</f>
        <v>-1</v>
      </c>
      <c r="X152">
        <f t="shared" si="35"/>
        <v>-1</v>
      </c>
    </row>
    <row r="153" spans="1:24" x14ac:dyDescent="0.35">
      <c r="A153">
        <f>AoC_2021_D3_02!A153</f>
        <v>0</v>
      </c>
      <c r="B153">
        <f t="shared" si="24"/>
        <v>0</v>
      </c>
      <c r="C153">
        <f>IF(B153&lt;&gt;-1,AoC_2021_D3_02!B153,-1)</f>
        <v>1</v>
      </c>
      <c r="D153">
        <f t="shared" si="25"/>
        <v>1</v>
      </c>
      <c r="E153">
        <f>IF(D153&lt;&gt;-1,AoC_2021_D3_02!C153,-1)</f>
        <v>1</v>
      </c>
      <c r="F153">
        <f t="shared" si="26"/>
        <v>-1</v>
      </c>
      <c r="G153">
        <f>IF(F153&lt;&gt;-1,AoC_2021_D3_02!D153,-1)</f>
        <v>-1</v>
      </c>
      <c r="H153">
        <f t="shared" si="27"/>
        <v>-1</v>
      </c>
      <c r="I153">
        <f>IF(H153&lt;&gt;-1,AoC_2021_D3_02!E153,-1)</f>
        <v>-1</v>
      </c>
      <c r="J153">
        <f t="shared" si="28"/>
        <v>-1</v>
      </c>
      <c r="K153">
        <f>IF(J153&lt;&gt;-1,AoC_2021_D3_02!F153,-1)</f>
        <v>-1</v>
      </c>
      <c r="L153">
        <f t="shared" si="29"/>
        <v>-1</v>
      </c>
      <c r="M153">
        <f>IF(L153&lt;&gt;-1,AoC_2021_D3_02!G153,-1)</f>
        <v>-1</v>
      </c>
      <c r="N153">
        <f t="shared" si="30"/>
        <v>-1</v>
      </c>
      <c r="O153">
        <f>IF(N153&lt;&gt;-1,AoC_2021_D3_02!H153,-1)</f>
        <v>-1</v>
      </c>
      <c r="P153">
        <f t="shared" si="31"/>
        <v>-1</v>
      </c>
      <c r="Q153">
        <f>IF(P153&lt;&gt;-1,AoC_2021_D3_02!I153,-1)</f>
        <v>-1</v>
      </c>
      <c r="R153">
        <f t="shared" si="32"/>
        <v>-1</v>
      </c>
      <c r="S153">
        <f>IF(R153&lt;&gt;-1,AoC_2021_D3_02!J153,-1)</f>
        <v>-1</v>
      </c>
      <c r="T153">
        <f t="shared" si="33"/>
        <v>-1</v>
      </c>
      <c r="U153">
        <f>IF(T153&lt;&gt;-1,AoC_2021_D3_02!K153,-1)</f>
        <v>-1</v>
      </c>
      <c r="V153">
        <f t="shared" si="34"/>
        <v>-1</v>
      </c>
      <c r="W153">
        <f>IF(V153&lt;&gt;-1,AoC_2021_D3_02!L153,-1)</f>
        <v>-1</v>
      </c>
      <c r="X153">
        <f t="shared" si="35"/>
        <v>-1</v>
      </c>
    </row>
    <row r="154" spans="1:24" x14ac:dyDescent="0.35">
      <c r="A154">
        <f>AoC_2021_D3_02!A154</f>
        <v>0</v>
      </c>
      <c r="B154">
        <f t="shared" si="24"/>
        <v>0</v>
      </c>
      <c r="C154">
        <f>IF(B154&lt;&gt;-1,AoC_2021_D3_02!B154,-1)</f>
        <v>1</v>
      </c>
      <c r="D154">
        <f t="shared" si="25"/>
        <v>1</v>
      </c>
      <c r="E154">
        <f>IF(D154&lt;&gt;-1,AoC_2021_D3_02!C154,-1)</f>
        <v>1</v>
      </c>
      <c r="F154">
        <f t="shared" si="26"/>
        <v>-1</v>
      </c>
      <c r="G154">
        <f>IF(F154&lt;&gt;-1,AoC_2021_D3_02!D154,-1)</f>
        <v>-1</v>
      </c>
      <c r="H154">
        <f t="shared" si="27"/>
        <v>-1</v>
      </c>
      <c r="I154">
        <f>IF(H154&lt;&gt;-1,AoC_2021_D3_02!E154,-1)</f>
        <v>-1</v>
      </c>
      <c r="J154">
        <f t="shared" si="28"/>
        <v>-1</v>
      </c>
      <c r="K154">
        <f>IF(J154&lt;&gt;-1,AoC_2021_D3_02!F154,-1)</f>
        <v>-1</v>
      </c>
      <c r="L154">
        <f t="shared" si="29"/>
        <v>-1</v>
      </c>
      <c r="M154">
        <f>IF(L154&lt;&gt;-1,AoC_2021_D3_02!G154,-1)</f>
        <v>-1</v>
      </c>
      <c r="N154">
        <f t="shared" si="30"/>
        <v>-1</v>
      </c>
      <c r="O154">
        <f>IF(N154&lt;&gt;-1,AoC_2021_D3_02!H154,-1)</f>
        <v>-1</v>
      </c>
      <c r="P154">
        <f t="shared" si="31"/>
        <v>-1</v>
      </c>
      <c r="Q154">
        <f>IF(P154&lt;&gt;-1,AoC_2021_D3_02!I154,-1)</f>
        <v>-1</v>
      </c>
      <c r="R154">
        <f t="shared" si="32"/>
        <v>-1</v>
      </c>
      <c r="S154">
        <f>IF(R154&lt;&gt;-1,AoC_2021_D3_02!J154,-1)</f>
        <v>-1</v>
      </c>
      <c r="T154">
        <f t="shared" si="33"/>
        <v>-1</v>
      </c>
      <c r="U154">
        <f>IF(T154&lt;&gt;-1,AoC_2021_D3_02!K154,-1)</f>
        <v>-1</v>
      </c>
      <c r="V154">
        <f t="shared" si="34"/>
        <v>-1</v>
      </c>
      <c r="W154">
        <f>IF(V154&lt;&gt;-1,AoC_2021_D3_02!L154,-1)</f>
        <v>-1</v>
      </c>
      <c r="X154">
        <f t="shared" si="35"/>
        <v>-1</v>
      </c>
    </row>
    <row r="155" spans="1:24" x14ac:dyDescent="0.35">
      <c r="A155">
        <f>AoC_2021_D3_02!A155</f>
        <v>1</v>
      </c>
      <c r="B155">
        <f t="shared" si="24"/>
        <v>-1</v>
      </c>
      <c r="C155">
        <f>IF(B155&lt;&gt;-1,AoC_2021_D3_02!B155,-1)</f>
        <v>-1</v>
      </c>
      <c r="D155">
        <f t="shared" si="25"/>
        <v>-1</v>
      </c>
      <c r="E155">
        <f>IF(D155&lt;&gt;-1,AoC_2021_D3_02!C155,-1)</f>
        <v>-1</v>
      </c>
      <c r="F155">
        <f t="shared" si="26"/>
        <v>-1</v>
      </c>
      <c r="G155">
        <f>IF(F155&lt;&gt;-1,AoC_2021_D3_02!D155,-1)</f>
        <v>-1</v>
      </c>
      <c r="H155">
        <f t="shared" si="27"/>
        <v>-1</v>
      </c>
      <c r="I155">
        <f>IF(H155&lt;&gt;-1,AoC_2021_D3_02!E155,-1)</f>
        <v>-1</v>
      </c>
      <c r="J155">
        <f t="shared" si="28"/>
        <v>-1</v>
      </c>
      <c r="K155">
        <f>IF(J155&lt;&gt;-1,AoC_2021_D3_02!F155,-1)</f>
        <v>-1</v>
      </c>
      <c r="L155">
        <f t="shared" si="29"/>
        <v>-1</v>
      </c>
      <c r="M155">
        <f>IF(L155&lt;&gt;-1,AoC_2021_D3_02!G155,-1)</f>
        <v>-1</v>
      </c>
      <c r="N155">
        <f t="shared" si="30"/>
        <v>-1</v>
      </c>
      <c r="O155">
        <f>IF(N155&lt;&gt;-1,AoC_2021_D3_02!H155,-1)</f>
        <v>-1</v>
      </c>
      <c r="P155">
        <f t="shared" si="31"/>
        <v>-1</v>
      </c>
      <c r="Q155">
        <f>IF(P155&lt;&gt;-1,AoC_2021_D3_02!I155,-1)</f>
        <v>-1</v>
      </c>
      <c r="R155">
        <f t="shared" si="32"/>
        <v>-1</v>
      </c>
      <c r="S155">
        <f>IF(R155&lt;&gt;-1,AoC_2021_D3_02!J155,-1)</f>
        <v>-1</v>
      </c>
      <c r="T155">
        <f t="shared" si="33"/>
        <v>-1</v>
      </c>
      <c r="U155">
        <f>IF(T155&lt;&gt;-1,AoC_2021_D3_02!K155,-1)</f>
        <v>-1</v>
      </c>
      <c r="V155">
        <f t="shared" si="34"/>
        <v>-1</v>
      </c>
      <c r="W155">
        <f>IF(V155&lt;&gt;-1,AoC_2021_D3_02!L155,-1)</f>
        <v>-1</v>
      </c>
      <c r="X155">
        <f t="shared" si="35"/>
        <v>-1</v>
      </c>
    </row>
    <row r="156" spans="1:24" x14ac:dyDescent="0.35">
      <c r="A156">
        <f>AoC_2021_D3_02!A156</f>
        <v>1</v>
      </c>
      <c r="B156">
        <f t="shared" si="24"/>
        <v>-1</v>
      </c>
      <c r="C156">
        <f>IF(B156&lt;&gt;-1,AoC_2021_D3_02!B156,-1)</f>
        <v>-1</v>
      </c>
      <c r="D156">
        <f t="shared" si="25"/>
        <v>-1</v>
      </c>
      <c r="E156">
        <f>IF(D156&lt;&gt;-1,AoC_2021_D3_02!C156,-1)</f>
        <v>-1</v>
      </c>
      <c r="F156">
        <f t="shared" si="26"/>
        <v>-1</v>
      </c>
      <c r="G156">
        <f>IF(F156&lt;&gt;-1,AoC_2021_D3_02!D156,-1)</f>
        <v>-1</v>
      </c>
      <c r="H156">
        <f t="shared" si="27"/>
        <v>-1</v>
      </c>
      <c r="I156">
        <f>IF(H156&lt;&gt;-1,AoC_2021_D3_02!E156,-1)</f>
        <v>-1</v>
      </c>
      <c r="J156">
        <f t="shared" si="28"/>
        <v>-1</v>
      </c>
      <c r="K156">
        <f>IF(J156&lt;&gt;-1,AoC_2021_D3_02!F156,-1)</f>
        <v>-1</v>
      </c>
      <c r="L156">
        <f t="shared" si="29"/>
        <v>-1</v>
      </c>
      <c r="M156">
        <f>IF(L156&lt;&gt;-1,AoC_2021_D3_02!G156,-1)</f>
        <v>-1</v>
      </c>
      <c r="N156">
        <f t="shared" si="30"/>
        <v>-1</v>
      </c>
      <c r="O156">
        <f>IF(N156&lt;&gt;-1,AoC_2021_D3_02!H156,-1)</f>
        <v>-1</v>
      </c>
      <c r="P156">
        <f t="shared" si="31"/>
        <v>-1</v>
      </c>
      <c r="Q156">
        <f>IF(P156&lt;&gt;-1,AoC_2021_D3_02!I156,-1)</f>
        <v>-1</v>
      </c>
      <c r="R156">
        <f t="shared" si="32"/>
        <v>-1</v>
      </c>
      <c r="S156">
        <f>IF(R156&lt;&gt;-1,AoC_2021_D3_02!J156,-1)</f>
        <v>-1</v>
      </c>
      <c r="T156">
        <f t="shared" si="33"/>
        <v>-1</v>
      </c>
      <c r="U156">
        <f>IF(T156&lt;&gt;-1,AoC_2021_D3_02!K156,-1)</f>
        <v>-1</v>
      </c>
      <c r="V156">
        <f t="shared" si="34"/>
        <v>-1</v>
      </c>
      <c r="W156">
        <f>IF(V156&lt;&gt;-1,AoC_2021_D3_02!L156,-1)</f>
        <v>-1</v>
      </c>
      <c r="X156">
        <f t="shared" si="35"/>
        <v>-1</v>
      </c>
    </row>
    <row r="157" spans="1:24" x14ac:dyDescent="0.35">
      <c r="A157">
        <f>AoC_2021_D3_02!A157</f>
        <v>0</v>
      </c>
      <c r="B157">
        <f t="shared" si="24"/>
        <v>0</v>
      </c>
      <c r="C157">
        <f>IF(B157&lt;&gt;-1,AoC_2021_D3_02!B157,-1)</f>
        <v>0</v>
      </c>
      <c r="D157">
        <f t="shared" si="25"/>
        <v>-1</v>
      </c>
      <c r="E157">
        <f>IF(D157&lt;&gt;-1,AoC_2021_D3_02!C157,-1)</f>
        <v>-1</v>
      </c>
      <c r="F157">
        <f t="shared" si="26"/>
        <v>-1</v>
      </c>
      <c r="G157">
        <f>IF(F157&lt;&gt;-1,AoC_2021_D3_02!D157,-1)</f>
        <v>-1</v>
      </c>
      <c r="H157">
        <f t="shared" si="27"/>
        <v>-1</v>
      </c>
      <c r="I157">
        <f>IF(H157&lt;&gt;-1,AoC_2021_D3_02!E157,-1)</f>
        <v>-1</v>
      </c>
      <c r="J157">
        <f t="shared" si="28"/>
        <v>-1</v>
      </c>
      <c r="K157">
        <f>IF(J157&lt;&gt;-1,AoC_2021_D3_02!F157,-1)</f>
        <v>-1</v>
      </c>
      <c r="L157">
        <f t="shared" si="29"/>
        <v>-1</v>
      </c>
      <c r="M157">
        <f>IF(L157&lt;&gt;-1,AoC_2021_D3_02!G157,-1)</f>
        <v>-1</v>
      </c>
      <c r="N157">
        <f t="shared" si="30"/>
        <v>-1</v>
      </c>
      <c r="O157">
        <f>IF(N157&lt;&gt;-1,AoC_2021_D3_02!H157,-1)</f>
        <v>-1</v>
      </c>
      <c r="P157">
        <f t="shared" si="31"/>
        <v>-1</v>
      </c>
      <c r="Q157">
        <f>IF(P157&lt;&gt;-1,AoC_2021_D3_02!I157,-1)</f>
        <v>-1</v>
      </c>
      <c r="R157">
        <f t="shared" si="32"/>
        <v>-1</v>
      </c>
      <c r="S157">
        <f>IF(R157&lt;&gt;-1,AoC_2021_D3_02!J157,-1)</f>
        <v>-1</v>
      </c>
      <c r="T157">
        <f t="shared" si="33"/>
        <v>-1</v>
      </c>
      <c r="U157">
        <f>IF(T157&lt;&gt;-1,AoC_2021_D3_02!K157,-1)</f>
        <v>-1</v>
      </c>
      <c r="V157">
        <f t="shared" si="34"/>
        <v>-1</v>
      </c>
      <c r="W157">
        <f>IF(V157&lt;&gt;-1,AoC_2021_D3_02!L157,-1)</f>
        <v>-1</v>
      </c>
      <c r="X157">
        <f t="shared" si="35"/>
        <v>-1</v>
      </c>
    </row>
    <row r="158" spans="1:24" x14ac:dyDescent="0.35">
      <c r="A158">
        <f>AoC_2021_D3_02!A158</f>
        <v>0</v>
      </c>
      <c r="B158">
        <f t="shared" si="24"/>
        <v>0</v>
      </c>
      <c r="C158">
        <f>IF(B158&lt;&gt;-1,AoC_2021_D3_02!B158,-1)</f>
        <v>0</v>
      </c>
      <c r="D158">
        <f t="shared" si="25"/>
        <v>-1</v>
      </c>
      <c r="E158">
        <f>IF(D158&lt;&gt;-1,AoC_2021_D3_02!C158,-1)</f>
        <v>-1</v>
      </c>
      <c r="F158">
        <f t="shared" si="26"/>
        <v>-1</v>
      </c>
      <c r="G158">
        <f>IF(F158&lt;&gt;-1,AoC_2021_D3_02!D158,-1)</f>
        <v>-1</v>
      </c>
      <c r="H158">
        <f t="shared" si="27"/>
        <v>-1</v>
      </c>
      <c r="I158">
        <f>IF(H158&lt;&gt;-1,AoC_2021_D3_02!E158,-1)</f>
        <v>-1</v>
      </c>
      <c r="J158">
        <f t="shared" si="28"/>
        <v>-1</v>
      </c>
      <c r="K158">
        <f>IF(J158&lt;&gt;-1,AoC_2021_D3_02!F158,-1)</f>
        <v>-1</v>
      </c>
      <c r="L158">
        <f t="shared" si="29"/>
        <v>-1</v>
      </c>
      <c r="M158">
        <f>IF(L158&lt;&gt;-1,AoC_2021_D3_02!G158,-1)</f>
        <v>-1</v>
      </c>
      <c r="N158">
        <f t="shared" si="30"/>
        <v>-1</v>
      </c>
      <c r="O158">
        <f>IF(N158&lt;&gt;-1,AoC_2021_D3_02!H158,-1)</f>
        <v>-1</v>
      </c>
      <c r="P158">
        <f t="shared" si="31"/>
        <v>-1</v>
      </c>
      <c r="Q158">
        <f>IF(P158&lt;&gt;-1,AoC_2021_D3_02!I158,-1)</f>
        <v>-1</v>
      </c>
      <c r="R158">
        <f t="shared" si="32"/>
        <v>-1</v>
      </c>
      <c r="S158">
        <f>IF(R158&lt;&gt;-1,AoC_2021_D3_02!J158,-1)</f>
        <v>-1</v>
      </c>
      <c r="T158">
        <f t="shared" si="33"/>
        <v>-1</v>
      </c>
      <c r="U158">
        <f>IF(T158&lt;&gt;-1,AoC_2021_D3_02!K158,-1)</f>
        <v>-1</v>
      </c>
      <c r="V158">
        <f t="shared" si="34"/>
        <v>-1</v>
      </c>
      <c r="W158">
        <f>IF(V158&lt;&gt;-1,AoC_2021_D3_02!L158,-1)</f>
        <v>-1</v>
      </c>
      <c r="X158">
        <f t="shared" si="35"/>
        <v>-1</v>
      </c>
    </row>
    <row r="159" spans="1:24" x14ac:dyDescent="0.35">
      <c r="A159">
        <f>AoC_2021_D3_02!A159</f>
        <v>0</v>
      </c>
      <c r="B159">
        <f t="shared" si="24"/>
        <v>0</v>
      </c>
      <c r="C159">
        <f>IF(B159&lt;&gt;-1,AoC_2021_D3_02!B159,-1)</f>
        <v>0</v>
      </c>
      <c r="D159">
        <f t="shared" si="25"/>
        <v>-1</v>
      </c>
      <c r="E159">
        <f>IF(D159&lt;&gt;-1,AoC_2021_D3_02!C159,-1)</f>
        <v>-1</v>
      </c>
      <c r="F159">
        <f t="shared" si="26"/>
        <v>-1</v>
      </c>
      <c r="G159">
        <f>IF(F159&lt;&gt;-1,AoC_2021_D3_02!D159,-1)</f>
        <v>-1</v>
      </c>
      <c r="H159">
        <f t="shared" si="27"/>
        <v>-1</v>
      </c>
      <c r="I159">
        <f>IF(H159&lt;&gt;-1,AoC_2021_D3_02!E159,-1)</f>
        <v>-1</v>
      </c>
      <c r="J159">
        <f t="shared" si="28"/>
        <v>-1</v>
      </c>
      <c r="K159">
        <f>IF(J159&lt;&gt;-1,AoC_2021_D3_02!F159,-1)</f>
        <v>-1</v>
      </c>
      <c r="L159">
        <f t="shared" si="29"/>
        <v>-1</v>
      </c>
      <c r="M159">
        <f>IF(L159&lt;&gt;-1,AoC_2021_D3_02!G159,-1)</f>
        <v>-1</v>
      </c>
      <c r="N159">
        <f t="shared" si="30"/>
        <v>-1</v>
      </c>
      <c r="O159">
        <f>IF(N159&lt;&gt;-1,AoC_2021_D3_02!H159,-1)</f>
        <v>-1</v>
      </c>
      <c r="P159">
        <f t="shared" si="31"/>
        <v>-1</v>
      </c>
      <c r="Q159">
        <f>IF(P159&lt;&gt;-1,AoC_2021_D3_02!I159,-1)</f>
        <v>-1</v>
      </c>
      <c r="R159">
        <f t="shared" si="32"/>
        <v>-1</v>
      </c>
      <c r="S159">
        <f>IF(R159&lt;&gt;-1,AoC_2021_D3_02!J159,-1)</f>
        <v>-1</v>
      </c>
      <c r="T159">
        <f t="shared" si="33"/>
        <v>-1</v>
      </c>
      <c r="U159">
        <f>IF(T159&lt;&gt;-1,AoC_2021_D3_02!K159,-1)</f>
        <v>-1</v>
      </c>
      <c r="V159">
        <f t="shared" si="34"/>
        <v>-1</v>
      </c>
      <c r="W159">
        <f>IF(V159&lt;&gt;-1,AoC_2021_D3_02!L159,-1)</f>
        <v>-1</v>
      </c>
      <c r="X159">
        <f t="shared" si="35"/>
        <v>-1</v>
      </c>
    </row>
    <row r="160" spans="1:24" x14ac:dyDescent="0.35">
      <c r="A160">
        <f>AoC_2021_D3_02!A160</f>
        <v>1</v>
      </c>
      <c r="B160">
        <f t="shared" si="24"/>
        <v>-1</v>
      </c>
      <c r="C160">
        <f>IF(B160&lt;&gt;-1,AoC_2021_D3_02!B160,-1)</f>
        <v>-1</v>
      </c>
      <c r="D160">
        <f t="shared" si="25"/>
        <v>-1</v>
      </c>
      <c r="E160">
        <f>IF(D160&lt;&gt;-1,AoC_2021_D3_02!C160,-1)</f>
        <v>-1</v>
      </c>
      <c r="F160">
        <f t="shared" si="26"/>
        <v>-1</v>
      </c>
      <c r="G160">
        <f>IF(F160&lt;&gt;-1,AoC_2021_D3_02!D160,-1)</f>
        <v>-1</v>
      </c>
      <c r="H160">
        <f t="shared" si="27"/>
        <v>-1</v>
      </c>
      <c r="I160">
        <f>IF(H160&lt;&gt;-1,AoC_2021_D3_02!E160,-1)</f>
        <v>-1</v>
      </c>
      <c r="J160">
        <f t="shared" si="28"/>
        <v>-1</v>
      </c>
      <c r="K160">
        <f>IF(J160&lt;&gt;-1,AoC_2021_D3_02!F160,-1)</f>
        <v>-1</v>
      </c>
      <c r="L160">
        <f t="shared" si="29"/>
        <v>-1</v>
      </c>
      <c r="M160">
        <f>IF(L160&lt;&gt;-1,AoC_2021_D3_02!G160,-1)</f>
        <v>-1</v>
      </c>
      <c r="N160">
        <f t="shared" si="30"/>
        <v>-1</v>
      </c>
      <c r="O160">
        <f>IF(N160&lt;&gt;-1,AoC_2021_D3_02!H160,-1)</f>
        <v>-1</v>
      </c>
      <c r="P160">
        <f t="shared" si="31"/>
        <v>-1</v>
      </c>
      <c r="Q160">
        <f>IF(P160&lt;&gt;-1,AoC_2021_D3_02!I160,-1)</f>
        <v>-1</v>
      </c>
      <c r="R160">
        <f t="shared" si="32"/>
        <v>-1</v>
      </c>
      <c r="S160">
        <f>IF(R160&lt;&gt;-1,AoC_2021_D3_02!J160,-1)</f>
        <v>-1</v>
      </c>
      <c r="T160">
        <f t="shared" si="33"/>
        <v>-1</v>
      </c>
      <c r="U160">
        <f>IF(T160&lt;&gt;-1,AoC_2021_D3_02!K160,-1)</f>
        <v>-1</v>
      </c>
      <c r="V160">
        <f t="shared" si="34"/>
        <v>-1</v>
      </c>
      <c r="W160">
        <f>IF(V160&lt;&gt;-1,AoC_2021_D3_02!L160,-1)</f>
        <v>-1</v>
      </c>
      <c r="X160">
        <f t="shared" si="35"/>
        <v>-1</v>
      </c>
    </row>
    <row r="161" spans="1:24" x14ac:dyDescent="0.35">
      <c r="A161">
        <f>AoC_2021_D3_02!A161</f>
        <v>1</v>
      </c>
      <c r="B161">
        <f t="shared" si="24"/>
        <v>-1</v>
      </c>
      <c r="C161">
        <f>IF(B161&lt;&gt;-1,AoC_2021_D3_02!B161,-1)</f>
        <v>-1</v>
      </c>
      <c r="D161">
        <f t="shared" si="25"/>
        <v>-1</v>
      </c>
      <c r="E161">
        <f>IF(D161&lt;&gt;-1,AoC_2021_D3_02!C161,-1)</f>
        <v>-1</v>
      </c>
      <c r="F161">
        <f t="shared" si="26"/>
        <v>-1</v>
      </c>
      <c r="G161">
        <f>IF(F161&lt;&gt;-1,AoC_2021_D3_02!D161,-1)</f>
        <v>-1</v>
      </c>
      <c r="H161">
        <f t="shared" si="27"/>
        <v>-1</v>
      </c>
      <c r="I161">
        <f>IF(H161&lt;&gt;-1,AoC_2021_D3_02!E161,-1)</f>
        <v>-1</v>
      </c>
      <c r="J161">
        <f t="shared" si="28"/>
        <v>-1</v>
      </c>
      <c r="K161">
        <f>IF(J161&lt;&gt;-1,AoC_2021_D3_02!F161,-1)</f>
        <v>-1</v>
      </c>
      <c r="L161">
        <f t="shared" si="29"/>
        <v>-1</v>
      </c>
      <c r="M161">
        <f>IF(L161&lt;&gt;-1,AoC_2021_D3_02!G161,-1)</f>
        <v>-1</v>
      </c>
      <c r="N161">
        <f t="shared" si="30"/>
        <v>-1</v>
      </c>
      <c r="O161">
        <f>IF(N161&lt;&gt;-1,AoC_2021_D3_02!H161,-1)</f>
        <v>-1</v>
      </c>
      <c r="P161">
        <f t="shared" si="31"/>
        <v>-1</v>
      </c>
      <c r="Q161">
        <f>IF(P161&lt;&gt;-1,AoC_2021_D3_02!I161,-1)</f>
        <v>-1</v>
      </c>
      <c r="R161">
        <f t="shared" si="32"/>
        <v>-1</v>
      </c>
      <c r="S161">
        <f>IF(R161&lt;&gt;-1,AoC_2021_D3_02!J161,-1)</f>
        <v>-1</v>
      </c>
      <c r="T161">
        <f t="shared" si="33"/>
        <v>-1</v>
      </c>
      <c r="U161">
        <f>IF(T161&lt;&gt;-1,AoC_2021_D3_02!K161,-1)</f>
        <v>-1</v>
      </c>
      <c r="V161">
        <f t="shared" si="34"/>
        <v>-1</v>
      </c>
      <c r="W161">
        <f>IF(V161&lt;&gt;-1,AoC_2021_D3_02!L161,-1)</f>
        <v>-1</v>
      </c>
      <c r="X161">
        <f t="shared" si="35"/>
        <v>-1</v>
      </c>
    </row>
    <row r="162" spans="1:24" x14ac:dyDescent="0.35">
      <c r="A162">
        <f>AoC_2021_D3_02!A162</f>
        <v>1</v>
      </c>
      <c r="B162">
        <f t="shared" si="24"/>
        <v>-1</v>
      </c>
      <c r="C162">
        <f>IF(B162&lt;&gt;-1,AoC_2021_D3_02!B162,-1)</f>
        <v>-1</v>
      </c>
      <c r="D162">
        <f t="shared" si="25"/>
        <v>-1</v>
      </c>
      <c r="E162">
        <f>IF(D162&lt;&gt;-1,AoC_2021_D3_02!C162,-1)</f>
        <v>-1</v>
      </c>
      <c r="F162">
        <f t="shared" si="26"/>
        <v>-1</v>
      </c>
      <c r="G162">
        <f>IF(F162&lt;&gt;-1,AoC_2021_D3_02!D162,-1)</f>
        <v>-1</v>
      </c>
      <c r="H162">
        <f t="shared" si="27"/>
        <v>-1</v>
      </c>
      <c r="I162">
        <f>IF(H162&lt;&gt;-1,AoC_2021_D3_02!E162,-1)</f>
        <v>-1</v>
      </c>
      <c r="J162">
        <f t="shared" si="28"/>
        <v>-1</v>
      </c>
      <c r="K162">
        <f>IF(J162&lt;&gt;-1,AoC_2021_D3_02!F162,-1)</f>
        <v>-1</v>
      </c>
      <c r="L162">
        <f t="shared" si="29"/>
        <v>-1</v>
      </c>
      <c r="M162">
        <f>IF(L162&lt;&gt;-1,AoC_2021_D3_02!G162,-1)</f>
        <v>-1</v>
      </c>
      <c r="N162">
        <f t="shared" si="30"/>
        <v>-1</v>
      </c>
      <c r="O162">
        <f>IF(N162&lt;&gt;-1,AoC_2021_D3_02!H162,-1)</f>
        <v>-1</v>
      </c>
      <c r="P162">
        <f t="shared" si="31"/>
        <v>-1</v>
      </c>
      <c r="Q162">
        <f>IF(P162&lt;&gt;-1,AoC_2021_D3_02!I162,-1)</f>
        <v>-1</v>
      </c>
      <c r="R162">
        <f t="shared" si="32"/>
        <v>-1</v>
      </c>
      <c r="S162">
        <f>IF(R162&lt;&gt;-1,AoC_2021_D3_02!J162,-1)</f>
        <v>-1</v>
      </c>
      <c r="T162">
        <f t="shared" si="33"/>
        <v>-1</v>
      </c>
      <c r="U162">
        <f>IF(T162&lt;&gt;-1,AoC_2021_D3_02!K162,-1)</f>
        <v>-1</v>
      </c>
      <c r="V162">
        <f t="shared" si="34"/>
        <v>-1</v>
      </c>
      <c r="W162">
        <f>IF(V162&lt;&gt;-1,AoC_2021_D3_02!L162,-1)</f>
        <v>-1</v>
      </c>
      <c r="X162">
        <f t="shared" si="35"/>
        <v>-1</v>
      </c>
    </row>
    <row r="163" spans="1:24" x14ac:dyDescent="0.35">
      <c r="A163">
        <f>AoC_2021_D3_02!A163</f>
        <v>0</v>
      </c>
      <c r="B163">
        <f t="shared" si="24"/>
        <v>0</v>
      </c>
      <c r="C163">
        <f>IF(B163&lt;&gt;-1,AoC_2021_D3_02!B163,-1)</f>
        <v>0</v>
      </c>
      <c r="D163">
        <f t="shared" si="25"/>
        <v>-1</v>
      </c>
      <c r="E163">
        <f>IF(D163&lt;&gt;-1,AoC_2021_D3_02!C163,-1)</f>
        <v>-1</v>
      </c>
      <c r="F163">
        <f t="shared" si="26"/>
        <v>-1</v>
      </c>
      <c r="G163">
        <f>IF(F163&lt;&gt;-1,AoC_2021_D3_02!D163,-1)</f>
        <v>-1</v>
      </c>
      <c r="H163">
        <f t="shared" si="27"/>
        <v>-1</v>
      </c>
      <c r="I163">
        <f>IF(H163&lt;&gt;-1,AoC_2021_D3_02!E163,-1)</f>
        <v>-1</v>
      </c>
      <c r="J163">
        <f t="shared" si="28"/>
        <v>-1</v>
      </c>
      <c r="K163">
        <f>IF(J163&lt;&gt;-1,AoC_2021_D3_02!F163,-1)</f>
        <v>-1</v>
      </c>
      <c r="L163">
        <f t="shared" si="29"/>
        <v>-1</v>
      </c>
      <c r="M163">
        <f>IF(L163&lt;&gt;-1,AoC_2021_D3_02!G163,-1)</f>
        <v>-1</v>
      </c>
      <c r="N163">
        <f t="shared" si="30"/>
        <v>-1</v>
      </c>
      <c r="O163">
        <f>IF(N163&lt;&gt;-1,AoC_2021_D3_02!H163,-1)</f>
        <v>-1</v>
      </c>
      <c r="P163">
        <f t="shared" si="31"/>
        <v>-1</v>
      </c>
      <c r="Q163">
        <f>IF(P163&lt;&gt;-1,AoC_2021_D3_02!I163,-1)</f>
        <v>-1</v>
      </c>
      <c r="R163">
        <f t="shared" si="32"/>
        <v>-1</v>
      </c>
      <c r="S163">
        <f>IF(R163&lt;&gt;-1,AoC_2021_D3_02!J163,-1)</f>
        <v>-1</v>
      </c>
      <c r="T163">
        <f t="shared" si="33"/>
        <v>-1</v>
      </c>
      <c r="U163">
        <f>IF(T163&lt;&gt;-1,AoC_2021_D3_02!K163,-1)</f>
        <v>-1</v>
      </c>
      <c r="V163">
        <f t="shared" si="34"/>
        <v>-1</v>
      </c>
      <c r="W163">
        <f>IF(V163&lt;&gt;-1,AoC_2021_D3_02!L163,-1)</f>
        <v>-1</v>
      </c>
      <c r="X163">
        <f t="shared" si="35"/>
        <v>-1</v>
      </c>
    </row>
    <row r="164" spans="1:24" x14ac:dyDescent="0.35">
      <c r="A164">
        <f>AoC_2021_D3_02!A164</f>
        <v>0</v>
      </c>
      <c r="B164">
        <f t="shared" si="24"/>
        <v>0</v>
      </c>
      <c r="C164">
        <f>IF(B164&lt;&gt;-1,AoC_2021_D3_02!B164,-1)</f>
        <v>1</v>
      </c>
      <c r="D164">
        <f t="shared" si="25"/>
        <v>1</v>
      </c>
      <c r="E164">
        <f>IF(D164&lt;&gt;-1,AoC_2021_D3_02!C164,-1)</f>
        <v>1</v>
      </c>
      <c r="F164">
        <f t="shared" si="26"/>
        <v>-1</v>
      </c>
      <c r="G164">
        <f>IF(F164&lt;&gt;-1,AoC_2021_D3_02!D164,-1)</f>
        <v>-1</v>
      </c>
      <c r="H164">
        <f t="shared" si="27"/>
        <v>-1</v>
      </c>
      <c r="I164">
        <f>IF(H164&lt;&gt;-1,AoC_2021_D3_02!E164,-1)</f>
        <v>-1</v>
      </c>
      <c r="J164">
        <f t="shared" si="28"/>
        <v>-1</v>
      </c>
      <c r="K164">
        <f>IF(J164&lt;&gt;-1,AoC_2021_D3_02!F164,-1)</f>
        <v>-1</v>
      </c>
      <c r="L164">
        <f t="shared" si="29"/>
        <v>-1</v>
      </c>
      <c r="M164">
        <f>IF(L164&lt;&gt;-1,AoC_2021_D3_02!G164,-1)</f>
        <v>-1</v>
      </c>
      <c r="N164">
        <f t="shared" si="30"/>
        <v>-1</v>
      </c>
      <c r="O164">
        <f>IF(N164&lt;&gt;-1,AoC_2021_D3_02!H164,-1)</f>
        <v>-1</v>
      </c>
      <c r="P164">
        <f t="shared" si="31"/>
        <v>-1</v>
      </c>
      <c r="Q164">
        <f>IF(P164&lt;&gt;-1,AoC_2021_D3_02!I164,-1)</f>
        <v>-1</v>
      </c>
      <c r="R164">
        <f t="shared" si="32"/>
        <v>-1</v>
      </c>
      <c r="S164">
        <f>IF(R164&lt;&gt;-1,AoC_2021_D3_02!J164,-1)</f>
        <v>-1</v>
      </c>
      <c r="T164">
        <f t="shared" si="33"/>
        <v>-1</v>
      </c>
      <c r="U164">
        <f>IF(T164&lt;&gt;-1,AoC_2021_D3_02!K164,-1)</f>
        <v>-1</v>
      </c>
      <c r="V164">
        <f t="shared" si="34"/>
        <v>-1</v>
      </c>
      <c r="W164">
        <f>IF(V164&lt;&gt;-1,AoC_2021_D3_02!L164,-1)</f>
        <v>-1</v>
      </c>
      <c r="X164">
        <f t="shared" si="35"/>
        <v>-1</v>
      </c>
    </row>
    <row r="165" spans="1:24" x14ac:dyDescent="0.35">
      <c r="A165">
        <f>AoC_2021_D3_02!A165</f>
        <v>0</v>
      </c>
      <c r="B165">
        <f t="shared" si="24"/>
        <v>0</v>
      </c>
      <c r="C165">
        <f>IF(B165&lt;&gt;-1,AoC_2021_D3_02!B165,-1)</f>
        <v>1</v>
      </c>
      <c r="D165">
        <f t="shared" si="25"/>
        <v>1</v>
      </c>
      <c r="E165">
        <f>IF(D165&lt;&gt;-1,AoC_2021_D3_02!C165,-1)</f>
        <v>0</v>
      </c>
      <c r="F165">
        <f t="shared" si="26"/>
        <v>0</v>
      </c>
      <c r="G165">
        <f>IF(F165&lt;&gt;-1,AoC_2021_D3_02!D165,-1)</f>
        <v>0</v>
      </c>
      <c r="H165">
        <f t="shared" si="27"/>
        <v>0</v>
      </c>
      <c r="I165">
        <f>IF(H165&lt;&gt;-1,AoC_2021_D3_02!E165,-1)</f>
        <v>0</v>
      </c>
      <c r="J165">
        <f t="shared" si="28"/>
        <v>0</v>
      </c>
      <c r="K165">
        <f>IF(J165&lt;&gt;-1,AoC_2021_D3_02!F165,-1)</f>
        <v>1</v>
      </c>
      <c r="L165">
        <f t="shared" si="29"/>
        <v>-1</v>
      </c>
      <c r="M165">
        <f>IF(L165&lt;&gt;-1,AoC_2021_D3_02!G165,-1)</f>
        <v>-1</v>
      </c>
      <c r="N165">
        <f t="shared" si="30"/>
        <v>-1</v>
      </c>
      <c r="O165">
        <f>IF(N165&lt;&gt;-1,AoC_2021_D3_02!H165,-1)</f>
        <v>-1</v>
      </c>
      <c r="P165">
        <f t="shared" si="31"/>
        <v>-1</v>
      </c>
      <c r="Q165">
        <f>IF(P165&lt;&gt;-1,AoC_2021_D3_02!I165,-1)</f>
        <v>-1</v>
      </c>
      <c r="R165">
        <f t="shared" si="32"/>
        <v>-1</v>
      </c>
      <c r="S165">
        <f>IF(R165&lt;&gt;-1,AoC_2021_D3_02!J165,-1)</f>
        <v>-1</v>
      </c>
      <c r="T165">
        <f t="shared" si="33"/>
        <v>-1</v>
      </c>
      <c r="U165">
        <f>IF(T165&lt;&gt;-1,AoC_2021_D3_02!K165,-1)</f>
        <v>-1</v>
      </c>
      <c r="V165">
        <f t="shared" si="34"/>
        <v>-1</v>
      </c>
      <c r="W165">
        <f>IF(V165&lt;&gt;-1,AoC_2021_D3_02!L165,-1)</f>
        <v>-1</v>
      </c>
      <c r="X165">
        <f t="shared" si="35"/>
        <v>-1</v>
      </c>
    </row>
    <row r="166" spans="1:24" x14ac:dyDescent="0.35">
      <c r="A166">
        <f>AoC_2021_D3_02!A166</f>
        <v>1</v>
      </c>
      <c r="B166">
        <f t="shared" si="24"/>
        <v>-1</v>
      </c>
      <c r="C166">
        <f>IF(B166&lt;&gt;-1,AoC_2021_D3_02!B166,-1)</f>
        <v>-1</v>
      </c>
      <c r="D166">
        <f t="shared" si="25"/>
        <v>-1</v>
      </c>
      <c r="E166">
        <f>IF(D166&lt;&gt;-1,AoC_2021_D3_02!C166,-1)</f>
        <v>-1</v>
      </c>
      <c r="F166">
        <f t="shared" si="26"/>
        <v>-1</v>
      </c>
      <c r="G166">
        <f>IF(F166&lt;&gt;-1,AoC_2021_D3_02!D166,-1)</f>
        <v>-1</v>
      </c>
      <c r="H166">
        <f t="shared" si="27"/>
        <v>-1</v>
      </c>
      <c r="I166">
        <f>IF(H166&lt;&gt;-1,AoC_2021_D3_02!E166,-1)</f>
        <v>-1</v>
      </c>
      <c r="J166">
        <f t="shared" si="28"/>
        <v>-1</v>
      </c>
      <c r="K166">
        <f>IF(J166&lt;&gt;-1,AoC_2021_D3_02!F166,-1)</f>
        <v>-1</v>
      </c>
      <c r="L166">
        <f t="shared" si="29"/>
        <v>-1</v>
      </c>
      <c r="M166">
        <f>IF(L166&lt;&gt;-1,AoC_2021_D3_02!G166,-1)</f>
        <v>-1</v>
      </c>
      <c r="N166">
        <f t="shared" si="30"/>
        <v>-1</v>
      </c>
      <c r="O166">
        <f>IF(N166&lt;&gt;-1,AoC_2021_D3_02!H166,-1)</f>
        <v>-1</v>
      </c>
      <c r="P166">
        <f t="shared" si="31"/>
        <v>-1</v>
      </c>
      <c r="Q166">
        <f>IF(P166&lt;&gt;-1,AoC_2021_D3_02!I166,-1)</f>
        <v>-1</v>
      </c>
      <c r="R166">
        <f t="shared" si="32"/>
        <v>-1</v>
      </c>
      <c r="S166">
        <f>IF(R166&lt;&gt;-1,AoC_2021_D3_02!J166,-1)</f>
        <v>-1</v>
      </c>
      <c r="T166">
        <f t="shared" si="33"/>
        <v>-1</v>
      </c>
      <c r="U166">
        <f>IF(T166&lt;&gt;-1,AoC_2021_D3_02!K166,-1)</f>
        <v>-1</v>
      </c>
      <c r="V166">
        <f t="shared" si="34"/>
        <v>-1</v>
      </c>
      <c r="W166">
        <f>IF(V166&lt;&gt;-1,AoC_2021_D3_02!L166,-1)</f>
        <v>-1</v>
      </c>
      <c r="X166">
        <f t="shared" si="35"/>
        <v>-1</v>
      </c>
    </row>
    <row r="167" spans="1:24" x14ac:dyDescent="0.35">
      <c r="A167">
        <f>AoC_2021_D3_02!A167</f>
        <v>0</v>
      </c>
      <c r="B167">
        <f t="shared" si="24"/>
        <v>0</v>
      </c>
      <c r="C167">
        <f>IF(B167&lt;&gt;-1,AoC_2021_D3_02!B167,-1)</f>
        <v>1</v>
      </c>
      <c r="D167">
        <f t="shared" si="25"/>
        <v>1</v>
      </c>
      <c r="E167">
        <f>IF(D167&lt;&gt;-1,AoC_2021_D3_02!C167,-1)</f>
        <v>1</v>
      </c>
      <c r="F167">
        <f t="shared" si="26"/>
        <v>-1</v>
      </c>
      <c r="G167">
        <f>IF(F167&lt;&gt;-1,AoC_2021_D3_02!D167,-1)</f>
        <v>-1</v>
      </c>
      <c r="H167">
        <f t="shared" si="27"/>
        <v>-1</v>
      </c>
      <c r="I167">
        <f>IF(H167&lt;&gt;-1,AoC_2021_D3_02!E167,-1)</f>
        <v>-1</v>
      </c>
      <c r="J167">
        <f t="shared" si="28"/>
        <v>-1</v>
      </c>
      <c r="K167">
        <f>IF(J167&lt;&gt;-1,AoC_2021_D3_02!F167,-1)</f>
        <v>-1</v>
      </c>
      <c r="L167">
        <f t="shared" si="29"/>
        <v>-1</v>
      </c>
      <c r="M167">
        <f>IF(L167&lt;&gt;-1,AoC_2021_D3_02!G167,-1)</f>
        <v>-1</v>
      </c>
      <c r="N167">
        <f t="shared" si="30"/>
        <v>-1</v>
      </c>
      <c r="O167">
        <f>IF(N167&lt;&gt;-1,AoC_2021_D3_02!H167,-1)</f>
        <v>-1</v>
      </c>
      <c r="P167">
        <f t="shared" si="31"/>
        <v>-1</v>
      </c>
      <c r="Q167">
        <f>IF(P167&lt;&gt;-1,AoC_2021_D3_02!I167,-1)</f>
        <v>-1</v>
      </c>
      <c r="R167">
        <f t="shared" si="32"/>
        <v>-1</v>
      </c>
      <c r="S167">
        <f>IF(R167&lt;&gt;-1,AoC_2021_D3_02!J167,-1)</f>
        <v>-1</v>
      </c>
      <c r="T167">
        <f t="shared" si="33"/>
        <v>-1</v>
      </c>
      <c r="U167">
        <f>IF(T167&lt;&gt;-1,AoC_2021_D3_02!K167,-1)</f>
        <v>-1</v>
      </c>
      <c r="V167">
        <f t="shared" si="34"/>
        <v>-1</v>
      </c>
      <c r="W167">
        <f>IF(V167&lt;&gt;-1,AoC_2021_D3_02!L167,-1)</f>
        <v>-1</v>
      </c>
      <c r="X167">
        <f t="shared" si="35"/>
        <v>-1</v>
      </c>
    </row>
    <row r="168" spans="1:24" x14ac:dyDescent="0.35">
      <c r="A168">
        <f>AoC_2021_D3_02!A168</f>
        <v>0</v>
      </c>
      <c r="B168">
        <f t="shared" si="24"/>
        <v>0</v>
      </c>
      <c r="C168">
        <f>IF(B168&lt;&gt;-1,AoC_2021_D3_02!B168,-1)</f>
        <v>1</v>
      </c>
      <c r="D168">
        <f t="shared" si="25"/>
        <v>1</v>
      </c>
      <c r="E168">
        <f>IF(D168&lt;&gt;-1,AoC_2021_D3_02!C168,-1)</f>
        <v>0</v>
      </c>
      <c r="F168">
        <f t="shared" si="26"/>
        <v>0</v>
      </c>
      <c r="G168">
        <f>IF(F168&lt;&gt;-1,AoC_2021_D3_02!D168,-1)</f>
        <v>0</v>
      </c>
      <c r="H168">
        <f t="shared" si="27"/>
        <v>0</v>
      </c>
      <c r="I168">
        <f>IF(H168&lt;&gt;-1,AoC_2021_D3_02!E168,-1)</f>
        <v>1</v>
      </c>
      <c r="J168">
        <f t="shared" si="28"/>
        <v>-1</v>
      </c>
      <c r="K168">
        <f>IF(J168&lt;&gt;-1,AoC_2021_D3_02!F168,-1)</f>
        <v>-1</v>
      </c>
      <c r="L168">
        <f t="shared" si="29"/>
        <v>-1</v>
      </c>
      <c r="M168">
        <f>IF(L168&lt;&gt;-1,AoC_2021_D3_02!G168,-1)</f>
        <v>-1</v>
      </c>
      <c r="N168">
        <f t="shared" si="30"/>
        <v>-1</v>
      </c>
      <c r="O168">
        <f>IF(N168&lt;&gt;-1,AoC_2021_D3_02!H168,-1)</f>
        <v>-1</v>
      </c>
      <c r="P168">
        <f t="shared" si="31"/>
        <v>-1</v>
      </c>
      <c r="Q168">
        <f>IF(P168&lt;&gt;-1,AoC_2021_D3_02!I168,-1)</f>
        <v>-1</v>
      </c>
      <c r="R168">
        <f t="shared" si="32"/>
        <v>-1</v>
      </c>
      <c r="S168">
        <f>IF(R168&lt;&gt;-1,AoC_2021_D3_02!J168,-1)</f>
        <v>-1</v>
      </c>
      <c r="T168">
        <f t="shared" si="33"/>
        <v>-1</v>
      </c>
      <c r="U168">
        <f>IF(T168&lt;&gt;-1,AoC_2021_D3_02!K168,-1)</f>
        <v>-1</v>
      </c>
      <c r="V168">
        <f t="shared" si="34"/>
        <v>-1</v>
      </c>
      <c r="W168">
        <f>IF(V168&lt;&gt;-1,AoC_2021_D3_02!L168,-1)</f>
        <v>-1</v>
      </c>
      <c r="X168">
        <f t="shared" si="35"/>
        <v>-1</v>
      </c>
    </row>
    <row r="169" spans="1:24" x14ac:dyDescent="0.35">
      <c r="A169">
        <f>AoC_2021_D3_02!A169</f>
        <v>1</v>
      </c>
      <c r="B169">
        <f t="shared" si="24"/>
        <v>-1</v>
      </c>
      <c r="C169">
        <f>IF(B169&lt;&gt;-1,AoC_2021_D3_02!B169,-1)</f>
        <v>-1</v>
      </c>
      <c r="D169">
        <f t="shared" si="25"/>
        <v>-1</v>
      </c>
      <c r="E169">
        <f>IF(D169&lt;&gt;-1,AoC_2021_D3_02!C169,-1)</f>
        <v>-1</v>
      </c>
      <c r="F169">
        <f t="shared" si="26"/>
        <v>-1</v>
      </c>
      <c r="G169">
        <f>IF(F169&lt;&gt;-1,AoC_2021_D3_02!D169,-1)</f>
        <v>-1</v>
      </c>
      <c r="H169">
        <f t="shared" si="27"/>
        <v>-1</v>
      </c>
      <c r="I169">
        <f>IF(H169&lt;&gt;-1,AoC_2021_D3_02!E169,-1)</f>
        <v>-1</v>
      </c>
      <c r="J169">
        <f t="shared" si="28"/>
        <v>-1</v>
      </c>
      <c r="K169">
        <f>IF(J169&lt;&gt;-1,AoC_2021_D3_02!F169,-1)</f>
        <v>-1</v>
      </c>
      <c r="L169">
        <f t="shared" si="29"/>
        <v>-1</v>
      </c>
      <c r="M169">
        <f>IF(L169&lt;&gt;-1,AoC_2021_D3_02!G169,-1)</f>
        <v>-1</v>
      </c>
      <c r="N169">
        <f t="shared" si="30"/>
        <v>-1</v>
      </c>
      <c r="O169">
        <f>IF(N169&lt;&gt;-1,AoC_2021_D3_02!H169,-1)</f>
        <v>-1</v>
      </c>
      <c r="P169">
        <f t="shared" si="31"/>
        <v>-1</v>
      </c>
      <c r="Q169">
        <f>IF(P169&lt;&gt;-1,AoC_2021_D3_02!I169,-1)</f>
        <v>-1</v>
      </c>
      <c r="R169">
        <f t="shared" si="32"/>
        <v>-1</v>
      </c>
      <c r="S169">
        <f>IF(R169&lt;&gt;-1,AoC_2021_D3_02!J169,-1)</f>
        <v>-1</v>
      </c>
      <c r="T169">
        <f t="shared" si="33"/>
        <v>-1</v>
      </c>
      <c r="U169">
        <f>IF(T169&lt;&gt;-1,AoC_2021_D3_02!K169,-1)</f>
        <v>-1</v>
      </c>
      <c r="V169">
        <f t="shared" si="34"/>
        <v>-1</v>
      </c>
      <c r="W169">
        <f>IF(V169&lt;&gt;-1,AoC_2021_D3_02!L169,-1)</f>
        <v>-1</v>
      </c>
      <c r="X169">
        <f t="shared" si="35"/>
        <v>-1</v>
      </c>
    </row>
    <row r="170" spans="1:24" x14ac:dyDescent="0.35">
      <c r="A170">
        <f>AoC_2021_D3_02!A170</f>
        <v>1</v>
      </c>
      <c r="B170">
        <f t="shared" si="24"/>
        <v>-1</v>
      </c>
      <c r="C170">
        <f>IF(B170&lt;&gt;-1,AoC_2021_D3_02!B170,-1)</f>
        <v>-1</v>
      </c>
      <c r="D170">
        <f t="shared" si="25"/>
        <v>-1</v>
      </c>
      <c r="E170">
        <f>IF(D170&lt;&gt;-1,AoC_2021_D3_02!C170,-1)</f>
        <v>-1</v>
      </c>
      <c r="F170">
        <f t="shared" si="26"/>
        <v>-1</v>
      </c>
      <c r="G170">
        <f>IF(F170&lt;&gt;-1,AoC_2021_D3_02!D170,-1)</f>
        <v>-1</v>
      </c>
      <c r="H170">
        <f t="shared" si="27"/>
        <v>-1</v>
      </c>
      <c r="I170">
        <f>IF(H170&lt;&gt;-1,AoC_2021_D3_02!E170,-1)</f>
        <v>-1</v>
      </c>
      <c r="J170">
        <f t="shared" si="28"/>
        <v>-1</v>
      </c>
      <c r="K170">
        <f>IF(J170&lt;&gt;-1,AoC_2021_D3_02!F170,-1)</f>
        <v>-1</v>
      </c>
      <c r="L170">
        <f t="shared" si="29"/>
        <v>-1</v>
      </c>
      <c r="M170">
        <f>IF(L170&lt;&gt;-1,AoC_2021_D3_02!G170,-1)</f>
        <v>-1</v>
      </c>
      <c r="N170">
        <f t="shared" si="30"/>
        <v>-1</v>
      </c>
      <c r="O170">
        <f>IF(N170&lt;&gt;-1,AoC_2021_D3_02!H170,-1)</f>
        <v>-1</v>
      </c>
      <c r="P170">
        <f t="shared" si="31"/>
        <v>-1</v>
      </c>
      <c r="Q170">
        <f>IF(P170&lt;&gt;-1,AoC_2021_D3_02!I170,-1)</f>
        <v>-1</v>
      </c>
      <c r="R170">
        <f t="shared" si="32"/>
        <v>-1</v>
      </c>
      <c r="S170">
        <f>IF(R170&lt;&gt;-1,AoC_2021_D3_02!J170,-1)</f>
        <v>-1</v>
      </c>
      <c r="T170">
        <f t="shared" si="33"/>
        <v>-1</v>
      </c>
      <c r="U170">
        <f>IF(T170&lt;&gt;-1,AoC_2021_D3_02!K170,-1)</f>
        <v>-1</v>
      </c>
      <c r="V170">
        <f t="shared" si="34"/>
        <v>-1</v>
      </c>
      <c r="W170">
        <f>IF(V170&lt;&gt;-1,AoC_2021_D3_02!L170,-1)</f>
        <v>-1</v>
      </c>
      <c r="X170">
        <f t="shared" si="35"/>
        <v>-1</v>
      </c>
    </row>
    <row r="171" spans="1:24" x14ac:dyDescent="0.35">
      <c r="A171">
        <f>AoC_2021_D3_02!A171</f>
        <v>0</v>
      </c>
      <c r="B171">
        <f t="shared" si="24"/>
        <v>0</v>
      </c>
      <c r="C171">
        <f>IF(B171&lt;&gt;-1,AoC_2021_D3_02!B171,-1)</f>
        <v>0</v>
      </c>
      <c r="D171">
        <f t="shared" si="25"/>
        <v>-1</v>
      </c>
      <c r="E171">
        <f>IF(D171&lt;&gt;-1,AoC_2021_D3_02!C171,-1)</f>
        <v>-1</v>
      </c>
      <c r="F171">
        <f t="shared" si="26"/>
        <v>-1</v>
      </c>
      <c r="G171">
        <f>IF(F171&lt;&gt;-1,AoC_2021_D3_02!D171,-1)</f>
        <v>-1</v>
      </c>
      <c r="H171">
        <f t="shared" si="27"/>
        <v>-1</v>
      </c>
      <c r="I171">
        <f>IF(H171&lt;&gt;-1,AoC_2021_D3_02!E171,-1)</f>
        <v>-1</v>
      </c>
      <c r="J171">
        <f t="shared" si="28"/>
        <v>-1</v>
      </c>
      <c r="K171">
        <f>IF(J171&lt;&gt;-1,AoC_2021_D3_02!F171,-1)</f>
        <v>-1</v>
      </c>
      <c r="L171">
        <f t="shared" si="29"/>
        <v>-1</v>
      </c>
      <c r="M171">
        <f>IF(L171&lt;&gt;-1,AoC_2021_D3_02!G171,-1)</f>
        <v>-1</v>
      </c>
      <c r="N171">
        <f t="shared" si="30"/>
        <v>-1</v>
      </c>
      <c r="O171">
        <f>IF(N171&lt;&gt;-1,AoC_2021_D3_02!H171,-1)</f>
        <v>-1</v>
      </c>
      <c r="P171">
        <f t="shared" si="31"/>
        <v>-1</v>
      </c>
      <c r="Q171">
        <f>IF(P171&lt;&gt;-1,AoC_2021_D3_02!I171,-1)</f>
        <v>-1</v>
      </c>
      <c r="R171">
        <f t="shared" si="32"/>
        <v>-1</v>
      </c>
      <c r="S171">
        <f>IF(R171&lt;&gt;-1,AoC_2021_D3_02!J171,-1)</f>
        <v>-1</v>
      </c>
      <c r="T171">
        <f t="shared" si="33"/>
        <v>-1</v>
      </c>
      <c r="U171">
        <f>IF(T171&lt;&gt;-1,AoC_2021_D3_02!K171,-1)</f>
        <v>-1</v>
      </c>
      <c r="V171">
        <f t="shared" si="34"/>
        <v>-1</v>
      </c>
      <c r="W171">
        <f>IF(V171&lt;&gt;-1,AoC_2021_D3_02!L171,-1)</f>
        <v>-1</v>
      </c>
      <c r="X171">
        <f t="shared" si="35"/>
        <v>-1</v>
      </c>
    </row>
    <row r="172" spans="1:24" x14ac:dyDescent="0.35">
      <c r="A172">
        <f>AoC_2021_D3_02!A172</f>
        <v>1</v>
      </c>
      <c r="B172">
        <f t="shared" si="24"/>
        <v>-1</v>
      </c>
      <c r="C172">
        <f>IF(B172&lt;&gt;-1,AoC_2021_D3_02!B172,-1)</f>
        <v>-1</v>
      </c>
      <c r="D172">
        <f t="shared" si="25"/>
        <v>-1</v>
      </c>
      <c r="E172">
        <f>IF(D172&lt;&gt;-1,AoC_2021_D3_02!C172,-1)</f>
        <v>-1</v>
      </c>
      <c r="F172">
        <f t="shared" si="26"/>
        <v>-1</v>
      </c>
      <c r="G172">
        <f>IF(F172&lt;&gt;-1,AoC_2021_D3_02!D172,-1)</f>
        <v>-1</v>
      </c>
      <c r="H172">
        <f t="shared" si="27"/>
        <v>-1</v>
      </c>
      <c r="I172">
        <f>IF(H172&lt;&gt;-1,AoC_2021_D3_02!E172,-1)</f>
        <v>-1</v>
      </c>
      <c r="J172">
        <f t="shared" si="28"/>
        <v>-1</v>
      </c>
      <c r="K172">
        <f>IF(J172&lt;&gt;-1,AoC_2021_D3_02!F172,-1)</f>
        <v>-1</v>
      </c>
      <c r="L172">
        <f t="shared" si="29"/>
        <v>-1</v>
      </c>
      <c r="M172">
        <f>IF(L172&lt;&gt;-1,AoC_2021_D3_02!G172,-1)</f>
        <v>-1</v>
      </c>
      <c r="N172">
        <f t="shared" si="30"/>
        <v>-1</v>
      </c>
      <c r="O172">
        <f>IF(N172&lt;&gt;-1,AoC_2021_D3_02!H172,-1)</f>
        <v>-1</v>
      </c>
      <c r="P172">
        <f t="shared" si="31"/>
        <v>-1</v>
      </c>
      <c r="Q172">
        <f>IF(P172&lt;&gt;-1,AoC_2021_D3_02!I172,-1)</f>
        <v>-1</v>
      </c>
      <c r="R172">
        <f t="shared" si="32"/>
        <v>-1</v>
      </c>
      <c r="S172">
        <f>IF(R172&lt;&gt;-1,AoC_2021_D3_02!J172,-1)</f>
        <v>-1</v>
      </c>
      <c r="T172">
        <f t="shared" si="33"/>
        <v>-1</v>
      </c>
      <c r="U172">
        <f>IF(T172&lt;&gt;-1,AoC_2021_D3_02!K172,-1)</f>
        <v>-1</v>
      </c>
      <c r="V172">
        <f t="shared" si="34"/>
        <v>-1</v>
      </c>
      <c r="W172">
        <f>IF(V172&lt;&gt;-1,AoC_2021_D3_02!L172,-1)</f>
        <v>-1</v>
      </c>
      <c r="X172">
        <f t="shared" si="35"/>
        <v>-1</v>
      </c>
    </row>
    <row r="173" spans="1:24" x14ac:dyDescent="0.35">
      <c r="A173">
        <f>AoC_2021_D3_02!A173</f>
        <v>1</v>
      </c>
      <c r="B173">
        <f t="shared" si="24"/>
        <v>-1</v>
      </c>
      <c r="C173">
        <f>IF(B173&lt;&gt;-1,AoC_2021_D3_02!B173,-1)</f>
        <v>-1</v>
      </c>
      <c r="D173">
        <f t="shared" si="25"/>
        <v>-1</v>
      </c>
      <c r="E173">
        <f>IF(D173&lt;&gt;-1,AoC_2021_D3_02!C173,-1)</f>
        <v>-1</v>
      </c>
      <c r="F173">
        <f t="shared" si="26"/>
        <v>-1</v>
      </c>
      <c r="G173">
        <f>IF(F173&lt;&gt;-1,AoC_2021_D3_02!D173,-1)</f>
        <v>-1</v>
      </c>
      <c r="H173">
        <f t="shared" si="27"/>
        <v>-1</v>
      </c>
      <c r="I173">
        <f>IF(H173&lt;&gt;-1,AoC_2021_D3_02!E173,-1)</f>
        <v>-1</v>
      </c>
      <c r="J173">
        <f t="shared" si="28"/>
        <v>-1</v>
      </c>
      <c r="K173">
        <f>IF(J173&lt;&gt;-1,AoC_2021_D3_02!F173,-1)</f>
        <v>-1</v>
      </c>
      <c r="L173">
        <f t="shared" si="29"/>
        <v>-1</v>
      </c>
      <c r="M173">
        <f>IF(L173&lt;&gt;-1,AoC_2021_D3_02!G173,-1)</f>
        <v>-1</v>
      </c>
      <c r="N173">
        <f t="shared" si="30"/>
        <v>-1</v>
      </c>
      <c r="O173">
        <f>IF(N173&lt;&gt;-1,AoC_2021_D3_02!H173,-1)</f>
        <v>-1</v>
      </c>
      <c r="P173">
        <f t="shared" si="31"/>
        <v>-1</v>
      </c>
      <c r="Q173">
        <f>IF(P173&lt;&gt;-1,AoC_2021_D3_02!I173,-1)</f>
        <v>-1</v>
      </c>
      <c r="R173">
        <f t="shared" si="32"/>
        <v>-1</v>
      </c>
      <c r="S173">
        <f>IF(R173&lt;&gt;-1,AoC_2021_D3_02!J173,-1)</f>
        <v>-1</v>
      </c>
      <c r="T173">
        <f t="shared" si="33"/>
        <v>-1</v>
      </c>
      <c r="U173">
        <f>IF(T173&lt;&gt;-1,AoC_2021_D3_02!K173,-1)</f>
        <v>-1</v>
      </c>
      <c r="V173">
        <f t="shared" si="34"/>
        <v>-1</v>
      </c>
      <c r="W173">
        <f>IF(V173&lt;&gt;-1,AoC_2021_D3_02!L173,-1)</f>
        <v>-1</v>
      </c>
      <c r="X173">
        <f t="shared" si="35"/>
        <v>-1</v>
      </c>
    </row>
    <row r="174" spans="1:24" x14ac:dyDescent="0.35">
      <c r="A174">
        <f>AoC_2021_D3_02!A174</f>
        <v>1</v>
      </c>
      <c r="B174">
        <f t="shared" si="24"/>
        <v>-1</v>
      </c>
      <c r="C174">
        <f>IF(B174&lt;&gt;-1,AoC_2021_D3_02!B174,-1)</f>
        <v>-1</v>
      </c>
      <c r="D174">
        <f t="shared" si="25"/>
        <v>-1</v>
      </c>
      <c r="E174">
        <f>IF(D174&lt;&gt;-1,AoC_2021_D3_02!C174,-1)</f>
        <v>-1</v>
      </c>
      <c r="F174">
        <f t="shared" si="26"/>
        <v>-1</v>
      </c>
      <c r="G174">
        <f>IF(F174&lt;&gt;-1,AoC_2021_D3_02!D174,-1)</f>
        <v>-1</v>
      </c>
      <c r="H174">
        <f t="shared" si="27"/>
        <v>-1</v>
      </c>
      <c r="I174">
        <f>IF(H174&lt;&gt;-1,AoC_2021_D3_02!E174,-1)</f>
        <v>-1</v>
      </c>
      <c r="J174">
        <f t="shared" si="28"/>
        <v>-1</v>
      </c>
      <c r="K174">
        <f>IF(J174&lt;&gt;-1,AoC_2021_D3_02!F174,-1)</f>
        <v>-1</v>
      </c>
      <c r="L174">
        <f t="shared" si="29"/>
        <v>-1</v>
      </c>
      <c r="M174">
        <f>IF(L174&lt;&gt;-1,AoC_2021_D3_02!G174,-1)</f>
        <v>-1</v>
      </c>
      <c r="N174">
        <f t="shared" si="30"/>
        <v>-1</v>
      </c>
      <c r="O174">
        <f>IF(N174&lt;&gt;-1,AoC_2021_D3_02!H174,-1)</f>
        <v>-1</v>
      </c>
      <c r="P174">
        <f t="shared" si="31"/>
        <v>-1</v>
      </c>
      <c r="Q174">
        <f>IF(P174&lt;&gt;-1,AoC_2021_D3_02!I174,-1)</f>
        <v>-1</v>
      </c>
      <c r="R174">
        <f t="shared" si="32"/>
        <v>-1</v>
      </c>
      <c r="S174">
        <f>IF(R174&lt;&gt;-1,AoC_2021_D3_02!J174,-1)</f>
        <v>-1</v>
      </c>
      <c r="T174">
        <f t="shared" si="33"/>
        <v>-1</v>
      </c>
      <c r="U174">
        <f>IF(T174&lt;&gt;-1,AoC_2021_D3_02!K174,-1)</f>
        <v>-1</v>
      </c>
      <c r="V174">
        <f t="shared" si="34"/>
        <v>-1</v>
      </c>
      <c r="W174">
        <f>IF(V174&lt;&gt;-1,AoC_2021_D3_02!L174,-1)</f>
        <v>-1</v>
      </c>
      <c r="X174">
        <f t="shared" si="35"/>
        <v>-1</v>
      </c>
    </row>
    <row r="175" spans="1:24" x14ac:dyDescent="0.35">
      <c r="A175">
        <f>AoC_2021_D3_02!A175</f>
        <v>1</v>
      </c>
      <c r="B175">
        <f t="shared" si="24"/>
        <v>-1</v>
      </c>
      <c r="C175">
        <f>IF(B175&lt;&gt;-1,AoC_2021_D3_02!B175,-1)</f>
        <v>-1</v>
      </c>
      <c r="D175">
        <f t="shared" si="25"/>
        <v>-1</v>
      </c>
      <c r="E175">
        <f>IF(D175&lt;&gt;-1,AoC_2021_D3_02!C175,-1)</f>
        <v>-1</v>
      </c>
      <c r="F175">
        <f t="shared" si="26"/>
        <v>-1</v>
      </c>
      <c r="G175">
        <f>IF(F175&lt;&gt;-1,AoC_2021_D3_02!D175,-1)</f>
        <v>-1</v>
      </c>
      <c r="H175">
        <f t="shared" si="27"/>
        <v>-1</v>
      </c>
      <c r="I175">
        <f>IF(H175&lt;&gt;-1,AoC_2021_D3_02!E175,-1)</f>
        <v>-1</v>
      </c>
      <c r="J175">
        <f t="shared" si="28"/>
        <v>-1</v>
      </c>
      <c r="K175">
        <f>IF(J175&lt;&gt;-1,AoC_2021_D3_02!F175,-1)</f>
        <v>-1</v>
      </c>
      <c r="L175">
        <f t="shared" si="29"/>
        <v>-1</v>
      </c>
      <c r="M175">
        <f>IF(L175&lt;&gt;-1,AoC_2021_D3_02!G175,-1)</f>
        <v>-1</v>
      </c>
      <c r="N175">
        <f t="shared" si="30"/>
        <v>-1</v>
      </c>
      <c r="O175">
        <f>IF(N175&lt;&gt;-1,AoC_2021_D3_02!H175,-1)</f>
        <v>-1</v>
      </c>
      <c r="P175">
        <f t="shared" si="31"/>
        <v>-1</v>
      </c>
      <c r="Q175">
        <f>IF(P175&lt;&gt;-1,AoC_2021_D3_02!I175,-1)</f>
        <v>-1</v>
      </c>
      <c r="R175">
        <f t="shared" si="32"/>
        <v>-1</v>
      </c>
      <c r="S175">
        <f>IF(R175&lt;&gt;-1,AoC_2021_D3_02!J175,-1)</f>
        <v>-1</v>
      </c>
      <c r="T175">
        <f t="shared" si="33"/>
        <v>-1</v>
      </c>
      <c r="U175">
        <f>IF(T175&lt;&gt;-1,AoC_2021_D3_02!K175,-1)</f>
        <v>-1</v>
      </c>
      <c r="V175">
        <f t="shared" si="34"/>
        <v>-1</v>
      </c>
      <c r="W175">
        <f>IF(V175&lt;&gt;-1,AoC_2021_D3_02!L175,-1)</f>
        <v>-1</v>
      </c>
      <c r="X175">
        <f t="shared" si="35"/>
        <v>-1</v>
      </c>
    </row>
    <row r="176" spans="1:24" x14ac:dyDescent="0.35">
      <c r="A176">
        <f>AoC_2021_D3_02!A176</f>
        <v>0</v>
      </c>
      <c r="B176">
        <f t="shared" si="24"/>
        <v>0</v>
      </c>
      <c r="C176">
        <f>IF(B176&lt;&gt;-1,AoC_2021_D3_02!B176,-1)</f>
        <v>1</v>
      </c>
      <c r="D176">
        <f t="shared" si="25"/>
        <v>1</v>
      </c>
      <c r="E176">
        <f>IF(D176&lt;&gt;-1,AoC_2021_D3_02!C176,-1)</f>
        <v>1</v>
      </c>
      <c r="F176">
        <f t="shared" si="26"/>
        <v>-1</v>
      </c>
      <c r="G176">
        <f>IF(F176&lt;&gt;-1,AoC_2021_D3_02!D176,-1)</f>
        <v>-1</v>
      </c>
      <c r="H176">
        <f t="shared" si="27"/>
        <v>-1</v>
      </c>
      <c r="I176">
        <f>IF(H176&lt;&gt;-1,AoC_2021_D3_02!E176,-1)</f>
        <v>-1</v>
      </c>
      <c r="J176">
        <f t="shared" si="28"/>
        <v>-1</v>
      </c>
      <c r="K176">
        <f>IF(J176&lt;&gt;-1,AoC_2021_D3_02!F176,-1)</f>
        <v>-1</v>
      </c>
      <c r="L176">
        <f t="shared" si="29"/>
        <v>-1</v>
      </c>
      <c r="M176">
        <f>IF(L176&lt;&gt;-1,AoC_2021_D3_02!G176,-1)</f>
        <v>-1</v>
      </c>
      <c r="N176">
        <f t="shared" si="30"/>
        <v>-1</v>
      </c>
      <c r="O176">
        <f>IF(N176&lt;&gt;-1,AoC_2021_D3_02!H176,-1)</f>
        <v>-1</v>
      </c>
      <c r="P176">
        <f t="shared" si="31"/>
        <v>-1</v>
      </c>
      <c r="Q176">
        <f>IF(P176&lt;&gt;-1,AoC_2021_D3_02!I176,-1)</f>
        <v>-1</v>
      </c>
      <c r="R176">
        <f t="shared" si="32"/>
        <v>-1</v>
      </c>
      <c r="S176">
        <f>IF(R176&lt;&gt;-1,AoC_2021_D3_02!J176,-1)</f>
        <v>-1</v>
      </c>
      <c r="T176">
        <f t="shared" si="33"/>
        <v>-1</v>
      </c>
      <c r="U176">
        <f>IF(T176&lt;&gt;-1,AoC_2021_D3_02!K176,-1)</f>
        <v>-1</v>
      </c>
      <c r="V176">
        <f t="shared" si="34"/>
        <v>-1</v>
      </c>
      <c r="W176">
        <f>IF(V176&lt;&gt;-1,AoC_2021_D3_02!L176,-1)</f>
        <v>-1</v>
      </c>
      <c r="X176">
        <f t="shared" si="35"/>
        <v>-1</v>
      </c>
    </row>
    <row r="177" spans="1:24" x14ac:dyDescent="0.35">
      <c r="A177">
        <f>AoC_2021_D3_02!A177</f>
        <v>1</v>
      </c>
      <c r="B177">
        <f t="shared" si="24"/>
        <v>-1</v>
      </c>
      <c r="C177">
        <f>IF(B177&lt;&gt;-1,AoC_2021_D3_02!B177,-1)</f>
        <v>-1</v>
      </c>
      <c r="D177">
        <f t="shared" si="25"/>
        <v>-1</v>
      </c>
      <c r="E177">
        <f>IF(D177&lt;&gt;-1,AoC_2021_D3_02!C177,-1)</f>
        <v>-1</v>
      </c>
      <c r="F177">
        <f t="shared" si="26"/>
        <v>-1</v>
      </c>
      <c r="G177">
        <f>IF(F177&lt;&gt;-1,AoC_2021_D3_02!D177,-1)</f>
        <v>-1</v>
      </c>
      <c r="H177">
        <f t="shared" si="27"/>
        <v>-1</v>
      </c>
      <c r="I177">
        <f>IF(H177&lt;&gt;-1,AoC_2021_D3_02!E177,-1)</f>
        <v>-1</v>
      </c>
      <c r="J177">
        <f t="shared" si="28"/>
        <v>-1</v>
      </c>
      <c r="K177">
        <f>IF(J177&lt;&gt;-1,AoC_2021_D3_02!F177,-1)</f>
        <v>-1</v>
      </c>
      <c r="L177">
        <f t="shared" si="29"/>
        <v>-1</v>
      </c>
      <c r="M177">
        <f>IF(L177&lt;&gt;-1,AoC_2021_D3_02!G177,-1)</f>
        <v>-1</v>
      </c>
      <c r="N177">
        <f t="shared" si="30"/>
        <v>-1</v>
      </c>
      <c r="O177">
        <f>IF(N177&lt;&gt;-1,AoC_2021_D3_02!H177,-1)</f>
        <v>-1</v>
      </c>
      <c r="P177">
        <f t="shared" si="31"/>
        <v>-1</v>
      </c>
      <c r="Q177">
        <f>IF(P177&lt;&gt;-1,AoC_2021_D3_02!I177,-1)</f>
        <v>-1</v>
      </c>
      <c r="R177">
        <f t="shared" si="32"/>
        <v>-1</v>
      </c>
      <c r="S177">
        <f>IF(R177&lt;&gt;-1,AoC_2021_D3_02!J177,-1)</f>
        <v>-1</v>
      </c>
      <c r="T177">
        <f t="shared" si="33"/>
        <v>-1</v>
      </c>
      <c r="U177">
        <f>IF(T177&lt;&gt;-1,AoC_2021_D3_02!K177,-1)</f>
        <v>-1</v>
      </c>
      <c r="V177">
        <f t="shared" si="34"/>
        <v>-1</v>
      </c>
      <c r="W177">
        <f>IF(V177&lt;&gt;-1,AoC_2021_D3_02!L177,-1)</f>
        <v>-1</v>
      </c>
      <c r="X177">
        <f t="shared" si="35"/>
        <v>-1</v>
      </c>
    </row>
    <row r="178" spans="1:24" x14ac:dyDescent="0.35">
      <c r="A178">
        <f>AoC_2021_D3_02!A178</f>
        <v>0</v>
      </c>
      <c r="B178">
        <f t="shared" si="24"/>
        <v>0</v>
      </c>
      <c r="C178">
        <f>IF(B178&lt;&gt;-1,AoC_2021_D3_02!B178,-1)</f>
        <v>0</v>
      </c>
      <c r="D178">
        <f t="shared" si="25"/>
        <v>-1</v>
      </c>
      <c r="E178">
        <f>IF(D178&lt;&gt;-1,AoC_2021_D3_02!C178,-1)</f>
        <v>-1</v>
      </c>
      <c r="F178">
        <f t="shared" si="26"/>
        <v>-1</v>
      </c>
      <c r="G178">
        <f>IF(F178&lt;&gt;-1,AoC_2021_D3_02!D178,-1)</f>
        <v>-1</v>
      </c>
      <c r="H178">
        <f t="shared" si="27"/>
        <v>-1</v>
      </c>
      <c r="I178">
        <f>IF(H178&lt;&gt;-1,AoC_2021_D3_02!E178,-1)</f>
        <v>-1</v>
      </c>
      <c r="J178">
        <f t="shared" si="28"/>
        <v>-1</v>
      </c>
      <c r="K178">
        <f>IF(J178&lt;&gt;-1,AoC_2021_D3_02!F178,-1)</f>
        <v>-1</v>
      </c>
      <c r="L178">
        <f t="shared" si="29"/>
        <v>-1</v>
      </c>
      <c r="M178">
        <f>IF(L178&lt;&gt;-1,AoC_2021_D3_02!G178,-1)</f>
        <v>-1</v>
      </c>
      <c r="N178">
        <f t="shared" si="30"/>
        <v>-1</v>
      </c>
      <c r="O178">
        <f>IF(N178&lt;&gt;-1,AoC_2021_D3_02!H178,-1)</f>
        <v>-1</v>
      </c>
      <c r="P178">
        <f t="shared" si="31"/>
        <v>-1</v>
      </c>
      <c r="Q178">
        <f>IF(P178&lt;&gt;-1,AoC_2021_D3_02!I178,-1)</f>
        <v>-1</v>
      </c>
      <c r="R178">
        <f t="shared" si="32"/>
        <v>-1</v>
      </c>
      <c r="S178">
        <f>IF(R178&lt;&gt;-1,AoC_2021_D3_02!J178,-1)</f>
        <v>-1</v>
      </c>
      <c r="T178">
        <f t="shared" si="33"/>
        <v>-1</v>
      </c>
      <c r="U178">
        <f>IF(T178&lt;&gt;-1,AoC_2021_D3_02!K178,-1)</f>
        <v>-1</v>
      </c>
      <c r="V178">
        <f t="shared" si="34"/>
        <v>-1</v>
      </c>
      <c r="W178">
        <f>IF(V178&lt;&gt;-1,AoC_2021_D3_02!L178,-1)</f>
        <v>-1</v>
      </c>
      <c r="X178">
        <f t="shared" si="35"/>
        <v>-1</v>
      </c>
    </row>
    <row r="179" spans="1:24" x14ac:dyDescent="0.35">
      <c r="A179">
        <f>AoC_2021_D3_02!A179</f>
        <v>1</v>
      </c>
      <c r="B179">
        <f t="shared" si="24"/>
        <v>-1</v>
      </c>
      <c r="C179">
        <f>IF(B179&lt;&gt;-1,AoC_2021_D3_02!B179,-1)</f>
        <v>-1</v>
      </c>
      <c r="D179">
        <f t="shared" si="25"/>
        <v>-1</v>
      </c>
      <c r="E179">
        <f>IF(D179&lt;&gt;-1,AoC_2021_D3_02!C179,-1)</f>
        <v>-1</v>
      </c>
      <c r="F179">
        <f t="shared" si="26"/>
        <v>-1</v>
      </c>
      <c r="G179">
        <f>IF(F179&lt;&gt;-1,AoC_2021_D3_02!D179,-1)</f>
        <v>-1</v>
      </c>
      <c r="H179">
        <f t="shared" si="27"/>
        <v>-1</v>
      </c>
      <c r="I179">
        <f>IF(H179&lt;&gt;-1,AoC_2021_D3_02!E179,-1)</f>
        <v>-1</v>
      </c>
      <c r="J179">
        <f t="shared" si="28"/>
        <v>-1</v>
      </c>
      <c r="K179">
        <f>IF(J179&lt;&gt;-1,AoC_2021_D3_02!F179,-1)</f>
        <v>-1</v>
      </c>
      <c r="L179">
        <f t="shared" si="29"/>
        <v>-1</v>
      </c>
      <c r="M179">
        <f>IF(L179&lt;&gt;-1,AoC_2021_D3_02!G179,-1)</f>
        <v>-1</v>
      </c>
      <c r="N179">
        <f t="shared" si="30"/>
        <v>-1</v>
      </c>
      <c r="O179">
        <f>IF(N179&lt;&gt;-1,AoC_2021_D3_02!H179,-1)</f>
        <v>-1</v>
      </c>
      <c r="P179">
        <f t="shared" si="31"/>
        <v>-1</v>
      </c>
      <c r="Q179">
        <f>IF(P179&lt;&gt;-1,AoC_2021_D3_02!I179,-1)</f>
        <v>-1</v>
      </c>
      <c r="R179">
        <f t="shared" si="32"/>
        <v>-1</v>
      </c>
      <c r="S179">
        <f>IF(R179&lt;&gt;-1,AoC_2021_D3_02!J179,-1)</f>
        <v>-1</v>
      </c>
      <c r="T179">
        <f t="shared" si="33"/>
        <v>-1</v>
      </c>
      <c r="U179">
        <f>IF(T179&lt;&gt;-1,AoC_2021_D3_02!K179,-1)</f>
        <v>-1</v>
      </c>
      <c r="V179">
        <f t="shared" si="34"/>
        <v>-1</v>
      </c>
      <c r="W179">
        <f>IF(V179&lt;&gt;-1,AoC_2021_D3_02!L179,-1)</f>
        <v>-1</v>
      </c>
      <c r="X179">
        <f t="shared" si="35"/>
        <v>-1</v>
      </c>
    </row>
    <row r="180" spans="1:24" x14ac:dyDescent="0.35">
      <c r="A180">
        <f>AoC_2021_D3_02!A180</f>
        <v>0</v>
      </c>
      <c r="B180">
        <f t="shared" si="24"/>
        <v>0</v>
      </c>
      <c r="C180">
        <f>IF(B180&lt;&gt;-1,AoC_2021_D3_02!B180,-1)</f>
        <v>1</v>
      </c>
      <c r="D180">
        <f t="shared" si="25"/>
        <v>1</v>
      </c>
      <c r="E180">
        <f>IF(D180&lt;&gt;-1,AoC_2021_D3_02!C180,-1)</f>
        <v>0</v>
      </c>
      <c r="F180">
        <f t="shared" si="26"/>
        <v>0</v>
      </c>
      <c r="G180">
        <f>IF(F180&lt;&gt;-1,AoC_2021_D3_02!D180,-1)</f>
        <v>1</v>
      </c>
      <c r="H180">
        <f t="shared" si="27"/>
        <v>-1</v>
      </c>
      <c r="I180">
        <f>IF(H180&lt;&gt;-1,AoC_2021_D3_02!E180,-1)</f>
        <v>-1</v>
      </c>
      <c r="J180">
        <f t="shared" si="28"/>
        <v>-1</v>
      </c>
      <c r="K180">
        <f>IF(J180&lt;&gt;-1,AoC_2021_D3_02!F180,-1)</f>
        <v>-1</v>
      </c>
      <c r="L180">
        <f t="shared" si="29"/>
        <v>-1</v>
      </c>
      <c r="M180">
        <f>IF(L180&lt;&gt;-1,AoC_2021_D3_02!G180,-1)</f>
        <v>-1</v>
      </c>
      <c r="N180">
        <f t="shared" si="30"/>
        <v>-1</v>
      </c>
      <c r="O180">
        <f>IF(N180&lt;&gt;-1,AoC_2021_D3_02!H180,-1)</f>
        <v>-1</v>
      </c>
      <c r="P180">
        <f t="shared" si="31"/>
        <v>-1</v>
      </c>
      <c r="Q180">
        <f>IF(P180&lt;&gt;-1,AoC_2021_D3_02!I180,-1)</f>
        <v>-1</v>
      </c>
      <c r="R180">
        <f t="shared" si="32"/>
        <v>-1</v>
      </c>
      <c r="S180">
        <f>IF(R180&lt;&gt;-1,AoC_2021_D3_02!J180,-1)</f>
        <v>-1</v>
      </c>
      <c r="T180">
        <f t="shared" si="33"/>
        <v>-1</v>
      </c>
      <c r="U180">
        <f>IF(T180&lt;&gt;-1,AoC_2021_D3_02!K180,-1)</f>
        <v>-1</v>
      </c>
      <c r="V180">
        <f t="shared" si="34"/>
        <v>-1</v>
      </c>
      <c r="W180">
        <f>IF(V180&lt;&gt;-1,AoC_2021_D3_02!L180,-1)</f>
        <v>-1</v>
      </c>
      <c r="X180">
        <f t="shared" si="35"/>
        <v>-1</v>
      </c>
    </row>
    <row r="181" spans="1:24" x14ac:dyDescent="0.35">
      <c r="A181">
        <f>AoC_2021_D3_02!A181</f>
        <v>0</v>
      </c>
      <c r="B181">
        <f t="shared" si="24"/>
        <v>0</v>
      </c>
      <c r="C181">
        <f>IF(B181&lt;&gt;-1,AoC_2021_D3_02!B181,-1)</f>
        <v>0</v>
      </c>
      <c r="D181">
        <f t="shared" si="25"/>
        <v>-1</v>
      </c>
      <c r="E181">
        <f>IF(D181&lt;&gt;-1,AoC_2021_D3_02!C181,-1)</f>
        <v>-1</v>
      </c>
      <c r="F181">
        <f t="shared" si="26"/>
        <v>-1</v>
      </c>
      <c r="G181">
        <f>IF(F181&lt;&gt;-1,AoC_2021_D3_02!D181,-1)</f>
        <v>-1</v>
      </c>
      <c r="H181">
        <f t="shared" si="27"/>
        <v>-1</v>
      </c>
      <c r="I181">
        <f>IF(H181&lt;&gt;-1,AoC_2021_D3_02!E181,-1)</f>
        <v>-1</v>
      </c>
      <c r="J181">
        <f t="shared" si="28"/>
        <v>-1</v>
      </c>
      <c r="K181">
        <f>IF(J181&lt;&gt;-1,AoC_2021_D3_02!F181,-1)</f>
        <v>-1</v>
      </c>
      <c r="L181">
        <f t="shared" si="29"/>
        <v>-1</v>
      </c>
      <c r="M181">
        <f>IF(L181&lt;&gt;-1,AoC_2021_D3_02!G181,-1)</f>
        <v>-1</v>
      </c>
      <c r="N181">
        <f t="shared" si="30"/>
        <v>-1</v>
      </c>
      <c r="O181">
        <f>IF(N181&lt;&gt;-1,AoC_2021_D3_02!H181,-1)</f>
        <v>-1</v>
      </c>
      <c r="P181">
        <f t="shared" si="31"/>
        <v>-1</v>
      </c>
      <c r="Q181">
        <f>IF(P181&lt;&gt;-1,AoC_2021_D3_02!I181,-1)</f>
        <v>-1</v>
      </c>
      <c r="R181">
        <f t="shared" si="32"/>
        <v>-1</v>
      </c>
      <c r="S181">
        <f>IF(R181&lt;&gt;-1,AoC_2021_D3_02!J181,-1)</f>
        <v>-1</v>
      </c>
      <c r="T181">
        <f t="shared" si="33"/>
        <v>-1</v>
      </c>
      <c r="U181">
        <f>IF(T181&lt;&gt;-1,AoC_2021_D3_02!K181,-1)</f>
        <v>-1</v>
      </c>
      <c r="V181">
        <f t="shared" si="34"/>
        <v>-1</v>
      </c>
      <c r="W181">
        <f>IF(V181&lt;&gt;-1,AoC_2021_D3_02!L181,-1)</f>
        <v>-1</v>
      </c>
      <c r="X181">
        <f t="shared" si="35"/>
        <v>-1</v>
      </c>
    </row>
    <row r="182" spans="1:24" x14ac:dyDescent="0.35">
      <c r="A182">
        <f>AoC_2021_D3_02!A182</f>
        <v>1</v>
      </c>
      <c r="B182">
        <f t="shared" si="24"/>
        <v>-1</v>
      </c>
      <c r="C182">
        <f>IF(B182&lt;&gt;-1,AoC_2021_D3_02!B182,-1)</f>
        <v>-1</v>
      </c>
      <c r="D182">
        <f t="shared" si="25"/>
        <v>-1</v>
      </c>
      <c r="E182">
        <f>IF(D182&lt;&gt;-1,AoC_2021_D3_02!C182,-1)</f>
        <v>-1</v>
      </c>
      <c r="F182">
        <f t="shared" si="26"/>
        <v>-1</v>
      </c>
      <c r="G182">
        <f>IF(F182&lt;&gt;-1,AoC_2021_D3_02!D182,-1)</f>
        <v>-1</v>
      </c>
      <c r="H182">
        <f t="shared" si="27"/>
        <v>-1</v>
      </c>
      <c r="I182">
        <f>IF(H182&lt;&gt;-1,AoC_2021_D3_02!E182,-1)</f>
        <v>-1</v>
      </c>
      <c r="J182">
        <f t="shared" si="28"/>
        <v>-1</v>
      </c>
      <c r="K182">
        <f>IF(J182&lt;&gt;-1,AoC_2021_D3_02!F182,-1)</f>
        <v>-1</v>
      </c>
      <c r="L182">
        <f t="shared" si="29"/>
        <v>-1</v>
      </c>
      <c r="M182">
        <f>IF(L182&lt;&gt;-1,AoC_2021_D3_02!G182,-1)</f>
        <v>-1</v>
      </c>
      <c r="N182">
        <f t="shared" si="30"/>
        <v>-1</v>
      </c>
      <c r="O182">
        <f>IF(N182&lt;&gt;-1,AoC_2021_D3_02!H182,-1)</f>
        <v>-1</v>
      </c>
      <c r="P182">
        <f t="shared" si="31"/>
        <v>-1</v>
      </c>
      <c r="Q182">
        <f>IF(P182&lt;&gt;-1,AoC_2021_D3_02!I182,-1)</f>
        <v>-1</v>
      </c>
      <c r="R182">
        <f t="shared" si="32"/>
        <v>-1</v>
      </c>
      <c r="S182">
        <f>IF(R182&lt;&gt;-1,AoC_2021_D3_02!J182,-1)</f>
        <v>-1</v>
      </c>
      <c r="T182">
        <f t="shared" si="33"/>
        <v>-1</v>
      </c>
      <c r="U182">
        <f>IF(T182&lt;&gt;-1,AoC_2021_D3_02!K182,-1)</f>
        <v>-1</v>
      </c>
      <c r="V182">
        <f t="shared" si="34"/>
        <v>-1</v>
      </c>
      <c r="W182">
        <f>IF(V182&lt;&gt;-1,AoC_2021_D3_02!L182,-1)</f>
        <v>-1</v>
      </c>
      <c r="X182">
        <f t="shared" si="35"/>
        <v>-1</v>
      </c>
    </row>
    <row r="183" spans="1:24" x14ac:dyDescent="0.35">
      <c r="A183">
        <f>AoC_2021_D3_02!A183</f>
        <v>0</v>
      </c>
      <c r="B183">
        <f t="shared" si="24"/>
        <v>0</v>
      </c>
      <c r="C183">
        <f>IF(B183&lt;&gt;-1,AoC_2021_D3_02!B183,-1)</f>
        <v>0</v>
      </c>
      <c r="D183">
        <f t="shared" si="25"/>
        <v>-1</v>
      </c>
      <c r="E183">
        <f>IF(D183&lt;&gt;-1,AoC_2021_D3_02!C183,-1)</f>
        <v>-1</v>
      </c>
      <c r="F183">
        <f t="shared" si="26"/>
        <v>-1</v>
      </c>
      <c r="G183">
        <f>IF(F183&lt;&gt;-1,AoC_2021_D3_02!D183,-1)</f>
        <v>-1</v>
      </c>
      <c r="H183">
        <f t="shared" si="27"/>
        <v>-1</v>
      </c>
      <c r="I183">
        <f>IF(H183&lt;&gt;-1,AoC_2021_D3_02!E183,-1)</f>
        <v>-1</v>
      </c>
      <c r="J183">
        <f t="shared" si="28"/>
        <v>-1</v>
      </c>
      <c r="K183">
        <f>IF(J183&lt;&gt;-1,AoC_2021_D3_02!F183,-1)</f>
        <v>-1</v>
      </c>
      <c r="L183">
        <f t="shared" si="29"/>
        <v>-1</v>
      </c>
      <c r="M183">
        <f>IF(L183&lt;&gt;-1,AoC_2021_D3_02!G183,-1)</f>
        <v>-1</v>
      </c>
      <c r="N183">
        <f t="shared" si="30"/>
        <v>-1</v>
      </c>
      <c r="O183">
        <f>IF(N183&lt;&gt;-1,AoC_2021_D3_02!H183,-1)</f>
        <v>-1</v>
      </c>
      <c r="P183">
        <f t="shared" si="31"/>
        <v>-1</v>
      </c>
      <c r="Q183">
        <f>IF(P183&lt;&gt;-1,AoC_2021_D3_02!I183,-1)</f>
        <v>-1</v>
      </c>
      <c r="R183">
        <f t="shared" si="32"/>
        <v>-1</v>
      </c>
      <c r="S183">
        <f>IF(R183&lt;&gt;-1,AoC_2021_D3_02!J183,-1)</f>
        <v>-1</v>
      </c>
      <c r="T183">
        <f t="shared" si="33"/>
        <v>-1</v>
      </c>
      <c r="U183">
        <f>IF(T183&lt;&gt;-1,AoC_2021_D3_02!K183,-1)</f>
        <v>-1</v>
      </c>
      <c r="V183">
        <f t="shared" si="34"/>
        <v>-1</v>
      </c>
      <c r="W183">
        <f>IF(V183&lt;&gt;-1,AoC_2021_D3_02!L183,-1)</f>
        <v>-1</v>
      </c>
      <c r="X183">
        <f t="shared" si="35"/>
        <v>-1</v>
      </c>
    </row>
    <row r="184" spans="1:24" x14ac:dyDescent="0.35">
      <c r="A184">
        <f>AoC_2021_D3_02!A184</f>
        <v>0</v>
      </c>
      <c r="B184">
        <f t="shared" si="24"/>
        <v>0</v>
      </c>
      <c r="C184">
        <f>IF(B184&lt;&gt;-1,AoC_2021_D3_02!B184,-1)</f>
        <v>0</v>
      </c>
      <c r="D184">
        <f t="shared" si="25"/>
        <v>-1</v>
      </c>
      <c r="E184">
        <f>IF(D184&lt;&gt;-1,AoC_2021_D3_02!C184,-1)</f>
        <v>-1</v>
      </c>
      <c r="F184">
        <f t="shared" si="26"/>
        <v>-1</v>
      </c>
      <c r="G184">
        <f>IF(F184&lt;&gt;-1,AoC_2021_D3_02!D184,-1)</f>
        <v>-1</v>
      </c>
      <c r="H184">
        <f t="shared" si="27"/>
        <v>-1</v>
      </c>
      <c r="I184">
        <f>IF(H184&lt;&gt;-1,AoC_2021_D3_02!E184,-1)</f>
        <v>-1</v>
      </c>
      <c r="J184">
        <f t="shared" si="28"/>
        <v>-1</v>
      </c>
      <c r="K184">
        <f>IF(J184&lt;&gt;-1,AoC_2021_D3_02!F184,-1)</f>
        <v>-1</v>
      </c>
      <c r="L184">
        <f t="shared" si="29"/>
        <v>-1</v>
      </c>
      <c r="M184">
        <f>IF(L184&lt;&gt;-1,AoC_2021_D3_02!G184,-1)</f>
        <v>-1</v>
      </c>
      <c r="N184">
        <f t="shared" si="30"/>
        <v>-1</v>
      </c>
      <c r="O184">
        <f>IF(N184&lt;&gt;-1,AoC_2021_D3_02!H184,-1)</f>
        <v>-1</v>
      </c>
      <c r="P184">
        <f t="shared" si="31"/>
        <v>-1</v>
      </c>
      <c r="Q184">
        <f>IF(P184&lt;&gt;-1,AoC_2021_D3_02!I184,-1)</f>
        <v>-1</v>
      </c>
      <c r="R184">
        <f t="shared" si="32"/>
        <v>-1</v>
      </c>
      <c r="S184">
        <f>IF(R184&lt;&gt;-1,AoC_2021_D3_02!J184,-1)</f>
        <v>-1</v>
      </c>
      <c r="T184">
        <f t="shared" si="33"/>
        <v>-1</v>
      </c>
      <c r="U184">
        <f>IF(T184&lt;&gt;-1,AoC_2021_D3_02!K184,-1)</f>
        <v>-1</v>
      </c>
      <c r="V184">
        <f t="shared" si="34"/>
        <v>-1</v>
      </c>
      <c r="W184">
        <f>IF(V184&lt;&gt;-1,AoC_2021_D3_02!L184,-1)</f>
        <v>-1</v>
      </c>
      <c r="X184">
        <f t="shared" si="35"/>
        <v>-1</v>
      </c>
    </row>
    <row r="185" spans="1:24" x14ac:dyDescent="0.35">
      <c r="A185">
        <f>AoC_2021_D3_02!A185</f>
        <v>0</v>
      </c>
      <c r="B185">
        <f t="shared" si="24"/>
        <v>0</v>
      </c>
      <c r="C185">
        <f>IF(B185&lt;&gt;-1,AoC_2021_D3_02!B185,-1)</f>
        <v>0</v>
      </c>
      <c r="D185">
        <f t="shared" si="25"/>
        <v>-1</v>
      </c>
      <c r="E185">
        <f>IF(D185&lt;&gt;-1,AoC_2021_D3_02!C185,-1)</f>
        <v>-1</v>
      </c>
      <c r="F185">
        <f t="shared" si="26"/>
        <v>-1</v>
      </c>
      <c r="G185">
        <f>IF(F185&lt;&gt;-1,AoC_2021_D3_02!D185,-1)</f>
        <v>-1</v>
      </c>
      <c r="H185">
        <f t="shared" si="27"/>
        <v>-1</v>
      </c>
      <c r="I185">
        <f>IF(H185&lt;&gt;-1,AoC_2021_D3_02!E185,-1)</f>
        <v>-1</v>
      </c>
      <c r="J185">
        <f t="shared" si="28"/>
        <v>-1</v>
      </c>
      <c r="K185">
        <f>IF(J185&lt;&gt;-1,AoC_2021_D3_02!F185,-1)</f>
        <v>-1</v>
      </c>
      <c r="L185">
        <f t="shared" si="29"/>
        <v>-1</v>
      </c>
      <c r="M185">
        <f>IF(L185&lt;&gt;-1,AoC_2021_D3_02!G185,-1)</f>
        <v>-1</v>
      </c>
      <c r="N185">
        <f t="shared" si="30"/>
        <v>-1</v>
      </c>
      <c r="O185">
        <f>IF(N185&lt;&gt;-1,AoC_2021_D3_02!H185,-1)</f>
        <v>-1</v>
      </c>
      <c r="P185">
        <f t="shared" si="31"/>
        <v>-1</v>
      </c>
      <c r="Q185">
        <f>IF(P185&lt;&gt;-1,AoC_2021_D3_02!I185,-1)</f>
        <v>-1</v>
      </c>
      <c r="R185">
        <f t="shared" si="32"/>
        <v>-1</v>
      </c>
      <c r="S185">
        <f>IF(R185&lt;&gt;-1,AoC_2021_D3_02!J185,-1)</f>
        <v>-1</v>
      </c>
      <c r="T185">
        <f t="shared" si="33"/>
        <v>-1</v>
      </c>
      <c r="U185">
        <f>IF(T185&lt;&gt;-1,AoC_2021_D3_02!K185,-1)</f>
        <v>-1</v>
      </c>
      <c r="V185">
        <f t="shared" si="34"/>
        <v>-1</v>
      </c>
      <c r="W185">
        <f>IF(V185&lt;&gt;-1,AoC_2021_D3_02!L185,-1)</f>
        <v>-1</v>
      </c>
      <c r="X185">
        <f t="shared" si="35"/>
        <v>-1</v>
      </c>
    </row>
    <row r="186" spans="1:24" x14ac:dyDescent="0.35">
      <c r="A186">
        <f>AoC_2021_D3_02!A186</f>
        <v>1</v>
      </c>
      <c r="B186">
        <f t="shared" si="24"/>
        <v>-1</v>
      </c>
      <c r="C186">
        <f>IF(B186&lt;&gt;-1,AoC_2021_D3_02!B186,-1)</f>
        <v>-1</v>
      </c>
      <c r="D186">
        <f t="shared" si="25"/>
        <v>-1</v>
      </c>
      <c r="E186">
        <f>IF(D186&lt;&gt;-1,AoC_2021_D3_02!C186,-1)</f>
        <v>-1</v>
      </c>
      <c r="F186">
        <f t="shared" si="26"/>
        <v>-1</v>
      </c>
      <c r="G186">
        <f>IF(F186&lt;&gt;-1,AoC_2021_D3_02!D186,-1)</f>
        <v>-1</v>
      </c>
      <c r="H186">
        <f t="shared" si="27"/>
        <v>-1</v>
      </c>
      <c r="I186">
        <f>IF(H186&lt;&gt;-1,AoC_2021_D3_02!E186,-1)</f>
        <v>-1</v>
      </c>
      <c r="J186">
        <f t="shared" si="28"/>
        <v>-1</v>
      </c>
      <c r="K186">
        <f>IF(J186&lt;&gt;-1,AoC_2021_D3_02!F186,-1)</f>
        <v>-1</v>
      </c>
      <c r="L186">
        <f t="shared" si="29"/>
        <v>-1</v>
      </c>
      <c r="M186">
        <f>IF(L186&lt;&gt;-1,AoC_2021_D3_02!G186,-1)</f>
        <v>-1</v>
      </c>
      <c r="N186">
        <f t="shared" si="30"/>
        <v>-1</v>
      </c>
      <c r="O186">
        <f>IF(N186&lt;&gt;-1,AoC_2021_D3_02!H186,-1)</f>
        <v>-1</v>
      </c>
      <c r="P186">
        <f t="shared" si="31"/>
        <v>-1</v>
      </c>
      <c r="Q186">
        <f>IF(P186&lt;&gt;-1,AoC_2021_D3_02!I186,-1)</f>
        <v>-1</v>
      </c>
      <c r="R186">
        <f t="shared" si="32"/>
        <v>-1</v>
      </c>
      <c r="S186">
        <f>IF(R186&lt;&gt;-1,AoC_2021_D3_02!J186,-1)</f>
        <v>-1</v>
      </c>
      <c r="T186">
        <f t="shared" si="33"/>
        <v>-1</v>
      </c>
      <c r="U186">
        <f>IF(T186&lt;&gt;-1,AoC_2021_D3_02!K186,-1)</f>
        <v>-1</v>
      </c>
      <c r="V186">
        <f t="shared" si="34"/>
        <v>-1</v>
      </c>
      <c r="W186">
        <f>IF(V186&lt;&gt;-1,AoC_2021_D3_02!L186,-1)</f>
        <v>-1</v>
      </c>
      <c r="X186">
        <f t="shared" si="35"/>
        <v>-1</v>
      </c>
    </row>
    <row r="187" spans="1:24" x14ac:dyDescent="0.35">
      <c r="A187">
        <f>AoC_2021_D3_02!A187</f>
        <v>1</v>
      </c>
      <c r="B187">
        <f t="shared" si="24"/>
        <v>-1</v>
      </c>
      <c r="C187">
        <f>IF(B187&lt;&gt;-1,AoC_2021_D3_02!B187,-1)</f>
        <v>-1</v>
      </c>
      <c r="D187">
        <f t="shared" si="25"/>
        <v>-1</v>
      </c>
      <c r="E187">
        <f>IF(D187&lt;&gt;-1,AoC_2021_D3_02!C187,-1)</f>
        <v>-1</v>
      </c>
      <c r="F187">
        <f t="shared" si="26"/>
        <v>-1</v>
      </c>
      <c r="G187">
        <f>IF(F187&lt;&gt;-1,AoC_2021_D3_02!D187,-1)</f>
        <v>-1</v>
      </c>
      <c r="H187">
        <f t="shared" si="27"/>
        <v>-1</v>
      </c>
      <c r="I187">
        <f>IF(H187&lt;&gt;-1,AoC_2021_D3_02!E187,-1)</f>
        <v>-1</v>
      </c>
      <c r="J187">
        <f t="shared" si="28"/>
        <v>-1</v>
      </c>
      <c r="K187">
        <f>IF(J187&lt;&gt;-1,AoC_2021_D3_02!F187,-1)</f>
        <v>-1</v>
      </c>
      <c r="L187">
        <f t="shared" si="29"/>
        <v>-1</v>
      </c>
      <c r="M187">
        <f>IF(L187&lt;&gt;-1,AoC_2021_D3_02!G187,-1)</f>
        <v>-1</v>
      </c>
      <c r="N187">
        <f t="shared" si="30"/>
        <v>-1</v>
      </c>
      <c r="O187">
        <f>IF(N187&lt;&gt;-1,AoC_2021_D3_02!H187,-1)</f>
        <v>-1</v>
      </c>
      <c r="P187">
        <f t="shared" si="31"/>
        <v>-1</v>
      </c>
      <c r="Q187">
        <f>IF(P187&lt;&gt;-1,AoC_2021_D3_02!I187,-1)</f>
        <v>-1</v>
      </c>
      <c r="R187">
        <f t="shared" si="32"/>
        <v>-1</v>
      </c>
      <c r="S187">
        <f>IF(R187&lt;&gt;-1,AoC_2021_D3_02!J187,-1)</f>
        <v>-1</v>
      </c>
      <c r="T187">
        <f t="shared" si="33"/>
        <v>-1</v>
      </c>
      <c r="U187">
        <f>IF(T187&lt;&gt;-1,AoC_2021_D3_02!K187,-1)</f>
        <v>-1</v>
      </c>
      <c r="V187">
        <f t="shared" si="34"/>
        <v>-1</v>
      </c>
      <c r="W187">
        <f>IF(V187&lt;&gt;-1,AoC_2021_D3_02!L187,-1)</f>
        <v>-1</v>
      </c>
      <c r="X187">
        <f t="shared" si="35"/>
        <v>-1</v>
      </c>
    </row>
    <row r="188" spans="1:24" x14ac:dyDescent="0.35">
      <c r="A188">
        <f>AoC_2021_D3_02!A188</f>
        <v>1</v>
      </c>
      <c r="B188">
        <f t="shared" si="24"/>
        <v>-1</v>
      </c>
      <c r="C188">
        <f>IF(B188&lt;&gt;-1,AoC_2021_D3_02!B188,-1)</f>
        <v>-1</v>
      </c>
      <c r="D188">
        <f t="shared" si="25"/>
        <v>-1</v>
      </c>
      <c r="E188">
        <f>IF(D188&lt;&gt;-1,AoC_2021_D3_02!C188,-1)</f>
        <v>-1</v>
      </c>
      <c r="F188">
        <f t="shared" si="26"/>
        <v>-1</v>
      </c>
      <c r="G188">
        <f>IF(F188&lt;&gt;-1,AoC_2021_D3_02!D188,-1)</f>
        <v>-1</v>
      </c>
      <c r="H188">
        <f t="shared" si="27"/>
        <v>-1</v>
      </c>
      <c r="I188">
        <f>IF(H188&lt;&gt;-1,AoC_2021_D3_02!E188,-1)</f>
        <v>-1</v>
      </c>
      <c r="J188">
        <f t="shared" si="28"/>
        <v>-1</v>
      </c>
      <c r="K188">
        <f>IF(J188&lt;&gt;-1,AoC_2021_D3_02!F188,-1)</f>
        <v>-1</v>
      </c>
      <c r="L188">
        <f t="shared" si="29"/>
        <v>-1</v>
      </c>
      <c r="M188">
        <f>IF(L188&lt;&gt;-1,AoC_2021_D3_02!G188,-1)</f>
        <v>-1</v>
      </c>
      <c r="N188">
        <f t="shared" si="30"/>
        <v>-1</v>
      </c>
      <c r="O188">
        <f>IF(N188&lt;&gt;-1,AoC_2021_D3_02!H188,-1)</f>
        <v>-1</v>
      </c>
      <c r="P188">
        <f t="shared" si="31"/>
        <v>-1</v>
      </c>
      <c r="Q188">
        <f>IF(P188&lt;&gt;-1,AoC_2021_D3_02!I188,-1)</f>
        <v>-1</v>
      </c>
      <c r="R188">
        <f t="shared" si="32"/>
        <v>-1</v>
      </c>
      <c r="S188">
        <f>IF(R188&lt;&gt;-1,AoC_2021_D3_02!J188,-1)</f>
        <v>-1</v>
      </c>
      <c r="T188">
        <f t="shared" si="33"/>
        <v>-1</v>
      </c>
      <c r="U188">
        <f>IF(T188&lt;&gt;-1,AoC_2021_D3_02!K188,-1)</f>
        <v>-1</v>
      </c>
      <c r="V188">
        <f t="shared" si="34"/>
        <v>-1</v>
      </c>
      <c r="W188">
        <f>IF(V188&lt;&gt;-1,AoC_2021_D3_02!L188,-1)</f>
        <v>-1</v>
      </c>
      <c r="X188">
        <f t="shared" si="35"/>
        <v>-1</v>
      </c>
    </row>
    <row r="189" spans="1:24" x14ac:dyDescent="0.35">
      <c r="A189">
        <f>AoC_2021_D3_02!A189</f>
        <v>1</v>
      </c>
      <c r="B189">
        <f t="shared" si="24"/>
        <v>-1</v>
      </c>
      <c r="C189">
        <f>IF(B189&lt;&gt;-1,AoC_2021_D3_02!B189,-1)</f>
        <v>-1</v>
      </c>
      <c r="D189">
        <f t="shared" si="25"/>
        <v>-1</v>
      </c>
      <c r="E189">
        <f>IF(D189&lt;&gt;-1,AoC_2021_D3_02!C189,-1)</f>
        <v>-1</v>
      </c>
      <c r="F189">
        <f t="shared" si="26"/>
        <v>-1</v>
      </c>
      <c r="G189">
        <f>IF(F189&lt;&gt;-1,AoC_2021_D3_02!D189,-1)</f>
        <v>-1</v>
      </c>
      <c r="H189">
        <f t="shared" si="27"/>
        <v>-1</v>
      </c>
      <c r="I189">
        <f>IF(H189&lt;&gt;-1,AoC_2021_D3_02!E189,-1)</f>
        <v>-1</v>
      </c>
      <c r="J189">
        <f t="shared" si="28"/>
        <v>-1</v>
      </c>
      <c r="K189">
        <f>IF(J189&lt;&gt;-1,AoC_2021_D3_02!F189,-1)</f>
        <v>-1</v>
      </c>
      <c r="L189">
        <f t="shared" si="29"/>
        <v>-1</v>
      </c>
      <c r="M189">
        <f>IF(L189&lt;&gt;-1,AoC_2021_D3_02!G189,-1)</f>
        <v>-1</v>
      </c>
      <c r="N189">
        <f t="shared" si="30"/>
        <v>-1</v>
      </c>
      <c r="O189">
        <f>IF(N189&lt;&gt;-1,AoC_2021_D3_02!H189,-1)</f>
        <v>-1</v>
      </c>
      <c r="P189">
        <f t="shared" si="31"/>
        <v>-1</v>
      </c>
      <c r="Q189">
        <f>IF(P189&lt;&gt;-1,AoC_2021_D3_02!I189,-1)</f>
        <v>-1</v>
      </c>
      <c r="R189">
        <f t="shared" si="32"/>
        <v>-1</v>
      </c>
      <c r="S189">
        <f>IF(R189&lt;&gt;-1,AoC_2021_D3_02!J189,-1)</f>
        <v>-1</v>
      </c>
      <c r="T189">
        <f t="shared" si="33"/>
        <v>-1</v>
      </c>
      <c r="U189">
        <f>IF(T189&lt;&gt;-1,AoC_2021_D3_02!K189,-1)</f>
        <v>-1</v>
      </c>
      <c r="V189">
        <f t="shared" si="34"/>
        <v>-1</v>
      </c>
      <c r="W189">
        <f>IF(V189&lt;&gt;-1,AoC_2021_D3_02!L189,-1)</f>
        <v>-1</v>
      </c>
      <c r="X189">
        <f t="shared" si="35"/>
        <v>-1</v>
      </c>
    </row>
    <row r="190" spans="1:24" x14ac:dyDescent="0.35">
      <c r="A190">
        <f>AoC_2021_D3_02!A190</f>
        <v>0</v>
      </c>
      <c r="B190">
        <f t="shared" si="24"/>
        <v>0</v>
      </c>
      <c r="C190">
        <f>IF(B190&lt;&gt;-1,AoC_2021_D3_02!B190,-1)</f>
        <v>0</v>
      </c>
      <c r="D190">
        <f t="shared" si="25"/>
        <v>-1</v>
      </c>
      <c r="E190">
        <f>IF(D190&lt;&gt;-1,AoC_2021_D3_02!C190,-1)</f>
        <v>-1</v>
      </c>
      <c r="F190">
        <f t="shared" si="26"/>
        <v>-1</v>
      </c>
      <c r="G190">
        <f>IF(F190&lt;&gt;-1,AoC_2021_D3_02!D190,-1)</f>
        <v>-1</v>
      </c>
      <c r="H190">
        <f t="shared" si="27"/>
        <v>-1</v>
      </c>
      <c r="I190">
        <f>IF(H190&lt;&gt;-1,AoC_2021_D3_02!E190,-1)</f>
        <v>-1</v>
      </c>
      <c r="J190">
        <f t="shared" si="28"/>
        <v>-1</v>
      </c>
      <c r="K190">
        <f>IF(J190&lt;&gt;-1,AoC_2021_D3_02!F190,-1)</f>
        <v>-1</v>
      </c>
      <c r="L190">
        <f t="shared" si="29"/>
        <v>-1</v>
      </c>
      <c r="M190">
        <f>IF(L190&lt;&gt;-1,AoC_2021_D3_02!G190,-1)</f>
        <v>-1</v>
      </c>
      <c r="N190">
        <f t="shared" si="30"/>
        <v>-1</v>
      </c>
      <c r="O190">
        <f>IF(N190&lt;&gt;-1,AoC_2021_D3_02!H190,-1)</f>
        <v>-1</v>
      </c>
      <c r="P190">
        <f t="shared" si="31"/>
        <v>-1</v>
      </c>
      <c r="Q190">
        <f>IF(P190&lt;&gt;-1,AoC_2021_D3_02!I190,-1)</f>
        <v>-1</v>
      </c>
      <c r="R190">
        <f t="shared" si="32"/>
        <v>-1</v>
      </c>
      <c r="S190">
        <f>IF(R190&lt;&gt;-1,AoC_2021_D3_02!J190,-1)</f>
        <v>-1</v>
      </c>
      <c r="T190">
        <f t="shared" si="33"/>
        <v>-1</v>
      </c>
      <c r="U190">
        <f>IF(T190&lt;&gt;-1,AoC_2021_D3_02!K190,-1)</f>
        <v>-1</v>
      </c>
      <c r="V190">
        <f t="shared" si="34"/>
        <v>-1</v>
      </c>
      <c r="W190">
        <f>IF(V190&lt;&gt;-1,AoC_2021_D3_02!L190,-1)</f>
        <v>-1</v>
      </c>
      <c r="X190">
        <f t="shared" si="35"/>
        <v>-1</v>
      </c>
    </row>
    <row r="191" spans="1:24" x14ac:dyDescent="0.35">
      <c r="A191">
        <f>AoC_2021_D3_02!A191</f>
        <v>0</v>
      </c>
      <c r="B191">
        <f t="shared" si="24"/>
        <v>0</v>
      </c>
      <c r="C191">
        <f>IF(B191&lt;&gt;-1,AoC_2021_D3_02!B191,-1)</f>
        <v>1</v>
      </c>
      <c r="D191">
        <f t="shared" si="25"/>
        <v>1</v>
      </c>
      <c r="E191">
        <f>IF(D191&lt;&gt;-1,AoC_2021_D3_02!C191,-1)</f>
        <v>1</v>
      </c>
      <c r="F191">
        <f t="shared" si="26"/>
        <v>-1</v>
      </c>
      <c r="G191">
        <f>IF(F191&lt;&gt;-1,AoC_2021_D3_02!D191,-1)</f>
        <v>-1</v>
      </c>
      <c r="H191">
        <f t="shared" si="27"/>
        <v>-1</v>
      </c>
      <c r="I191">
        <f>IF(H191&lt;&gt;-1,AoC_2021_D3_02!E191,-1)</f>
        <v>-1</v>
      </c>
      <c r="J191">
        <f t="shared" si="28"/>
        <v>-1</v>
      </c>
      <c r="K191">
        <f>IF(J191&lt;&gt;-1,AoC_2021_D3_02!F191,-1)</f>
        <v>-1</v>
      </c>
      <c r="L191">
        <f t="shared" si="29"/>
        <v>-1</v>
      </c>
      <c r="M191">
        <f>IF(L191&lt;&gt;-1,AoC_2021_D3_02!G191,-1)</f>
        <v>-1</v>
      </c>
      <c r="N191">
        <f t="shared" si="30"/>
        <v>-1</v>
      </c>
      <c r="O191">
        <f>IF(N191&lt;&gt;-1,AoC_2021_D3_02!H191,-1)</f>
        <v>-1</v>
      </c>
      <c r="P191">
        <f t="shared" si="31"/>
        <v>-1</v>
      </c>
      <c r="Q191">
        <f>IF(P191&lt;&gt;-1,AoC_2021_D3_02!I191,-1)</f>
        <v>-1</v>
      </c>
      <c r="R191">
        <f t="shared" si="32"/>
        <v>-1</v>
      </c>
      <c r="S191">
        <f>IF(R191&lt;&gt;-1,AoC_2021_D3_02!J191,-1)</f>
        <v>-1</v>
      </c>
      <c r="T191">
        <f t="shared" si="33"/>
        <v>-1</v>
      </c>
      <c r="U191">
        <f>IF(T191&lt;&gt;-1,AoC_2021_D3_02!K191,-1)</f>
        <v>-1</v>
      </c>
      <c r="V191">
        <f t="shared" si="34"/>
        <v>-1</v>
      </c>
      <c r="W191">
        <f>IF(V191&lt;&gt;-1,AoC_2021_D3_02!L191,-1)</f>
        <v>-1</v>
      </c>
      <c r="X191">
        <f t="shared" si="35"/>
        <v>-1</v>
      </c>
    </row>
    <row r="192" spans="1:24" x14ac:dyDescent="0.35">
      <c r="A192">
        <f>AoC_2021_D3_02!A192</f>
        <v>1</v>
      </c>
      <c r="B192">
        <f t="shared" si="24"/>
        <v>-1</v>
      </c>
      <c r="C192">
        <f>IF(B192&lt;&gt;-1,AoC_2021_D3_02!B192,-1)</f>
        <v>-1</v>
      </c>
      <c r="D192">
        <f t="shared" si="25"/>
        <v>-1</v>
      </c>
      <c r="E192">
        <f>IF(D192&lt;&gt;-1,AoC_2021_D3_02!C192,-1)</f>
        <v>-1</v>
      </c>
      <c r="F192">
        <f t="shared" si="26"/>
        <v>-1</v>
      </c>
      <c r="G192">
        <f>IF(F192&lt;&gt;-1,AoC_2021_D3_02!D192,-1)</f>
        <v>-1</v>
      </c>
      <c r="H192">
        <f t="shared" si="27"/>
        <v>-1</v>
      </c>
      <c r="I192">
        <f>IF(H192&lt;&gt;-1,AoC_2021_D3_02!E192,-1)</f>
        <v>-1</v>
      </c>
      <c r="J192">
        <f t="shared" si="28"/>
        <v>-1</v>
      </c>
      <c r="K192">
        <f>IF(J192&lt;&gt;-1,AoC_2021_D3_02!F192,-1)</f>
        <v>-1</v>
      </c>
      <c r="L192">
        <f t="shared" si="29"/>
        <v>-1</v>
      </c>
      <c r="M192">
        <f>IF(L192&lt;&gt;-1,AoC_2021_D3_02!G192,-1)</f>
        <v>-1</v>
      </c>
      <c r="N192">
        <f t="shared" si="30"/>
        <v>-1</v>
      </c>
      <c r="O192">
        <f>IF(N192&lt;&gt;-1,AoC_2021_D3_02!H192,-1)</f>
        <v>-1</v>
      </c>
      <c r="P192">
        <f t="shared" si="31"/>
        <v>-1</v>
      </c>
      <c r="Q192">
        <f>IF(P192&lt;&gt;-1,AoC_2021_D3_02!I192,-1)</f>
        <v>-1</v>
      </c>
      <c r="R192">
        <f t="shared" si="32"/>
        <v>-1</v>
      </c>
      <c r="S192">
        <f>IF(R192&lt;&gt;-1,AoC_2021_D3_02!J192,-1)</f>
        <v>-1</v>
      </c>
      <c r="T192">
        <f t="shared" si="33"/>
        <v>-1</v>
      </c>
      <c r="U192">
        <f>IF(T192&lt;&gt;-1,AoC_2021_D3_02!K192,-1)</f>
        <v>-1</v>
      </c>
      <c r="V192">
        <f t="shared" si="34"/>
        <v>-1</v>
      </c>
      <c r="W192">
        <f>IF(V192&lt;&gt;-1,AoC_2021_D3_02!L192,-1)</f>
        <v>-1</v>
      </c>
      <c r="X192">
        <f t="shared" si="35"/>
        <v>-1</v>
      </c>
    </row>
    <row r="193" spans="1:24" x14ac:dyDescent="0.35">
      <c r="A193">
        <f>AoC_2021_D3_02!A193</f>
        <v>1</v>
      </c>
      <c r="B193">
        <f t="shared" si="24"/>
        <v>-1</v>
      </c>
      <c r="C193">
        <f>IF(B193&lt;&gt;-1,AoC_2021_D3_02!B193,-1)</f>
        <v>-1</v>
      </c>
      <c r="D193">
        <f t="shared" si="25"/>
        <v>-1</v>
      </c>
      <c r="E193">
        <f>IF(D193&lt;&gt;-1,AoC_2021_D3_02!C193,-1)</f>
        <v>-1</v>
      </c>
      <c r="F193">
        <f t="shared" si="26"/>
        <v>-1</v>
      </c>
      <c r="G193">
        <f>IF(F193&lt;&gt;-1,AoC_2021_D3_02!D193,-1)</f>
        <v>-1</v>
      </c>
      <c r="H193">
        <f t="shared" si="27"/>
        <v>-1</v>
      </c>
      <c r="I193">
        <f>IF(H193&lt;&gt;-1,AoC_2021_D3_02!E193,-1)</f>
        <v>-1</v>
      </c>
      <c r="J193">
        <f t="shared" si="28"/>
        <v>-1</v>
      </c>
      <c r="K193">
        <f>IF(J193&lt;&gt;-1,AoC_2021_D3_02!F193,-1)</f>
        <v>-1</v>
      </c>
      <c r="L193">
        <f t="shared" si="29"/>
        <v>-1</v>
      </c>
      <c r="M193">
        <f>IF(L193&lt;&gt;-1,AoC_2021_D3_02!G193,-1)</f>
        <v>-1</v>
      </c>
      <c r="N193">
        <f t="shared" si="30"/>
        <v>-1</v>
      </c>
      <c r="O193">
        <f>IF(N193&lt;&gt;-1,AoC_2021_D3_02!H193,-1)</f>
        <v>-1</v>
      </c>
      <c r="P193">
        <f t="shared" si="31"/>
        <v>-1</v>
      </c>
      <c r="Q193">
        <f>IF(P193&lt;&gt;-1,AoC_2021_D3_02!I193,-1)</f>
        <v>-1</v>
      </c>
      <c r="R193">
        <f t="shared" si="32"/>
        <v>-1</v>
      </c>
      <c r="S193">
        <f>IF(R193&lt;&gt;-1,AoC_2021_D3_02!J193,-1)</f>
        <v>-1</v>
      </c>
      <c r="T193">
        <f t="shared" si="33"/>
        <v>-1</v>
      </c>
      <c r="U193">
        <f>IF(T193&lt;&gt;-1,AoC_2021_D3_02!K193,-1)</f>
        <v>-1</v>
      </c>
      <c r="V193">
        <f t="shared" si="34"/>
        <v>-1</v>
      </c>
      <c r="W193">
        <f>IF(V193&lt;&gt;-1,AoC_2021_D3_02!L193,-1)</f>
        <v>-1</v>
      </c>
      <c r="X193">
        <f t="shared" si="35"/>
        <v>-1</v>
      </c>
    </row>
    <row r="194" spans="1:24" x14ac:dyDescent="0.35">
      <c r="A194">
        <f>AoC_2021_D3_02!A194</f>
        <v>0</v>
      </c>
      <c r="B194">
        <f t="shared" si="24"/>
        <v>0</v>
      </c>
      <c r="C194">
        <f>IF(B194&lt;&gt;-1,AoC_2021_D3_02!B194,-1)</f>
        <v>1</v>
      </c>
      <c r="D194">
        <f t="shared" si="25"/>
        <v>1</v>
      </c>
      <c r="E194">
        <f>IF(D194&lt;&gt;-1,AoC_2021_D3_02!C194,-1)</f>
        <v>1</v>
      </c>
      <c r="F194">
        <f t="shared" si="26"/>
        <v>-1</v>
      </c>
      <c r="G194">
        <f>IF(F194&lt;&gt;-1,AoC_2021_D3_02!D194,-1)</f>
        <v>-1</v>
      </c>
      <c r="H194">
        <f t="shared" si="27"/>
        <v>-1</v>
      </c>
      <c r="I194">
        <f>IF(H194&lt;&gt;-1,AoC_2021_D3_02!E194,-1)</f>
        <v>-1</v>
      </c>
      <c r="J194">
        <f t="shared" si="28"/>
        <v>-1</v>
      </c>
      <c r="K194">
        <f>IF(J194&lt;&gt;-1,AoC_2021_D3_02!F194,-1)</f>
        <v>-1</v>
      </c>
      <c r="L194">
        <f t="shared" si="29"/>
        <v>-1</v>
      </c>
      <c r="M194">
        <f>IF(L194&lt;&gt;-1,AoC_2021_D3_02!G194,-1)</f>
        <v>-1</v>
      </c>
      <c r="N194">
        <f t="shared" si="30"/>
        <v>-1</v>
      </c>
      <c r="O194">
        <f>IF(N194&lt;&gt;-1,AoC_2021_D3_02!H194,-1)</f>
        <v>-1</v>
      </c>
      <c r="P194">
        <f t="shared" si="31"/>
        <v>-1</v>
      </c>
      <c r="Q194">
        <f>IF(P194&lt;&gt;-1,AoC_2021_D3_02!I194,-1)</f>
        <v>-1</v>
      </c>
      <c r="R194">
        <f t="shared" si="32"/>
        <v>-1</v>
      </c>
      <c r="S194">
        <f>IF(R194&lt;&gt;-1,AoC_2021_D3_02!J194,-1)</f>
        <v>-1</v>
      </c>
      <c r="T194">
        <f t="shared" si="33"/>
        <v>-1</v>
      </c>
      <c r="U194">
        <f>IF(T194&lt;&gt;-1,AoC_2021_D3_02!K194,-1)</f>
        <v>-1</v>
      </c>
      <c r="V194">
        <f t="shared" si="34"/>
        <v>-1</v>
      </c>
      <c r="W194">
        <f>IF(V194&lt;&gt;-1,AoC_2021_D3_02!L194,-1)</f>
        <v>-1</v>
      </c>
      <c r="X194">
        <f t="shared" si="35"/>
        <v>-1</v>
      </c>
    </row>
    <row r="195" spans="1:24" x14ac:dyDescent="0.35">
      <c r="A195">
        <f>AoC_2021_D3_02!A195</f>
        <v>0</v>
      </c>
      <c r="B195">
        <f t="shared" ref="B195:B258" si="36">IF(OR(EXACT(A195,IF(COUNTIF(A$2:A$1001,"1")&lt;COUNTIF(A$2:A$1001,"0"),1,0)),IF(COUNTIF(A$2:A$1001,"1")+COUNTIF(A$2:A$1001,"0")=1,1,0)),A195,-1)</f>
        <v>0</v>
      </c>
      <c r="C195">
        <f>IF(B195&lt;&gt;-1,AoC_2021_D3_02!B195,-1)</f>
        <v>1</v>
      </c>
      <c r="D195">
        <f t="shared" ref="D195:D258" si="37">IF(OR(EXACT(C195,IF(COUNTIF(C$2:C$1001,"1")&lt;COUNTIF(C$2:C$1001,"0"),1,0)),IF(COUNTIF(C$2:C$1001,"1")+COUNTIF(C$2:C$1001,"0")=1,1,0)),C195,-1)</f>
        <v>1</v>
      </c>
      <c r="E195">
        <f>IF(D195&lt;&gt;-1,AoC_2021_D3_02!C195,-1)</f>
        <v>0</v>
      </c>
      <c r="F195">
        <f t="shared" ref="F195:F258" si="38">IF(OR(EXACT(E195,IF(COUNTIF(E$2:E$1001,"1")&lt;COUNTIF(E$2:E$1001,"0"),1,0)),IF(COUNTIF(E$2:E$1001,"1")+COUNTIF(E$2:E$1001,"0")=1,1,0)),E195,-1)</f>
        <v>0</v>
      </c>
      <c r="G195">
        <f>IF(F195&lt;&gt;-1,AoC_2021_D3_02!D195,-1)</f>
        <v>1</v>
      </c>
      <c r="H195">
        <f t="shared" ref="H195:H258" si="39">IF(OR(EXACT(G195,IF(COUNTIF(G$2:G$1001,"1")&lt;COUNTIF(G$2:G$1001,"0"),1,0)),IF(COUNTIF(G$2:G$1001,"1")+COUNTIF(G$2:G$1001,"0")=1,1,0)),G195,-1)</f>
        <v>-1</v>
      </c>
      <c r="I195">
        <f>IF(H195&lt;&gt;-1,AoC_2021_D3_02!E195,-1)</f>
        <v>-1</v>
      </c>
      <c r="J195">
        <f t="shared" ref="J195:J258" si="40">IF(OR(EXACT(I195,IF(COUNTIF(I$2:I$1001,"1")&lt;COUNTIF(I$2:I$1001,"0"),1,0)),IF(COUNTIF(I$2:I$1001,"1")+COUNTIF(I$2:I$1001,"0")=1,1,0)),I195,-1)</f>
        <v>-1</v>
      </c>
      <c r="K195">
        <f>IF(J195&lt;&gt;-1,AoC_2021_D3_02!F195,-1)</f>
        <v>-1</v>
      </c>
      <c r="L195">
        <f t="shared" ref="L195:L258" si="41">IF(OR(EXACT(K195,IF(COUNTIF(K$2:K$1001,"1")&lt;COUNTIF(K$2:K$1001,"0"),1,0)),IF(COUNTIF(K$2:K$1001,"1")+COUNTIF(K$2:K$1001,"0")=1,1,0)),K195,-1)</f>
        <v>-1</v>
      </c>
      <c r="M195">
        <f>IF(L195&lt;&gt;-1,AoC_2021_D3_02!G195,-1)</f>
        <v>-1</v>
      </c>
      <c r="N195">
        <f t="shared" ref="N195:N258" si="42">IF(OR(EXACT(M195,IF(COUNTIF(M$2:M$1001,"1")&lt;COUNTIF(M$2:M$1001,"0"),1,0)),IF(COUNTIF(M$2:M$1001,"1")+COUNTIF(M$2:M$1001,"0")=1,1,0)),M195,-1)</f>
        <v>-1</v>
      </c>
      <c r="O195">
        <f>IF(N195&lt;&gt;-1,AoC_2021_D3_02!H195,-1)</f>
        <v>-1</v>
      </c>
      <c r="P195">
        <f t="shared" ref="P195:P258" si="43">IF(OR(EXACT(O195,IF(COUNTIF(O$2:O$1001,"1")&lt;COUNTIF(O$2:O$1001,"0"),1,0)),IF(COUNTIF(O$2:O$1001,"1")+COUNTIF(O$2:O$1001,"0")=1,1,0)),O195,-1)</f>
        <v>-1</v>
      </c>
      <c r="Q195">
        <f>IF(P195&lt;&gt;-1,AoC_2021_D3_02!I195,-1)</f>
        <v>-1</v>
      </c>
      <c r="R195">
        <f t="shared" ref="R195:R258" si="44">IF(OR(EXACT(Q195,IF(COUNTIF(Q$2:Q$1001,"1")&lt;COUNTIF(Q$2:Q$1001,"0"),1,0)),IF(COUNTIF(Q$2:Q$1001,"1")+COUNTIF(Q$2:Q$1001,"0")=1,1,0)),Q195,-1)</f>
        <v>-1</v>
      </c>
      <c r="S195">
        <f>IF(R195&lt;&gt;-1,AoC_2021_D3_02!J195,-1)</f>
        <v>-1</v>
      </c>
      <c r="T195">
        <f t="shared" ref="T195:T258" si="45">IF(OR(EXACT(S195,IF(COUNTIF(S$2:S$1001,"1")&lt;COUNTIF(S$2:S$1001,"0"),1,0)),IF(COUNTIF(S$2:S$1001,"1")+COUNTIF(S$2:S$1001,"0")=1,1,0)),S195,-1)</f>
        <v>-1</v>
      </c>
      <c r="U195">
        <f>IF(T195&lt;&gt;-1,AoC_2021_D3_02!K195,-1)</f>
        <v>-1</v>
      </c>
      <c r="V195">
        <f t="shared" ref="V195:V258" si="46">IF(OR(EXACT(U195,IF(COUNTIF(U$2:U$1001,"1")&lt;COUNTIF(U$2:U$1001,"0"),1,0)),IF(COUNTIF(U$2:U$1001,"1")+COUNTIF(U$2:U$1001,"0")=1,1,0)),U195,-1)</f>
        <v>-1</v>
      </c>
      <c r="W195">
        <f>IF(V195&lt;&gt;-1,AoC_2021_D3_02!L195,-1)</f>
        <v>-1</v>
      </c>
      <c r="X195">
        <f t="shared" ref="X195:X258" si="47">IF(OR(EXACT(W195,IF(COUNTIF(W$2:W$1001,"1")&lt;COUNTIF(W$2:W$1001,"0"),1,0)),IF(COUNTIF(W$2:W$1001,"1")+COUNTIF(W$2:W$1001,"0")=1,1,0)),W195,-1)</f>
        <v>-1</v>
      </c>
    </row>
    <row r="196" spans="1:24" x14ac:dyDescent="0.35">
      <c r="A196">
        <f>AoC_2021_D3_02!A196</f>
        <v>1</v>
      </c>
      <c r="B196">
        <f t="shared" si="36"/>
        <v>-1</v>
      </c>
      <c r="C196">
        <f>IF(B196&lt;&gt;-1,AoC_2021_D3_02!B196,-1)</f>
        <v>-1</v>
      </c>
      <c r="D196">
        <f t="shared" si="37"/>
        <v>-1</v>
      </c>
      <c r="E196">
        <f>IF(D196&lt;&gt;-1,AoC_2021_D3_02!C196,-1)</f>
        <v>-1</v>
      </c>
      <c r="F196">
        <f t="shared" si="38"/>
        <v>-1</v>
      </c>
      <c r="G196">
        <f>IF(F196&lt;&gt;-1,AoC_2021_D3_02!D196,-1)</f>
        <v>-1</v>
      </c>
      <c r="H196">
        <f t="shared" si="39"/>
        <v>-1</v>
      </c>
      <c r="I196">
        <f>IF(H196&lt;&gt;-1,AoC_2021_D3_02!E196,-1)</f>
        <v>-1</v>
      </c>
      <c r="J196">
        <f t="shared" si="40"/>
        <v>-1</v>
      </c>
      <c r="K196">
        <f>IF(J196&lt;&gt;-1,AoC_2021_D3_02!F196,-1)</f>
        <v>-1</v>
      </c>
      <c r="L196">
        <f t="shared" si="41"/>
        <v>-1</v>
      </c>
      <c r="M196">
        <f>IF(L196&lt;&gt;-1,AoC_2021_D3_02!G196,-1)</f>
        <v>-1</v>
      </c>
      <c r="N196">
        <f t="shared" si="42"/>
        <v>-1</v>
      </c>
      <c r="O196">
        <f>IF(N196&lt;&gt;-1,AoC_2021_D3_02!H196,-1)</f>
        <v>-1</v>
      </c>
      <c r="P196">
        <f t="shared" si="43"/>
        <v>-1</v>
      </c>
      <c r="Q196">
        <f>IF(P196&lt;&gt;-1,AoC_2021_D3_02!I196,-1)</f>
        <v>-1</v>
      </c>
      <c r="R196">
        <f t="shared" si="44"/>
        <v>-1</v>
      </c>
      <c r="S196">
        <f>IF(R196&lt;&gt;-1,AoC_2021_D3_02!J196,-1)</f>
        <v>-1</v>
      </c>
      <c r="T196">
        <f t="shared" si="45"/>
        <v>-1</v>
      </c>
      <c r="U196">
        <f>IF(T196&lt;&gt;-1,AoC_2021_D3_02!K196,-1)</f>
        <v>-1</v>
      </c>
      <c r="V196">
        <f t="shared" si="46"/>
        <v>-1</v>
      </c>
      <c r="W196">
        <f>IF(V196&lt;&gt;-1,AoC_2021_D3_02!L196,-1)</f>
        <v>-1</v>
      </c>
      <c r="X196">
        <f t="shared" si="47"/>
        <v>-1</v>
      </c>
    </row>
    <row r="197" spans="1:24" x14ac:dyDescent="0.35">
      <c r="A197">
        <f>AoC_2021_D3_02!A197</f>
        <v>1</v>
      </c>
      <c r="B197">
        <f t="shared" si="36"/>
        <v>-1</v>
      </c>
      <c r="C197">
        <f>IF(B197&lt;&gt;-1,AoC_2021_D3_02!B197,-1)</f>
        <v>-1</v>
      </c>
      <c r="D197">
        <f t="shared" si="37"/>
        <v>-1</v>
      </c>
      <c r="E197">
        <f>IF(D197&lt;&gt;-1,AoC_2021_D3_02!C197,-1)</f>
        <v>-1</v>
      </c>
      <c r="F197">
        <f t="shared" si="38"/>
        <v>-1</v>
      </c>
      <c r="G197">
        <f>IF(F197&lt;&gt;-1,AoC_2021_D3_02!D197,-1)</f>
        <v>-1</v>
      </c>
      <c r="H197">
        <f t="shared" si="39"/>
        <v>-1</v>
      </c>
      <c r="I197">
        <f>IF(H197&lt;&gt;-1,AoC_2021_D3_02!E197,-1)</f>
        <v>-1</v>
      </c>
      <c r="J197">
        <f t="shared" si="40"/>
        <v>-1</v>
      </c>
      <c r="K197">
        <f>IF(J197&lt;&gt;-1,AoC_2021_D3_02!F197,-1)</f>
        <v>-1</v>
      </c>
      <c r="L197">
        <f t="shared" si="41"/>
        <v>-1</v>
      </c>
      <c r="M197">
        <f>IF(L197&lt;&gt;-1,AoC_2021_D3_02!G197,-1)</f>
        <v>-1</v>
      </c>
      <c r="N197">
        <f t="shared" si="42"/>
        <v>-1</v>
      </c>
      <c r="O197">
        <f>IF(N197&lt;&gt;-1,AoC_2021_D3_02!H197,-1)</f>
        <v>-1</v>
      </c>
      <c r="P197">
        <f t="shared" si="43"/>
        <v>-1</v>
      </c>
      <c r="Q197">
        <f>IF(P197&lt;&gt;-1,AoC_2021_D3_02!I197,-1)</f>
        <v>-1</v>
      </c>
      <c r="R197">
        <f t="shared" si="44"/>
        <v>-1</v>
      </c>
      <c r="S197">
        <f>IF(R197&lt;&gt;-1,AoC_2021_D3_02!J197,-1)</f>
        <v>-1</v>
      </c>
      <c r="T197">
        <f t="shared" si="45"/>
        <v>-1</v>
      </c>
      <c r="U197">
        <f>IF(T197&lt;&gt;-1,AoC_2021_D3_02!K197,-1)</f>
        <v>-1</v>
      </c>
      <c r="V197">
        <f t="shared" si="46"/>
        <v>-1</v>
      </c>
      <c r="W197">
        <f>IF(V197&lt;&gt;-1,AoC_2021_D3_02!L197,-1)</f>
        <v>-1</v>
      </c>
      <c r="X197">
        <f t="shared" si="47"/>
        <v>-1</v>
      </c>
    </row>
    <row r="198" spans="1:24" x14ac:dyDescent="0.35">
      <c r="A198">
        <f>AoC_2021_D3_02!A198</f>
        <v>0</v>
      </c>
      <c r="B198">
        <f t="shared" si="36"/>
        <v>0</v>
      </c>
      <c r="C198">
        <f>IF(B198&lt;&gt;-1,AoC_2021_D3_02!B198,-1)</f>
        <v>0</v>
      </c>
      <c r="D198">
        <f t="shared" si="37"/>
        <v>-1</v>
      </c>
      <c r="E198">
        <f>IF(D198&lt;&gt;-1,AoC_2021_D3_02!C198,-1)</f>
        <v>-1</v>
      </c>
      <c r="F198">
        <f t="shared" si="38"/>
        <v>-1</v>
      </c>
      <c r="G198">
        <f>IF(F198&lt;&gt;-1,AoC_2021_D3_02!D198,-1)</f>
        <v>-1</v>
      </c>
      <c r="H198">
        <f t="shared" si="39"/>
        <v>-1</v>
      </c>
      <c r="I198">
        <f>IF(H198&lt;&gt;-1,AoC_2021_D3_02!E198,-1)</f>
        <v>-1</v>
      </c>
      <c r="J198">
        <f t="shared" si="40"/>
        <v>-1</v>
      </c>
      <c r="K198">
        <f>IF(J198&lt;&gt;-1,AoC_2021_D3_02!F198,-1)</f>
        <v>-1</v>
      </c>
      <c r="L198">
        <f t="shared" si="41"/>
        <v>-1</v>
      </c>
      <c r="M198">
        <f>IF(L198&lt;&gt;-1,AoC_2021_D3_02!G198,-1)</f>
        <v>-1</v>
      </c>
      <c r="N198">
        <f t="shared" si="42"/>
        <v>-1</v>
      </c>
      <c r="O198">
        <f>IF(N198&lt;&gt;-1,AoC_2021_D3_02!H198,-1)</f>
        <v>-1</v>
      </c>
      <c r="P198">
        <f t="shared" si="43"/>
        <v>-1</v>
      </c>
      <c r="Q198">
        <f>IF(P198&lt;&gt;-1,AoC_2021_D3_02!I198,-1)</f>
        <v>-1</v>
      </c>
      <c r="R198">
        <f t="shared" si="44"/>
        <v>-1</v>
      </c>
      <c r="S198">
        <f>IF(R198&lt;&gt;-1,AoC_2021_D3_02!J198,-1)</f>
        <v>-1</v>
      </c>
      <c r="T198">
        <f t="shared" si="45"/>
        <v>-1</v>
      </c>
      <c r="U198">
        <f>IF(T198&lt;&gt;-1,AoC_2021_D3_02!K198,-1)</f>
        <v>-1</v>
      </c>
      <c r="V198">
        <f t="shared" si="46"/>
        <v>-1</v>
      </c>
      <c r="W198">
        <f>IF(V198&lt;&gt;-1,AoC_2021_D3_02!L198,-1)</f>
        <v>-1</v>
      </c>
      <c r="X198">
        <f t="shared" si="47"/>
        <v>-1</v>
      </c>
    </row>
    <row r="199" spans="1:24" x14ac:dyDescent="0.35">
      <c r="A199">
        <f>AoC_2021_D3_02!A199</f>
        <v>1</v>
      </c>
      <c r="B199">
        <f t="shared" si="36"/>
        <v>-1</v>
      </c>
      <c r="C199">
        <f>IF(B199&lt;&gt;-1,AoC_2021_D3_02!B199,-1)</f>
        <v>-1</v>
      </c>
      <c r="D199">
        <f t="shared" si="37"/>
        <v>-1</v>
      </c>
      <c r="E199">
        <f>IF(D199&lt;&gt;-1,AoC_2021_D3_02!C199,-1)</f>
        <v>-1</v>
      </c>
      <c r="F199">
        <f t="shared" si="38"/>
        <v>-1</v>
      </c>
      <c r="G199">
        <f>IF(F199&lt;&gt;-1,AoC_2021_D3_02!D199,-1)</f>
        <v>-1</v>
      </c>
      <c r="H199">
        <f t="shared" si="39"/>
        <v>-1</v>
      </c>
      <c r="I199">
        <f>IF(H199&lt;&gt;-1,AoC_2021_D3_02!E199,-1)</f>
        <v>-1</v>
      </c>
      <c r="J199">
        <f t="shared" si="40"/>
        <v>-1</v>
      </c>
      <c r="K199">
        <f>IF(J199&lt;&gt;-1,AoC_2021_D3_02!F199,-1)</f>
        <v>-1</v>
      </c>
      <c r="L199">
        <f t="shared" si="41"/>
        <v>-1</v>
      </c>
      <c r="M199">
        <f>IF(L199&lt;&gt;-1,AoC_2021_D3_02!G199,-1)</f>
        <v>-1</v>
      </c>
      <c r="N199">
        <f t="shared" si="42"/>
        <v>-1</v>
      </c>
      <c r="O199">
        <f>IF(N199&lt;&gt;-1,AoC_2021_D3_02!H199,-1)</f>
        <v>-1</v>
      </c>
      <c r="P199">
        <f t="shared" si="43"/>
        <v>-1</v>
      </c>
      <c r="Q199">
        <f>IF(P199&lt;&gt;-1,AoC_2021_D3_02!I199,-1)</f>
        <v>-1</v>
      </c>
      <c r="R199">
        <f t="shared" si="44"/>
        <v>-1</v>
      </c>
      <c r="S199">
        <f>IF(R199&lt;&gt;-1,AoC_2021_D3_02!J199,-1)</f>
        <v>-1</v>
      </c>
      <c r="T199">
        <f t="shared" si="45"/>
        <v>-1</v>
      </c>
      <c r="U199">
        <f>IF(T199&lt;&gt;-1,AoC_2021_D3_02!K199,-1)</f>
        <v>-1</v>
      </c>
      <c r="V199">
        <f t="shared" si="46"/>
        <v>-1</v>
      </c>
      <c r="W199">
        <f>IF(V199&lt;&gt;-1,AoC_2021_D3_02!L199,-1)</f>
        <v>-1</v>
      </c>
      <c r="X199">
        <f t="shared" si="47"/>
        <v>-1</v>
      </c>
    </row>
    <row r="200" spans="1:24" x14ac:dyDescent="0.35">
      <c r="A200">
        <f>AoC_2021_D3_02!A200</f>
        <v>0</v>
      </c>
      <c r="B200">
        <f t="shared" si="36"/>
        <v>0</v>
      </c>
      <c r="C200">
        <f>IF(B200&lt;&gt;-1,AoC_2021_D3_02!B200,-1)</f>
        <v>0</v>
      </c>
      <c r="D200">
        <f t="shared" si="37"/>
        <v>-1</v>
      </c>
      <c r="E200">
        <f>IF(D200&lt;&gt;-1,AoC_2021_D3_02!C200,-1)</f>
        <v>-1</v>
      </c>
      <c r="F200">
        <f t="shared" si="38"/>
        <v>-1</v>
      </c>
      <c r="G200">
        <f>IF(F200&lt;&gt;-1,AoC_2021_D3_02!D200,-1)</f>
        <v>-1</v>
      </c>
      <c r="H200">
        <f t="shared" si="39"/>
        <v>-1</v>
      </c>
      <c r="I200">
        <f>IF(H200&lt;&gt;-1,AoC_2021_D3_02!E200,-1)</f>
        <v>-1</v>
      </c>
      <c r="J200">
        <f t="shared" si="40"/>
        <v>-1</v>
      </c>
      <c r="K200">
        <f>IF(J200&lt;&gt;-1,AoC_2021_D3_02!F200,-1)</f>
        <v>-1</v>
      </c>
      <c r="L200">
        <f t="shared" si="41"/>
        <v>-1</v>
      </c>
      <c r="M200">
        <f>IF(L200&lt;&gt;-1,AoC_2021_D3_02!G200,-1)</f>
        <v>-1</v>
      </c>
      <c r="N200">
        <f t="shared" si="42"/>
        <v>-1</v>
      </c>
      <c r="O200">
        <f>IF(N200&lt;&gt;-1,AoC_2021_D3_02!H200,-1)</f>
        <v>-1</v>
      </c>
      <c r="P200">
        <f t="shared" si="43"/>
        <v>-1</v>
      </c>
      <c r="Q200">
        <f>IF(P200&lt;&gt;-1,AoC_2021_D3_02!I200,-1)</f>
        <v>-1</v>
      </c>
      <c r="R200">
        <f t="shared" si="44"/>
        <v>-1</v>
      </c>
      <c r="S200">
        <f>IF(R200&lt;&gt;-1,AoC_2021_D3_02!J200,-1)</f>
        <v>-1</v>
      </c>
      <c r="T200">
        <f t="shared" si="45"/>
        <v>-1</v>
      </c>
      <c r="U200">
        <f>IF(T200&lt;&gt;-1,AoC_2021_D3_02!K200,-1)</f>
        <v>-1</v>
      </c>
      <c r="V200">
        <f t="shared" si="46"/>
        <v>-1</v>
      </c>
      <c r="W200">
        <f>IF(V200&lt;&gt;-1,AoC_2021_D3_02!L200,-1)</f>
        <v>-1</v>
      </c>
      <c r="X200">
        <f t="shared" si="47"/>
        <v>-1</v>
      </c>
    </row>
    <row r="201" spans="1:24" x14ac:dyDescent="0.35">
      <c r="A201">
        <f>AoC_2021_D3_02!A201</f>
        <v>1</v>
      </c>
      <c r="B201">
        <f t="shared" si="36"/>
        <v>-1</v>
      </c>
      <c r="C201">
        <f>IF(B201&lt;&gt;-1,AoC_2021_D3_02!B201,-1)</f>
        <v>-1</v>
      </c>
      <c r="D201">
        <f t="shared" si="37"/>
        <v>-1</v>
      </c>
      <c r="E201">
        <f>IF(D201&lt;&gt;-1,AoC_2021_D3_02!C201,-1)</f>
        <v>-1</v>
      </c>
      <c r="F201">
        <f t="shared" si="38"/>
        <v>-1</v>
      </c>
      <c r="G201">
        <f>IF(F201&lt;&gt;-1,AoC_2021_D3_02!D201,-1)</f>
        <v>-1</v>
      </c>
      <c r="H201">
        <f t="shared" si="39"/>
        <v>-1</v>
      </c>
      <c r="I201">
        <f>IF(H201&lt;&gt;-1,AoC_2021_D3_02!E201,-1)</f>
        <v>-1</v>
      </c>
      <c r="J201">
        <f t="shared" si="40"/>
        <v>-1</v>
      </c>
      <c r="K201">
        <f>IF(J201&lt;&gt;-1,AoC_2021_D3_02!F201,-1)</f>
        <v>-1</v>
      </c>
      <c r="L201">
        <f t="shared" si="41"/>
        <v>-1</v>
      </c>
      <c r="M201">
        <f>IF(L201&lt;&gt;-1,AoC_2021_D3_02!G201,-1)</f>
        <v>-1</v>
      </c>
      <c r="N201">
        <f t="shared" si="42"/>
        <v>-1</v>
      </c>
      <c r="O201">
        <f>IF(N201&lt;&gt;-1,AoC_2021_D3_02!H201,-1)</f>
        <v>-1</v>
      </c>
      <c r="P201">
        <f t="shared" si="43"/>
        <v>-1</v>
      </c>
      <c r="Q201">
        <f>IF(P201&lt;&gt;-1,AoC_2021_D3_02!I201,-1)</f>
        <v>-1</v>
      </c>
      <c r="R201">
        <f t="shared" si="44"/>
        <v>-1</v>
      </c>
      <c r="S201">
        <f>IF(R201&lt;&gt;-1,AoC_2021_D3_02!J201,-1)</f>
        <v>-1</v>
      </c>
      <c r="T201">
        <f t="shared" si="45"/>
        <v>-1</v>
      </c>
      <c r="U201">
        <f>IF(T201&lt;&gt;-1,AoC_2021_D3_02!K201,-1)</f>
        <v>-1</v>
      </c>
      <c r="V201">
        <f t="shared" si="46"/>
        <v>-1</v>
      </c>
      <c r="W201">
        <f>IF(V201&lt;&gt;-1,AoC_2021_D3_02!L201,-1)</f>
        <v>-1</v>
      </c>
      <c r="X201">
        <f t="shared" si="47"/>
        <v>-1</v>
      </c>
    </row>
    <row r="202" spans="1:24" x14ac:dyDescent="0.35">
      <c r="A202">
        <f>AoC_2021_D3_02!A202</f>
        <v>1</v>
      </c>
      <c r="B202">
        <f t="shared" si="36"/>
        <v>-1</v>
      </c>
      <c r="C202">
        <f>IF(B202&lt;&gt;-1,AoC_2021_D3_02!B202,-1)</f>
        <v>-1</v>
      </c>
      <c r="D202">
        <f t="shared" si="37"/>
        <v>-1</v>
      </c>
      <c r="E202">
        <f>IF(D202&lt;&gt;-1,AoC_2021_D3_02!C202,-1)</f>
        <v>-1</v>
      </c>
      <c r="F202">
        <f t="shared" si="38"/>
        <v>-1</v>
      </c>
      <c r="G202">
        <f>IF(F202&lt;&gt;-1,AoC_2021_D3_02!D202,-1)</f>
        <v>-1</v>
      </c>
      <c r="H202">
        <f t="shared" si="39"/>
        <v>-1</v>
      </c>
      <c r="I202">
        <f>IF(H202&lt;&gt;-1,AoC_2021_D3_02!E202,-1)</f>
        <v>-1</v>
      </c>
      <c r="J202">
        <f t="shared" si="40"/>
        <v>-1</v>
      </c>
      <c r="K202">
        <f>IF(J202&lt;&gt;-1,AoC_2021_D3_02!F202,-1)</f>
        <v>-1</v>
      </c>
      <c r="L202">
        <f t="shared" si="41"/>
        <v>-1</v>
      </c>
      <c r="M202">
        <f>IF(L202&lt;&gt;-1,AoC_2021_D3_02!G202,-1)</f>
        <v>-1</v>
      </c>
      <c r="N202">
        <f t="shared" si="42"/>
        <v>-1</v>
      </c>
      <c r="O202">
        <f>IF(N202&lt;&gt;-1,AoC_2021_D3_02!H202,-1)</f>
        <v>-1</v>
      </c>
      <c r="P202">
        <f t="shared" si="43"/>
        <v>-1</v>
      </c>
      <c r="Q202">
        <f>IF(P202&lt;&gt;-1,AoC_2021_D3_02!I202,-1)</f>
        <v>-1</v>
      </c>
      <c r="R202">
        <f t="shared" si="44"/>
        <v>-1</v>
      </c>
      <c r="S202">
        <f>IF(R202&lt;&gt;-1,AoC_2021_D3_02!J202,-1)</f>
        <v>-1</v>
      </c>
      <c r="T202">
        <f t="shared" si="45"/>
        <v>-1</v>
      </c>
      <c r="U202">
        <f>IF(T202&lt;&gt;-1,AoC_2021_D3_02!K202,-1)</f>
        <v>-1</v>
      </c>
      <c r="V202">
        <f t="shared" si="46"/>
        <v>-1</v>
      </c>
      <c r="W202">
        <f>IF(V202&lt;&gt;-1,AoC_2021_D3_02!L202,-1)</f>
        <v>-1</v>
      </c>
      <c r="X202">
        <f t="shared" si="47"/>
        <v>-1</v>
      </c>
    </row>
    <row r="203" spans="1:24" x14ac:dyDescent="0.35">
      <c r="A203">
        <f>AoC_2021_D3_02!A203</f>
        <v>0</v>
      </c>
      <c r="B203">
        <f t="shared" si="36"/>
        <v>0</v>
      </c>
      <c r="C203">
        <f>IF(B203&lt;&gt;-1,AoC_2021_D3_02!B203,-1)</f>
        <v>1</v>
      </c>
      <c r="D203">
        <f t="shared" si="37"/>
        <v>1</v>
      </c>
      <c r="E203">
        <f>IF(D203&lt;&gt;-1,AoC_2021_D3_02!C203,-1)</f>
        <v>0</v>
      </c>
      <c r="F203">
        <f t="shared" si="38"/>
        <v>0</v>
      </c>
      <c r="G203">
        <f>IF(F203&lt;&gt;-1,AoC_2021_D3_02!D203,-1)</f>
        <v>1</v>
      </c>
      <c r="H203">
        <f t="shared" si="39"/>
        <v>-1</v>
      </c>
      <c r="I203">
        <f>IF(H203&lt;&gt;-1,AoC_2021_D3_02!E203,-1)</f>
        <v>-1</v>
      </c>
      <c r="J203">
        <f t="shared" si="40"/>
        <v>-1</v>
      </c>
      <c r="K203">
        <f>IF(J203&lt;&gt;-1,AoC_2021_D3_02!F203,-1)</f>
        <v>-1</v>
      </c>
      <c r="L203">
        <f t="shared" si="41"/>
        <v>-1</v>
      </c>
      <c r="M203">
        <f>IF(L203&lt;&gt;-1,AoC_2021_D3_02!G203,-1)</f>
        <v>-1</v>
      </c>
      <c r="N203">
        <f t="shared" si="42"/>
        <v>-1</v>
      </c>
      <c r="O203">
        <f>IF(N203&lt;&gt;-1,AoC_2021_D3_02!H203,-1)</f>
        <v>-1</v>
      </c>
      <c r="P203">
        <f t="shared" si="43"/>
        <v>-1</v>
      </c>
      <c r="Q203">
        <f>IF(P203&lt;&gt;-1,AoC_2021_D3_02!I203,-1)</f>
        <v>-1</v>
      </c>
      <c r="R203">
        <f t="shared" si="44"/>
        <v>-1</v>
      </c>
      <c r="S203">
        <f>IF(R203&lt;&gt;-1,AoC_2021_D3_02!J203,-1)</f>
        <v>-1</v>
      </c>
      <c r="T203">
        <f t="shared" si="45"/>
        <v>-1</v>
      </c>
      <c r="U203">
        <f>IF(T203&lt;&gt;-1,AoC_2021_D3_02!K203,-1)</f>
        <v>-1</v>
      </c>
      <c r="V203">
        <f t="shared" si="46"/>
        <v>-1</v>
      </c>
      <c r="W203">
        <f>IF(V203&lt;&gt;-1,AoC_2021_D3_02!L203,-1)</f>
        <v>-1</v>
      </c>
      <c r="X203">
        <f t="shared" si="47"/>
        <v>-1</v>
      </c>
    </row>
    <row r="204" spans="1:24" x14ac:dyDescent="0.35">
      <c r="A204">
        <f>AoC_2021_D3_02!A204</f>
        <v>0</v>
      </c>
      <c r="B204">
        <f t="shared" si="36"/>
        <v>0</v>
      </c>
      <c r="C204">
        <f>IF(B204&lt;&gt;-1,AoC_2021_D3_02!B204,-1)</f>
        <v>0</v>
      </c>
      <c r="D204">
        <f t="shared" si="37"/>
        <v>-1</v>
      </c>
      <c r="E204">
        <f>IF(D204&lt;&gt;-1,AoC_2021_D3_02!C204,-1)</f>
        <v>-1</v>
      </c>
      <c r="F204">
        <f t="shared" si="38"/>
        <v>-1</v>
      </c>
      <c r="G204">
        <f>IF(F204&lt;&gt;-1,AoC_2021_D3_02!D204,-1)</f>
        <v>-1</v>
      </c>
      <c r="H204">
        <f t="shared" si="39"/>
        <v>-1</v>
      </c>
      <c r="I204">
        <f>IF(H204&lt;&gt;-1,AoC_2021_D3_02!E204,-1)</f>
        <v>-1</v>
      </c>
      <c r="J204">
        <f t="shared" si="40"/>
        <v>-1</v>
      </c>
      <c r="K204">
        <f>IF(J204&lt;&gt;-1,AoC_2021_D3_02!F204,-1)</f>
        <v>-1</v>
      </c>
      <c r="L204">
        <f t="shared" si="41"/>
        <v>-1</v>
      </c>
      <c r="M204">
        <f>IF(L204&lt;&gt;-1,AoC_2021_D3_02!G204,-1)</f>
        <v>-1</v>
      </c>
      <c r="N204">
        <f t="shared" si="42"/>
        <v>-1</v>
      </c>
      <c r="O204">
        <f>IF(N204&lt;&gt;-1,AoC_2021_D3_02!H204,-1)</f>
        <v>-1</v>
      </c>
      <c r="P204">
        <f t="shared" si="43"/>
        <v>-1</v>
      </c>
      <c r="Q204">
        <f>IF(P204&lt;&gt;-1,AoC_2021_D3_02!I204,-1)</f>
        <v>-1</v>
      </c>
      <c r="R204">
        <f t="shared" si="44"/>
        <v>-1</v>
      </c>
      <c r="S204">
        <f>IF(R204&lt;&gt;-1,AoC_2021_D3_02!J204,-1)</f>
        <v>-1</v>
      </c>
      <c r="T204">
        <f t="shared" si="45"/>
        <v>-1</v>
      </c>
      <c r="U204">
        <f>IF(T204&lt;&gt;-1,AoC_2021_D3_02!K204,-1)</f>
        <v>-1</v>
      </c>
      <c r="V204">
        <f t="shared" si="46"/>
        <v>-1</v>
      </c>
      <c r="W204">
        <f>IF(V204&lt;&gt;-1,AoC_2021_D3_02!L204,-1)</f>
        <v>-1</v>
      </c>
      <c r="X204">
        <f t="shared" si="47"/>
        <v>-1</v>
      </c>
    </row>
    <row r="205" spans="1:24" x14ac:dyDescent="0.35">
      <c r="A205">
        <f>AoC_2021_D3_02!A205</f>
        <v>1</v>
      </c>
      <c r="B205">
        <f t="shared" si="36"/>
        <v>-1</v>
      </c>
      <c r="C205">
        <f>IF(B205&lt;&gt;-1,AoC_2021_D3_02!B205,-1)</f>
        <v>-1</v>
      </c>
      <c r="D205">
        <f t="shared" si="37"/>
        <v>-1</v>
      </c>
      <c r="E205">
        <f>IF(D205&lt;&gt;-1,AoC_2021_D3_02!C205,-1)</f>
        <v>-1</v>
      </c>
      <c r="F205">
        <f t="shared" si="38"/>
        <v>-1</v>
      </c>
      <c r="G205">
        <f>IF(F205&lt;&gt;-1,AoC_2021_D3_02!D205,-1)</f>
        <v>-1</v>
      </c>
      <c r="H205">
        <f t="shared" si="39"/>
        <v>-1</v>
      </c>
      <c r="I205">
        <f>IF(H205&lt;&gt;-1,AoC_2021_D3_02!E205,-1)</f>
        <v>-1</v>
      </c>
      <c r="J205">
        <f t="shared" si="40"/>
        <v>-1</v>
      </c>
      <c r="K205">
        <f>IF(J205&lt;&gt;-1,AoC_2021_D3_02!F205,-1)</f>
        <v>-1</v>
      </c>
      <c r="L205">
        <f t="shared" si="41"/>
        <v>-1</v>
      </c>
      <c r="M205">
        <f>IF(L205&lt;&gt;-1,AoC_2021_D3_02!G205,-1)</f>
        <v>-1</v>
      </c>
      <c r="N205">
        <f t="shared" si="42"/>
        <v>-1</v>
      </c>
      <c r="O205">
        <f>IF(N205&lt;&gt;-1,AoC_2021_D3_02!H205,-1)</f>
        <v>-1</v>
      </c>
      <c r="P205">
        <f t="shared" si="43"/>
        <v>-1</v>
      </c>
      <c r="Q205">
        <f>IF(P205&lt;&gt;-1,AoC_2021_D3_02!I205,-1)</f>
        <v>-1</v>
      </c>
      <c r="R205">
        <f t="shared" si="44"/>
        <v>-1</v>
      </c>
      <c r="S205">
        <f>IF(R205&lt;&gt;-1,AoC_2021_D3_02!J205,-1)</f>
        <v>-1</v>
      </c>
      <c r="T205">
        <f t="shared" si="45"/>
        <v>-1</v>
      </c>
      <c r="U205">
        <f>IF(T205&lt;&gt;-1,AoC_2021_D3_02!K205,-1)</f>
        <v>-1</v>
      </c>
      <c r="V205">
        <f t="shared" si="46"/>
        <v>-1</v>
      </c>
      <c r="W205">
        <f>IF(V205&lt;&gt;-1,AoC_2021_D3_02!L205,-1)</f>
        <v>-1</v>
      </c>
      <c r="X205">
        <f t="shared" si="47"/>
        <v>-1</v>
      </c>
    </row>
    <row r="206" spans="1:24" x14ac:dyDescent="0.35">
      <c r="A206">
        <f>AoC_2021_D3_02!A206</f>
        <v>0</v>
      </c>
      <c r="B206">
        <f t="shared" si="36"/>
        <v>0</v>
      </c>
      <c r="C206">
        <f>IF(B206&lt;&gt;-1,AoC_2021_D3_02!B206,-1)</f>
        <v>1</v>
      </c>
      <c r="D206">
        <f t="shared" si="37"/>
        <v>1</v>
      </c>
      <c r="E206">
        <f>IF(D206&lt;&gt;-1,AoC_2021_D3_02!C206,-1)</f>
        <v>1</v>
      </c>
      <c r="F206">
        <f t="shared" si="38"/>
        <v>-1</v>
      </c>
      <c r="G206">
        <f>IF(F206&lt;&gt;-1,AoC_2021_D3_02!D206,-1)</f>
        <v>-1</v>
      </c>
      <c r="H206">
        <f t="shared" si="39"/>
        <v>-1</v>
      </c>
      <c r="I206">
        <f>IF(H206&lt;&gt;-1,AoC_2021_D3_02!E206,-1)</f>
        <v>-1</v>
      </c>
      <c r="J206">
        <f t="shared" si="40"/>
        <v>-1</v>
      </c>
      <c r="K206">
        <f>IF(J206&lt;&gt;-1,AoC_2021_D3_02!F206,-1)</f>
        <v>-1</v>
      </c>
      <c r="L206">
        <f t="shared" si="41"/>
        <v>-1</v>
      </c>
      <c r="M206">
        <f>IF(L206&lt;&gt;-1,AoC_2021_D3_02!G206,-1)</f>
        <v>-1</v>
      </c>
      <c r="N206">
        <f t="shared" si="42"/>
        <v>-1</v>
      </c>
      <c r="O206">
        <f>IF(N206&lt;&gt;-1,AoC_2021_D3_02!H206,-1)</f>
        <v>-1</v>
      </c>
      <c r="P206">
        <f t="shared" si="43"/>
        <v>-1</v>
      </c>
      <c r="Q206">
        <f>IF(P206&lt;&gt;-1,AoC_2021_D3_02!I206,-1)</f>
        <v>-1</v>
      </c>
      <c r="R206">
        <f t="shared" si="44"/>
        <v>-1</v>
      </c>
      <c r="S206">
        <f>IF(R206&lt;&gt;-1,AoC_2021_D3_02!J206,-1)</f>
        <v>-1</v>
      </c>
      <c r="T206">
        <f t="shared" si="45"/>
        <v>-1</v>
      </c>
      <c r="U206">
        <f>IF(T206&lt;&gt;-1,AoC_2021_D3_02!K206,-1)</f>
        <v>-1</v>
      </c>
      <c r="V206">
        <f t="shared" si="46"/>
        <v>-1</v>
      </c>
      <c r="W206">
        <f>IF(V206&lt;&gt;-1,AoC_2021_D3_02!L206,-1)</f>
        <v>-1</v>
      </c>
      <c r="X206">
        <f t="shared" si="47"/>
        <v>-1</v>
      </c>
    </row>
    <row r="207" spans="1:24" x14ac:dyDescent="0.35">
      <c r="A207">
        <f>AoC_2021_D3_02!A207</f>
        <v>1</v>
      </c>
      <c r="B207">
        <f t="shared" si="36"/>
        <v>-1</v>
      </c>
      <c r="C207">
        <f>IF(B207&lt;&gt;-1,AoC_2021_D3_02!B207,-1)</f>
        <v>-1</v>
      </c>
      <c r="D207">
        <f t="shared" si="37"/>
        <v>-1</v>
      </c>
      <c r="E207">
        <f>IF(D207&lt;&gt;-1,AoC_2021_D3_02!C207,-1)</f>
        <v>-1</v>
      </c>
      <c r="F207">
        <f t="shared" si="38"/>
        <v>-1</v>
      </c>
      <c r="G207">
        <f>IF(F207&lt;&gt;-1,AoC_2021_D3_02!D207,-1)</f>
        <v>-1</v>
      </c>
      <c r="H207">
        <f t="shared" si="39"/>
        <v>-1</v>
      </c>
      <c r="I207">
        <f>IF(H207&lt;&gt;-1,AoC_2021_D3_02!E207,-1)</f>
        <v>-1</v>
      </c>
      <c r="J207">
        <f t="shared" si="40"/>
        <v>-1</v>
      </c>
      <c r="K207">
        <f>IF(J207&lt;&gt;-1,AoC_2021_D3_02!F207,-1)</f>
        <v>-1</v>
      </c>
      <c r="L207">
        <f t="shared" si="41"/>
        <v>-1</v>
      </c>
      <c r="M207">
        <f>IF(L207&lt;&gt;-1,AoC_2021_D3_02!G207,-1)</f>
        <v>-1</v>
      </c>
      <c r="N207">
        <f t="shared" si="42"/>
        <v>-1</v>
      </c>
      <c r="O207">
        <f>IF(N207&lt;&gt;-1,AoC_2021_D3_02!H207,-1)</f>
        <v>-1</v>
      </c>
      <c r="P207">
        <f t="shared" si="43"/>
        <v>-1</v>
      </c>
      <c r="Q207">
        <f>IF(P207&lt;&gt;-1,AoC_2021_D3_02!I207,-1)</f>
        <v>-1</v>
      </c>
      <c r="R207">
        <f t="shared" si="44"/>
        <v>-1</v>
      </c>
      <c r="S207">
        <f>IF(R207&lt;&gt;-1,AoC_2021_D3_02!J207,-1)</f>
        <v>-1</v>
      </c>
      <c r="T207">
        <f t="shared" si="45"/>
        <v>-1</v>
      </c>
      <c r="U207">
        <f>IF(T207&lt;&gt;-1,AoC_2021_D3_02!K207,-1)</f>
        <v>-1</v>
      </c>
      <c r="V207">
        <f t="shared" si="46"/>
        <v>-1</v>
      </c>
      <c r="W207">
        <f>IF(V207&lt;&gt;-1,AoC_2021_D3_02!L207,-1)</f>
        <v>-1</v>
      </c>
      <c r="X207">
        <f t="shared" si="47"/>
        <v>-1</v>
      </c>
    </row>
    <row r="208" spans="1:24" x14ac:dyDescent="0.35">
      <c r="A208">
        <f>AoC_2021_D3_02!A208</f>
        <v>1</v>
      </c>
      <c r="B208">
        <f t="shared" si="36"/>
        <v>-1</v>
      </c>
      <c r="C208">
        <f>IF(B208&lt;&gt;-1,AoC_2021_D3_02!B208,-1)</f>
        <v>-1</v>
      </c>
      <c r="D208">
        <f t="shared" si="37"/>
        <v>-1</v>
      </c>
      <c r="E208">
        <f>IF(D208&lt;&gt;-1,AoC_2021_D3_02!C208,-1)</f>
        <v>-1</v>
      </c>
      <c r="F208">
        <f t="shared" si="38"/>
        <v>-1</v>
      </c>
      <c r="G208">
        <f>IF(F208&lt;&gt;-1,AoC_2021_D3_02!D208,-1)</f>
        <v>-1</v>
      </c>
      <c r="H208">
        <f t="shared" si="39"/>
        <v>-1</v>
      </c>
      <c r="I208">
        <f>IF(H208&lt;&gt;-1,AoC_2021_D3_02!E208,-1)</f>
        <v>-1</v>
      </c>
      <c r="J208">
        <f t="shared" si="40"/>
        <v>-1</v>
      </c>
      <c r="K208">
        <f>IF(J208&lt;&gt;-1,AoC_2021_D3_02!F208,-1)</f>
        <v>-1</v>
      </c>
      <c r="L208">
        <f t="shared" si="41"/>
        <v>-1</v>
      </c>
      <c r="M208">
        <f>IF(L208&lt;&gt;-1,AoC_2021_D3_02!G208,-1)</f>
        <v>-1</v>
      </c>
      <c r="N208">
        <f t="shared" si="42"/>
        <v>-1</v>
      </c>
      <c r="O208">
        <f>IF(N208&lt;&gt;-1,AoC_2021_D3_02!H208,-1)</f>
        <v>-1</v>
      </c>
      <c r="P208">
        <f t="shared" si="43"/>
        <v>-1</v>
      </c>
      <c r="Q208">
        <f>IF(P208&lt;&gt;-1,AoC_2021_D3_02!I208,-1)</f>
        <v>-1</v>
      </c>
      <c r="R208">
        <f t="shared" si="44"/>
        <v>-1</v>
      </c>
      <c r="S208">
        <f>IF(R208&lt;&gt;-1,AoC_2021_D3_02!J208,-1)</f>
        <v>-1</v>
      </c>
      <c r="T208">
        <f t="shared" si="45"/>
        <v>-1</v>
      </c>
      <c r="U208">
        <f>IF(T208&lt;&gt;-1,AoC_2021_D3_02!K208,-1)</f>
        <v>-1</v>
      </c>
      <c r="V208">
        <f t="shared" si="46"/>
        <v>-1</v>
      </c>
      <c r="W208">
        <f>IF(V208&lt;&gt;-1,AoC_2021_D3_02!L208,-1)</f>
        <v>-1</v>
      </c>
      <c r="X208">
        <f t="shared" si="47"/>
        <v>-1</v>
      </c>
    </row>
    <row r="209" spans="1:24" x14ac:dyDescent="0.35">
      <c r="A209">
        <f>AoC_2021_D3_02!A209</f>
        <v>1</v>
      </c>
      <c r="B209">
        <f t="shared" si="36"/>
        <v>-1</v>
      </c>
      <c r="C209">
        <f>IF(B209&lt;&gt;-1,AoC_2021_D3_02!B209,-1)</f>
        <v>-1</v>
      </c>
      <c r="D209">
        <f t="shared" si="37"/>
        <v>-1</v>
      </c>
      <c r="E209">
        <f>IF(D209&lt;&gt;-1,AoC_2021_D3_02!C209,-1)</f>
        <v>-1</v>
      </c>
      <c r="F209">
        <f t="shared" si="38"/>
        <v>-1</v>
      </c>
      <c r="G209">
        <f>IF(F209&lt;&gt;-1,AoC_2021_D3_02!D209,-1)</f>
        <v>-1</v>
      </c>
      <c r="H209">
        <f t="shared" si="39"/>
        <v>-1</v>
      </c>
      <c r="I209">
        <f>IF(H209&lt;&gt;-1,AoC_2021_D3_02!E209,-1)</f>
        <v>-1</v>
      </c>
      <c r="J209">
        <f t="shared" si="40"/>
        <v>-1</v>
      </c>
      <c r="K209">
        <f>IF(J209&lt;&gt;-1,AoC_2021_D3_02!F209,-1)</f>
        <v>-1</v>
      </c>
      <c r="L209">
        <f t="shared" si="41"/>
        <v>-1</v>
      </c>
      <c r="M209">
        <f>IF(L209&lt;&gt;-1,AoC_2021_D3_02!G209,-1)</f>
        <v>-1</v>
      </c>
      <c r="N209">
        <f t="shared" si="42"/>
        <v>-1</v>
      </c>
      <c r="O209">
        <f>IF(N209&lt;&gt;-1,AoC_2021_D3_02!H209,-1)</f>
        <v>-1</v>
      </c>
      <c r="P209">
        <f t="shared" si="43"/>
        <v>-1</v>
      </c>
      <c r="Q209">
        <f>IF(P209&lt;&gt;-1,AoC_2021_D3_02!I209,-1)</f>
        <v>-1</v>
      </c>
      <c r="R209">
        <f t="shared" si="44"/>
        <v>-1</v>
      </c>
      <c r="S209">
        <f>IF(R209&lt;&gt;-1,AoC_2021_D3_02!J209,-1)</f>
        <v>-1</v>
      </c>
      <c r="T209">
        <f t="shared" si="45"/>
        <v>-1</v>
      </c>
      <c r="U209">
        <f>IF(T209&lt;&gt;-1,AoC_2021_D3_02!K209,-1)</f>
        <v>-1</v>
      </c>
      <c r="V209">
        <f t="shared" si="46"/>
        <v>-1</v>
      </c>
      <c r="W209">
        <f>IF(V209&lt;&gt;-1,AoC_2021_D3_02!L209,-1)</f>
        <v>-1</v>
      </c>
      <c r="X209">
        <f t="shared" si="47"/>
        <v>-1</v>
      </c>
    </row>
    <row r="210" spans="1:24" x14ac:dyDescent="0.35">
      <c r="A210">
        <f>AoC_2021_D3_02!A210</f>
        <v>1</v>
      </c>
      <c r="B210">
        <f t="shared" si="36"/>
        <v>-1</v>
      </c>
      <c r="C210">
        <f>IF(B210&lt;&gt;-1,AoC_2021_D3_02!B210,-1)</f>
        <v>-1</v>
      </c>
      <c r="D210">
        <f t="shared" si="37"/>
        <v>-1</v>
      </c>
      <c r="E210">
        <f>IF(D210&lt;&gt;-1,AoC_2021_D3_02!C210,-1)</f>
        <v>-1</v>
      </c>
      <c r="F210">
        <f t="shared" si="38"/>
        <v>-1</v>
      </c>
      <c r="G210">
        <f>IF(F210&lt;&gt;-1,AoC_2021_D3_02!D210,-1)</f>
        <v>-1</v>
      </c>
      <c r="H210">
        <f t="shared" si="39"/>
        <v>-1</v>
      </c>
      <c r="I210">
        <f>IF(H210&lt;&gt;-1,AoC_2021_D3_02!E210,-1)</f>
        <v>-1</v>
      </c>
      <c r="J210">
        <f t="shared" si="40"/>
        <v>-1</v>
      </c>
      <c r="K210">
        <f>IF(J210&lt;&gt;-1,AoC_2021_D3_02!F210,-1)</f>
        <v>-1</v>
      </c>
      <c r="L210">
        <f t="shared" si="41"/>
        <v>-1</v>
      </c>
      <c r="M210">
        <f>IF(L210&lt;&gt;-1,AoC_2021_D3_02!G210,-1)</f>
        <v>-1</v>
      </c>
      <c r="N210">
        <f t="shared" si="42"/>
        <v>-1</v>
      </c>
      <c r="O210">
        <f>IF(N210&lt;&gt;-1,AoC_2021_D3_02!H210,-1)</f>
        <v>-1</v>
      </c>
      <c r="P210">
        <f t="shared" si="43"/>
        <v>-1</v>
      </c>
      <c r="Q210">
        <f>IF(P210&lt;&gt;-1,AoC_2021_D3_02!I210,-1)</f>
        <v>-1</v>
      </c>
      <c r="R210">
        <f t="shared" si="44"/>
        <v>-1</v>
      </c>
      <c r="S210">
        <f>IF(R210&lt;&gt;-1,AoC_2021_D3_02!J210,-1)</f>
        <v>-1</v>
      </c>
      <c r="T210">
        <f t="shared" si="45"/>
        <v>-1</v>
      </c>
      <c r="U210">
        <f>IF(T210&lt;&gt;-1,AoC_2021_D3_02!K210,-1)</f>
        <v>-1</v>
      </c>
      <c r="V210">
        <f t="shared" si="46"/>
        <v>-1</v>
      </c>
      <c r="W210">
        <f>IF(V210&lt;&gt;-1,AoC_2021_D3_02!L210,-1)</f>
        <v>-1</v>
      </c>
      <c r="X210">
        <f t="shared" si="47"/>
        <v>-1</v>
      </c>
    </row>
    <row r="211" spans="1:24" x14ac:dyDescent="0.35">
      <c r="A211">
        <f>AoC_2021_D3_02!A211</f>
        <v>0</v>
      </c>
      <c r="B211">
        <f t="shared" si="36"/>
        <v>0</v>
      </c>
      <c r="C211">
        <f>IF(B211&lt;&gt;-1,AoC_2021_D3_02!B211,-1)</f>
        <v>1</v>
      </c>
      <c r="D211">
        <f t="shared" si="37"/>
        <v>1</v>
      </c>
      <c r="E211">
        <f>IF(D211&lt;&gt;-1,AoC_2021_D3_02!C211,-1)</f>
        <v>0</v>
      </c>
      <c r="F211">
        <f t="shared" si="38"/>
        <v>0</v>
      </c>
      <c r="G211">
        <f>IF(F211&lt;&gt;-1,AoC_2021_D3_02!D211,-1)</f>
        <v>1</v>
      </c>
      <c r="H211">
        <f t="shared" si="39"/>
        <v>-1</v>
      </c>
      <c r="I211">
        <f>IF(H211&lt;&gt;-1,AoC_2021_D3_02!E211,-1)</f>
        <v>-1</v>
      </c>
      <c r="J211">
        <f t="shared" si="40"/>
        <v>-1</v>
      </c>
      <c r="K211">
        <f>IF(J211&lt;&gt;-1,AoC_2021_D3_02!F211,-1)</f>
        <v>-1</v>
      </c>
      <c r="L211">
        <f t="shared" si="41"/>
        <v>-1</v>
      </c>
      <c r="M211">
        <f>IF(L211&lt;&gt;-1,AoC_2021_D3_02!G211,-1)</f>
        <v>-1</v>
      </c>
      <c r="N211">
        <f t="shared" si="42"/>
        <v>-1</v>
      </c>
      <c r="O211">
        <f>IF(N211&lt;&gt;-1,AoC_2021_D3_02!H211,-1)</f>
        <v>-1</v>
      </c>
      <c r="P211">
        <f t="shared" si="43"/>
        <v>-1</v>
      </c>
      <c r="Q211">
        <f>IF(P211&lt;&gt;-1,AoC_2021_D3_02!I211,-1)</f>
        <v>-1</v>
      </c>
      <c r="R211">
        <f t="shared" si="44"/>
        <v>-1</v>
      </c>
      <c r="S211">
        <f>IF(R211&lt;&gt;-1,AoC_2021_D3_02!J211,-1)</f>
        <v>-1</v>
      </c>
      <c r="T211">
        <f t="shared" si="45"/>
        <v>-1</v>
      </c>
      <c r="U211">
        <f>IF(T211&lt;&gt;-1,AoC_2021_D3_02!K211,-1)</f>
        <v>-1</v>
      </c>
      <c r="V211">
        <f t="shared" si="46"/>
        <v>-1</v>
      </c>
      <c r="W211">
        <f>IF(V211&lt;&gt;-1,AoC_2021_D3_02!L211,-1)</f>
        <v>-1</v>
      </c>
      <c r="X211">
        <f t="shared" si="47"/>
        <v>-1</v>
      </c>
    </row>
    <row r="212" spans="1:24" x14ac:dyDescent="0.35">
      <c r="A212">
        <f>AoC_2021_D3_02!A212</f>
        <v>1</v>
      </c>
      <c r="B212">
        <f t="shared" si="36"/>
        <v>-1</v>
      </c>
      <c r="C212">
        <f>IF(B212&lt;&gt;-1,AoC_2021_D3_02!B212,-1)</f>
        <v>-1</v>
      </c>
      <c r="D212">
        <f t="shared" si="37"/>
        <v>-1</v>
      </c>
      <c r="E212">
        <f>IF(D212&lt;&gt;-1,AoC_2021_D3_02!C212,-1)</f>
        <v>-1</v>
      </c>
      <c r="F212">
        <f t="shared" si="38"/>
        <v>-1</v>
      </c>
      <c r="G212">
        <f>IF(F212&lt;&gt;-1,AoC_2021_D3_02!D212,-1)</f>
        <v>-1</v>
      </c>
      <c r="H212">
        <f t="shared" si="39"/>
        <v>-1</v>
      </c>
      <c r="I212">
        <f>IF(H212&lt;&gt;-1,AoC_2021_D3_02!E212,-1)</f>
        <v>-1</v>
      </c>
      <c r="J212">
        <f t="shared" si="40"/>
        <v>-1</v>
      </c>
      <c r="K212">
        <f>IF(J212&lt;&gt;-1,AoC_2021_D3_02!F212,-1)</f>
        <v>-1</v>
      </c>
      <c r="L212">
        <f t="shared" si="41"/>
        <v>-1</v>
      </c>
      <c r="M212">
        <f>IF(L212&lt;&gt;-1,AoC_2021_D3_02!G212,-1)</f>
        <v>-1</v>
      </c>
      <c r="N212">
        <f t="shared" si="42"/>
        <v>-1</v>
      </c>
      <c r="O212">
        <f>IF(N212&lt;&gt;-1,AoC_2021_D3_02!H212,-1)</f>
        <v>-1</v>
      </c>
      <c r="P212">
        <f t="shared" si="43"/>
        <v>-1</v>
      </c>
      <c r="Q212">
        <f>IF(P212&lt;&gt;-1,AoC_2021_D3_02!I212,-1)</f>
        <v>-1</v>
      </c>
      <c r="R212">
        <f t="shared" si="44"/>
        <v>-1</v>
      </c>
      <c r="S212">
        <f>IF(R212&lt;&gt;-1,AoC_2021_D3_02!J212,-1)</f>
        <v>-1</v>
      </c>
      <c r="T212">
        <f t="shared" si="45"/>
        <v>-1</v>
      </c>
      <c r="U212">
        <f>IF(T212&lt;&gt;-1,AoC_2021_D3_02!K212,-1)</f>
        <v>-1</v>
      </c>
      <c r="V212">
        <f t="shared" si="46"/>
        <v>-1</v>
      </c>
      <c r="W212">
        <f>IF(V212&lt;&gt;-1,AoC_2021_D3_02!L212,-1)</f>
        <v>-1</v>
      </c>
      <c r="X212">
        <f t="shared" si="47"/>
        <v>-1</v>
      </c>
    </row>
    <row r="213" spans="1:24" x14ac:dyDescent="0.35">
      <c r="A213">
        <f>AoC_2021_D3_02!A213</f>
        <v>1</v>
      </c>
      <c r="B213">
        <f t="shared" si="36"/>
        <v>-1</v>
      </c>
      <c r="C213">
        <f>IF(B213&lt;&gt;-1,AoC_2021_D3_02!B213,-1)</f>
        <v>-1</v>
      </c>
      <c r="D213">
        <f t="shared" si="37"/>
        <v>-1</v>
      </c>
      <c r="E213">
        <f>IF(D213&lt;&gt;-1,AoC_2021_D3_02!C213,-1)</f>
        <v>-1</v>
      </c>
      <c r="F213">
        <f t="shared" si="38"/>
        <v>-1</v>
      </c>
      <c r="G213">
        <f>IF(F213&lt;&gt;-1,AoC_2021_D3_02!D213,-1)</f>
        <v>-1</v>
      </c>
      <c r="H213">
        <f t="shared" si="39"/>
        <v>-1</v>
      </c>
      <c r="I213">
        <f>IF(H213&lt;&gt;-1,AoC_2021_D3_02!E213,-1)</f>
        <v>-1</v>
      </c>
      <c r="J213">
        <f t="shared" si="40"/>
        <v>-1</v>
      </c>
      <c r="K213">
        <f>IF(J213&lt;&gt;-1,AoC_2021_D3_02!F213,-1)</f>
        <v>-1</v>
      </c>
      <c r="L213">
        <f t="shared" si="41"/>
        <v>-1</v>
      </c>
      <c r="M213">
        <f>IF(L213&lt;&gt;-1,AoC_2021_D3_02!G213,-1)</f>
        <v>-1</v>
      </c>
      <c r="N213">
        <f t="shared" si="42"/>
        <v>-1</v>
      </c>
      <c r="O213">
        <f>IF(N213&lt;&gt;-1,AoC_2021_D3_02!H213,-1)</f>
        <v>-1</v>
      </c>
      <c r="P213">
        <f t="shared" si="43"/>
        <v>-1</v>
      </c>
      <c r="Q213">
        <f>IF(P213&lt;&gt;-1,AoC_2021_D3_02!I213,-1)</f>
        <v>-1</v>
      </c>
      <c r="R213">
        <f t="shared" si="44"/>
        <v>-1</v>
      </c>
      <c r="S213">
        <f>IF(R213&lt;&gt;-1,AoC_2021_D3_02!J213,-1)</f>
        <v>-1</v>
      </c>
      <c r="T213">
        <f t="shared" si="45"/>
        <v>-1</v>
      </c>
      <c r="U213">
        <f>IF(T213&lt;&gt;-1,AoC_2021_D3_02!K213,-1)</f>
        <v>-1</v>
      </c>
      <c r="V213">
        <f t="shared" si="46"/>
        <v>-1</v>
      </c>
      <c r="W213">
        <f>IF(V213&lt;&gt;-1,AoC_2021_D3_02!L213,-1)</f>
        <v>-1</v>
      </c>
      <c r="X213">
        <f t="shared" si="47"/>
        <v>-1</v>
      </c>
    </row>
    <row r="214" spans="1:24" x14ac:dyDescent="0.35">
      <c r="A214">
        <f>AoC_2021_D3_02!A214</f>
        <v>0</v>
      </c>
      <c r="B214">
        <f t="shared" si="36"/>
        <v>0</v>
      </c>
      <c r="C214">
        <f>IF(B214&lt;&gt;-1,AoC_2021_D3_02!B214,-1)</f>
        <v>1</v>
      </c>
      <c r="D214">
        <f t="shared" si="37"/>
        <v>1</v>
      </c>
      <c r="E214">
        <f>IF(D214&lt;&gt;-1,AoC_2021_D3_02!C214,-1)</f>
        <v>0</v>
      </c>
      <c r="F214">
        <f t="shared" si="38"/>
        <v>0</v>
      </c>
      <c r="G214">
        <f>IF(F214&lt;&gt;-1,AoC_2021_D3_02!D214,-1)</f>
        <v>1</v>
      </c>
      <c r="H214">
        <f t="shared" si="39"/>
        <v>-1</v>
      </c>
      <c r="I214">
        <f>IF(H214&lt;&gt;-1,AoC_2021_D3_02!E214,-1)</f>
        <v>-1</v>
      </c>
      <c r="J214">
        <f t="shared" si="40"/>
        <v>-1</v>
      </c>
      <c r="K214">
        <f>IF(J214&lt;&gt;-1,AoC_2021_D3_02!F214,-1)</f>
        <v>-1</v>
      </c>
      <c r="L214">
        <f t="shared" si="41"/>
        <v>-1</v>
      </c>
      <c r="M214">
        <f>IF(L214&lt;&gt;-1,AoC_2021_D3_02!G214,-1)</f>
        <v>-1</v>
      </c>
      <c r="N214">
        <f t="shared" si="42"/>
        <v>-1</v>
      </c>
      <c r="O214">
        <f>IF(N214&lt;&gt;-1,AoC_2021_D3_02!H214,-1)</f>
        <v>-1</v>
      </c>
      <c r="P214">
        <f t="shared" si="43"/>
        <v>-1</v>
      </c>
      <c r="Q214">
        <f>IF(P214&lt;&gt;-1,AoC_2021_D3_02!I214,-1)</f>
        <v>-1</v>
      </c>
      <c r="R214">
        <f t="shared" si="44"/>
        <v>-1</v>
      </c>
      <c r="S214">
        <f>IF(R214&lt;&gt;-1,AoC_2021_D3_02!J214,-1)</f>
        <v>-1</v>
      </c>
      <c r="T214">
        <f t="shared" si="45"/>
        <v>-1</v>
      </c>
      <c r="U214">
        <f>IF(T214&lt;&gt;-1,AoC_2021_D3_02!K214,-1)</f>
        <v>-1</v>
      </c>
      <c r="V214">
        <f t="shared" si="46"/>
        <v>-1</v>
      </c>
      <c r="W214">
        <f>IF(V214&lt;&gt;-1,AoC_2021_D3_02!L214,-1)</f>
        <v>-1</v>
      </c>
      <c r="X214">
        <f t="shared" si="47"/>
        <v>-1</v>
      </c>
    </row>
    <row r="215" spans="1:24" x14ac:dyDescent="0.35">
      <c r="A215">
        <f>AoC_2021_D3_02!A215</f>
        <v>1</v>
      </c>
      <c r="B215">
        <f t="shared" si="36"/>
        <v>-1</v>
      </c>
      <c r="C215">
        <f>IF(B215&lt;&gt;-1,AoC_2021_D3_02!B215,-1)</f>
        <v>-1</v>
      </c>
      <c r="D215">
        <f t="shared" si="37"/>
        <v>-1</v>
      </c>
      <c r="E215">
        <f>IF(D215&lt;&gt;-1,AoC_2021_D3_02!C215,-1)</f>
        <v>-1</v>
      </c>
      <c r="F215">
        <f t="shared" si="38"/>
        <v>-1</v>
      </c>
      <c r="G215">
        <f>IF(F215&lt;&gt;-1,AoC_2021_D3_02!D215,-1)</f>
        <v>-1</v>
      </c>
      <c r="H215">
        <f t="shared" si="39"/>
        <v>-1</v>
      </c>
      <c r="I215">
        <f>IF(H215&lt;&gt;-1,AoC_2021_D3_02!E215,-1)</f>
        <v>-1</v>
      </c>
      <c r="J215">
        <f t="shared" si="40"/>
        <v>-1</v>
      </c>
      <c r="K215">
        <f>IF(J215&lt;&gt;-1,AoC_2021_D3_02!F215,-1)</f>
        <v>-1</v>
      </c>
      <c r="L215">
        <f t="shared" si="41"/>
        <v>-1</v>
      </c>
      <c r="M215">
        <f>IF(L215&lt;&gt;-1,AoC_2021_D3_02!G215,-1)</f>
        <v>-1</v>
      </c>
      <c r="N215">
        <f t="shared" si="42"/>
        <v>-1</v>
      </c>
      <c r="O215">
        <f>IF(N215&lt;&gt;-1,AoC_2021_D3_02!H215,-1)</f>
        <v>-1</v>
      </c>
      <c r="P215">
        <f t="shared" si="43"/>
        <v>-1</v>
      </c>
      <c r="Q215">
        <f>IF(P215&lt;&gt;-1,AoC_2021_D3_02!I215,-1)</f>
        <v>-1</v>
      </c>
      <c r="R215">
        <f t="shared" si="44"/>
        <v>-1</v>
      </c>
      <c r="S215">
        <f>IF(R215&lt;&gt;-1,AoC_2021_D3_02!J215,-1)</f>
        <v>-1</v>
      </c>
      <c r="T215">
        <f t="shared" si="45"/>
        <v>-1</v>
      </c>
      <c r="U215">
        <f>IF(T215&lt;&gt;-1,AoC_2021_D3_02!K215,-1)</f>
        <v>-1</v>
      </c>
      <c r="V215">
        <f t="shared" si="46"/>
        <v>-1</v>
      </c>
      <c r="W215">
        <f>IF(V215&lt;&gt;-1,AoC_2021_D3_02!L215,-1)</f>
        <v>-1</v>
      </c>
      <c r="X215">
        <f t="shared" si="47"/>
        <v>-1</v>
      </c>
    </row>
    <row r="216" spans="1:24" x14ac:dyDescent="0.35">
      <c r="A216">
        <f>AoC_2021_D3_02!A216</f>
        <v>1</v>
      </c>
      <c r="B216">
        <f t="shared" si="36"/>
        <v>-1</v>
      </c>
      <c r="C216">
        <f>IF(B216&lt;&gt;-1,AoC_2021_D3_02!B216,-1)</f>
        <v>-1</v>
      </c>
      <c r="D216">
        <f t="shared" si="37"/>
        <v>-1</v>
      </c>
      <c r="E216">
        <f>IF(D216&lt;&gt;-1,AoC_2021_D3_02!C216,-1)</f>
        <v>-1</v>
      </c>
      <c r="F216">
        <f t="shared" si="38"/>
        <v>-1</v>
      </c>
      <c r="G216">
        <f>IF(F216&lt;&gt;-1,AoC_2021_D3_02!D216,-1)</f>
        <v>-1</v>
      </c>
      <c r="H216">
        <f t="shared" si="39"/>
        <v>-1</v>
      </c>
      <c r="I216">
        <f>IF(H216&lt;&gt;-1,AoC_2021_D3_02!E216,-1)</f>
        <v>-1</v>
      </c>
      <c r="J216">
        <f t="shared" si="40"/>
        <v>-1</v>
      </c>
      <c r="K216">
        <f>IF(J216&lt;&gt;-1,AoC_2021_D3_02!F216,-1)</f>
        <v>-1</v>
      </c>
      <c r="L216">
        <f t="shared" si="41"/>
        <v>-1</v>
      </c>
      <c r="M216">
        <f>IF(L216&lt;&gt;-1,AoC_2021_D3_02!G216,-1)</f>
        <v>-1</v>
      </c>
      <c r="N216">
        <f t="shared" si="42"/>
        <v>-1</v>
      </c>
      <c r="O216">
        <f>IF(N216&lt;&gt;-1,AoC_2021_D3_02!H216,-1)</f>
        <v>-1</v>
      </c>
      <c r="P216">
        <f t="shared" si="43"/>
        <v>-1</v>
      </c>
      <c r="Q216">
        <f>IF(P216&lt;&gt;-1,AoC_2021_D3_02!I216,-1)</f>
        <v>-1</v>
      </c>
      <c r="R216">
        <f t="shared" si="44"/>
        <v>-1</v>
      </c>
      <c r="S216">
        <f>IF(R216&lt;&gt;-1,AoC_2021_D3_02!J216,-1)</f>
        <v>-1</v>
      </c>
      <c r="T216">
        <f t="shared" si="45"/>
        <v>-1</v>
      </c>
      <c r="U216">
        <f>IF(T216&lt;&gt;-1,AoC_2021_D3_02!K216,-1)</f>
        <v>-1</v>
      </c>
      <c r="V216">
        <f t="shared" si="46"/>
        <v>-1</v>
      </c>
      <c r="W216">
        <f>IF(V216&lt;&gt;-1,AoC_2021_D3_02!L216,-1)</f>
        <v>-1</v>
      </c>
      <c r="X216">
        <f t="shared" si="47"/>
        <v>-1</v>
      </c>
    </row>
    <row r="217" spans="1:24" x14ac:dyDescent="0.35">
      <c r="A217">
        <f>AoC_2021_D3_02!A217</f>
        <v>1</v>
      </c>
      <c r="B217">
        <f t="shared" si="36"/>
        <v>-1</v>
      </c>
      <c r="C217">
        <f>IF(B217&lt;&gt;-1,AoC_2021_D3_02!B217,-1)</f>
        <v>-1</v>
      </c>
      <c r="D217">
        <f t="shared" si="37"/>
        <v>-1</v>
      </c>
      <c r="E217">
        <f>IF(D217&lt;&gt;-1,AoC_2021_D3_02!C217,-1)</f>
        <v>-1</v>
      </c>
      <c r="F217">
        <f t="shared" si="38"/>
        <v>-1</v>
      </c>
      <c r="G217">
        <f>IF(F217&lt;&gt;-1,AoC_2021_D3_02!D217,-1)</f>
        <v>-1</v>
      </c>
      <c r="H217">
        <f t="shared" si="39"/>
        <v>-1</v>
      </c>
      <c r="I217">
        <f>IF(H217&lt;&gt;-1,AoC_2021_D3_02!E217,-1)</f>
        <v>-1</v>
      </c>
      <c r="J217">
        <f t="shared" si="40"/>
        <v>-1</v>
      </c>
      <c r="K217">
        <f>IF(J217&lt;&gt;-1,AoC_2021_D3_02!F217,-1)</f>
        <v>-1</v>
      </c>
      <c r="L217">
        <f t="shared" si="41"/>
        <v>-1</v>
      </c>
      <c r="M217">
        <f>IF(L217&lt;&gt;-1,AoC_2021_D3_02!G217,-1)</f>
        <v>-1</v>
      </c>
      <c r="N217">
        <f t="shared" si="42"/>
        <v>-1</v>
      </c>
      <c r="O217">
        <f>IF(N217&lt;&gt;-1,AoC_2021_D3_02!H217,-1)</f>
        <v>-1</v>
      </c>
      <c r="P217">
        <f t="shared" si="43"/>
        <v>-1</v>
      </c>
      <c r="Q217">
        <f>IF(P217&lt;&gt;-1,AoC_2021_D3_02!I217,-1)</f>
        <v>-1</v>
      </c>
      <c r="R217">
        <f t="shared" si="44"/>
        <v>-1</v>
      </c>
      <c r="S217">
        <f>IF(R217&lt;&gt;-1,AoC_2021_D3_02!J217,-1)</f>
        <v>-1</v>
      </c>
      <c r="T217">
        <f t="shared" si="45"/>
        <v>-1</v>
      </c>
      <c r="U217">
        <f>IF(T217&lt;&gt;-1,AoC_2021_D3_02!K217,-1)</f>
        <v>-1</v>
      </c>
      <c r="V217">
        <f t="shared" si="46"/>
        <v>-1</v>
      </c>
      <c r="W217">
        <f>IF(V217&lt;&gt;-1,AoC_2021_D3_02!L217,-1)</f>
        <v>-1</v>
      </c>
      <c r="X217">
        <f t="shared" si="47"/>
        <v>-1</v>
      </c>
    </row>
    <row r="218" spans="1:24" x14ac:dyDescent="0.35">
      <c r="A218">
        <f>AoC_2021_D3_02!A218</f>
        <v>1</v>
      </c>
      <c r="B218">
        <f t="shared" si="36"/>
        <v>-1</v>
      </c>
      <c r="C218">
        <f>IF(B218&lt;&gt;-1,AoC_2021_D3_02!B218,-1)</f>
        <v>-1</v>
      </c>
      <c r="D218">
        <f t="shared" si="37"/>
        <v>-1</v>
      </c>
      <c r="E218">
        <f>IF(D218&lt;&gt;-1,AoC_2021_D3_02!C218,-1)</f>
        <v>-1</v>
      </c>
      <c r="F218">
        <f t="shared" si="38"/>
        <v>-1</v>
      </c>
      <c r="G218">
        <f>IF(F218&lt;&gt;-1,AoC_2021_D3_02!D218,-1)</f>
        <v>-1</v>
      </c>
      <c r="H218">
        <f t="shared" si="39"/>
        <v>-1</v>
      </c>
      <c r="I218">
        <f>IF(H218&lt;&gt;-1,AoC_2021_D3_02!E218,-1)</f>
        <v>-1</v>
      </c>
      <c r="J218">
        <f t="shared" si="40"/>
        <v>-1</v>
      </c>
      <c r="K218">
        <f>IF(J218&lt;&gt;-1,AoC_2021_D3_02!F218,-1)</f>
        <v>-1</v>
      </c>
      <c r="L218">
        <f t="shared" si="41"/>
        <v>-1</v>
      </c>
      <c r="M218">
        <f>IF(L218&lt;&gt;-1,AoC_2021_D3_02!G218,-1)</f>
        <v>-1</v>
      </c>
      <c r="N218">
        <f t="shared" si="42"/>
        <v>-1</v>
      </c>
      <c r="O218">
        <f>IF(N218&lt;&gt;-1,AoC_2021_D3_02!H218,-1)</f>
        <v>-1</v>
      </c>
      <c r="P218">
        <f t="shared" si="43"/>
        <v>-1</v>
      </c>
      <c r="Q218">
        <f>IF(P218&lt;&gt;-1,AoC_2021_D3_02!I218,-1)</f>
        <v>-1</v>
      </c>
      <c r="R218">
        <f t="shared" si="44"/>
        <v>-1</v>
      </c>
      <c r="S218">
        <f>IF(R218&lt;&gt;-1,AoC_2021_D3_02!J218,-1)</f>
        <v>-1</v>
      </c>
      <c r="T218">
        <f t="shared" si="45"/>
        <v>-1</v>
      </c>
      <c r="U218">
        <f>IF(T218&lt;&gt;-1,AoC_2021_D3_02!K218,-1)</f>
        <v>-1</v>
      </c>
      <c r="V218">
        <f t="shared" si="46"/>
        <v>-1</v>
      </c>
      <c r="W218">
        <f>IF(V218&lt;&gt;-1,AoC_2021_D3_02!L218,-1)</f>
        <v>-1</v>
      </c>
      <c r="X218">
        <f t="shared" si="47"/>
        <v>-1</v>
      </c>
    </row>
    <row r="219" spans="1:24" x14ac:dyDescent="0.35">
      <c r="A219">
        <f>AoC_2021_D3_02!A219</f>
        <v>0</v>
      </c>
      <c r="B219">
        <f t="shared" si="36"/>
        <v>0</v>
      </c>
      <c r="C219">
        <f>IF(B219&lt;&gt;-1,AoC_2021_D3_02!B219,-1)</f>
        <v>0</v>
      </c>
      <c r="D219">
        <f t="shared" si="37"/>
        <v>-1</v>
      </c>
      <c r="E219">
        <f>IF(D219&lt;&gt;-1,AoC_2021_D3_02!C219,-1)</f>
        <v>-1</v>
      </c>
      <c r="F219">
        <f t="shared" si="38"/>
        <v>-1</v>
      </c>
      <c r="G219">
        <f>IF(F219&lt;&gt;-1,AoC_2021_D3_02!D219,-1)</f>
        <v>-1</v>
      </c>
      <c r="H219">
        <f t="shared" si="39"/>
        <v>-1</v>
      </c>
      <c r="I219">
        <f>IF(H219&lt;&gt;-1,AoC_2021_D3_02!E219,-1)</f>
        <v>-1</v>
      </c>
      <c r="J219">
        <f t="shared" si="40"/>
        <v>-1</v>
      </c>
      <c r="K219">
        <f>IF(J219&lt;&gt;-1,AoC_2021_D3_02!F219,-1)</f>
        <v>-1</v>
      </c>
      <c r="L219">
        <f t="shared" si="41"/>
        <v>-1</v>
      </c>
      <c r="M219">
        <f>IF(L219&lt;&gt;-1,AoC_2021_D3_02!G219,-1)</f>
        <v>-1</v>
      </c>
      <c r="N219">
        <f t="shared" si="42"/>
        <v>-1</v>
      </c>
      <c r="O219">
        <f>IF(N219&lt;&gt;-1,AoC_2021_D3_02!H219,-1)</f>
        <v>-1</v>
      </c>
      <c r="P219">
        <f t="shared" si="43"/>
        <v>-1</v>
      </c>
      <c r="Q219">
        <f>IF(P219&lt;&gt;-1,AoC_2021_D3_02!I219,-1)</f>
        <v>-1</v>
      </c>
      <c r="R219">
        <f t="shared" si="44"/>
        <v>-1</v>
      </c>
      <c r="S219">
        <f>IF(R219&lt;&gt;-1,AoC_2021_D3_02!J219,-1)</f>
        <v>-1</v>
      </c>
      <c r="T219">
        <f t="shared" si="45"/>
        <v>-1</v>
      </c>
      <c r="U219">
        <f>IF(T219&lt;&gt;-1,AoC_2021_D3_02!K219,-1)</f>
        <v>-1</v>
      </c>
      <c r="V219">
        <f t="shared" si="46"/>
        <v>-1</v>
      </c>
      <c r="W219">
        <f>IF(V219&lt;&gt;-1,AoC_2021_D3_02!L219,-1)</f>
        <v>-1</v>
      </c>
      <c r="X219">
        <f t="shared" si="47"/>
        <v>-1</v>
      </c>
    </row>
    <row r="220" spans="1:24" x14ac:dyDescent="0.35">
      <c r="A220">
        <f>AoC_2021_D3_02!A220</f>
        <v>1</v>
      </c>
      <c r="B220">
        <f t="shared" si="36"/>
        <v>-1</v>
      </c>
      <c r="C220">
        <f>IF(B220&lt;&gt;-1,AoC_2021_D3_02!B220,-1)</f>
        <v>-1</v>
      </c>
      <c r="D220">
        <f t="shared" si="37"/>
        <v>-1</v>
      </c>
      <c r="E220">
        <f>IF(D220&lt;&gt;-1,AoC_2021_D3_02!C220,-1)</f>
        <v>-1</v>
      </c>
      <c r="F220">
        <f t="shared" si="38"/>
        <v>-1</v>
      </c>
      <c r="G220">
        <f>IF(F220&lt;&gt;-1,AoC_2021_D3_02!D220,-1)</f>
        <v>-1</v>
      </c>
      <c r="H220">
        <f t="shared" si="39"/>
        <v>-1</v>
      </c>
      <c r="I220">
        <f>IF(H220&lt;&gt;-1,AoC_2021_D3_02!E220,-1)</f>
        <v>-1</v>
      </c>
      <c r="J220">
        <f t="shared" si="40"/>
        <v>-1</v>
      </c>
      <c r="K220">
        <f>IF(J220&lt;&gt;-1,AoC_2021_D3_02!F220,-1)</f>
        <v>-1</v>
      </c>
      <c r="L220">
        <f t="shared" si="41"/>
        <v>-1</v>
      </c>
      <c r="M220">
        <f>IF(L220&lt;&gt;-1,AoC_2021_D3_02!G220,-1)</f>
        <v>-1</v>
      </c>
      <c r="N220">
        <f t="shared" si="42"/>
        <v>-1</v>
      </c>
      <c r="O220">
        <f>IF(N220&lt;&gt;-1,AoC_2021_D3_02!H220,-1)</f>
        <v>-1</v>
      </c>
      <c r="P220">
        <f t="shared" si="43"/>
        <v>-1</v>
      </c>
      <c r="Q220">
        <f>IF(P220&lt;&gt;-1,AoC_2021_D3_02!I220,-1)</f>
        <v>-1</v>
      </c>
      <c r="R220">
        <f t="shared" si="44"/>
        <v>-1</v>
      </c>
      <c r="S220">
        <f>IF(R220&lt;&gt;-1,AoC_2021_D3_02!J220,-1)</f>
        <v>-1</v>
      </c>
      <c r="T220">
        <f t="shared" si="45"/>
        <v>-1</v>
      </c>
      <c r="U220">
        <f>IF(T220&lt;&gt;-1,AoC_2021_D3_02!K220,-1)</f>
        <v>-1</v>
      </c>
      <c r="V220">
        <f t="shared" si="46"/>
        <v>-1</v>
      </c>
      <c r="W220">
        <f>IF(V220&lt;&gt;-1,AoC_2021_D3_02!L220,-1)</f>
        <v>-1</v>
      </c>
      <c r="X220">
        <f t="shared" si="47"/>
        <v>-1</v>
      </c>
    </row>
    <row r="221" spans="1:24" x14ac:dyDescent="0.35">
      <c r="A221">
        <f>AoC_2021_D3_02!A221</f>
        <v>0</v>
      </c>
      <c r="B221">
        <f t="shared" si="36"/>
        <v>0</v>
      </c>
      <c r="C221">
        <f>IF(B221&lt;&gt;-1,AoC_2021_D3_02!B221,-1)</f>
        <v>1</v>
      </c>
      <c r="D221">
        <f t="shared" si="37"/>
        <v>1</v>
      </c>
      <c r="E221">
        <f>IF(D221&lt;&gt;-1,AoC_2021_D3_02!C221,-1)</f>
        <v>0</v>
      </c>
      <c r="F221">
        <f t="shared" si="38"/>
        <v>0</v>
      </c>
      <c r="G221">
        <f>IF(F221&lt;&gt;-1,AoC_2021_D3_02!D221,-1)</f>
        <v>1</v>
      </c>
      <c r="H221">
        <f t="shared" si="39"/>
        <v>-1</v>
      </c>
      <c r="I221">
        <f>IF(H221&lt;&gt;-1,AoC_2021_D3_02!E221,-1)</f>
        <v>-1</v>
      </c>
      <c r="J221">
        <f t="shared" si="40"/>
        <v>-1</v>
      </c>
      <c r="K221">
        <f>IF(J221&lt;&gt;-1,AoC_2021_D3_02!F221,-1)</f>
        <v>-1</v>
      </c>
      <c r="L221">
        <f t="shared" si="41"/>
        <v>-1</v>
      </c>
      <c r="M221">
        <f>IF(L221&lt;&gt;-1,AoC_2021_D3_02!G221,-1)</f>
        <v>-1</v>
      </c>
      <c r="N221">
        <f t="shared" si="42"/>
        <v>-1</v>
      </c>
      <c r="O221">
        <f>IF(N221&lt;&gt;-1,AoC_2021_D3_02!H221,-1)</f>
        <v>-1</v>
      </c>
      <c r="P221">
        <f t="shared" si="43"/>
        <v>-1</v>
      </c>
      <c r="Q221">
        <f>IF(P221&lt;&gt;-1,AoC_2021_D3_02!I221,-1)</f>
        <v>-1</v>
      </c>
      <c r="R221">
        <f t="shared" si="44"/>
        <v>-1</v>
      </c>
      <c r="S221">
        <f>IF(R221&lt;&gt;-1,AoC_2021_D3_02!J221,-1)</f>
        <v>-1</v>
      </c>
      <c r="T221">
        <f t="shared" si="45"/>
        <v>-1</v>
      </c>
      <c r="U221">
        <f>IF(T221&lt;&gt;-1,AoC_2021_D3_02!K221,-1)</f>
        <v>-1</v>
      </c>
      <c r="V221">
        <f t="shared" si="46"/>
        <v>-1</v>
      </c>
      <c r="W221">
        <f>IF(V221&lt;&gt;-1,AoC_2021_D3_02!L221,-1)</f>
        <v>-1</v>
      </c>
      <c r="X221">
        <f t="shared" si="47"/>
        <v>-1</v>
      </c>
    </row>
    <row r="222" spans="1:24" x14ac:dyDescent="0.35">
      <c r="A222">
        <f>AoC_2021_D3_02!A222</f>
        <v>1</v>
      </c>
      <c r="B222">
        <f t="shared" si="36"/>
        <v>-1</v>
      </c>
      <c r="C222">
        <f>IF(B222&lt;&gt;-1,AoC_2021_D3_02!B222,-1)</f>
        <v>-1</v>
      </c>
      <c r="D222">
        <f t="shared" si="37"/>
        <v>-1</v>
      </c>
      <c r="E222">
        <f>IF(D222&lt;&gt;-1,AoC_2021_D3_02!C222,-1)</f>
        <v>-1</v>
      </c>
      <c r="F222">
        <f t="shared" si="38"/>
        <v>-1</v>
      </c>
      <c r="G222">
        <f>IF(F222&lt;&gt;-1,AoC_2021_D3_02!D222,-1)</f>
        <v>-1</v>
      </c>
      <c r="H222">
        <f t="shared" si="39"/>
        <v>-1</v>
      </c>
      <c r="I222">
        <f>IF(H222&lt;&gt;-1,AoC_2021_D3_02!E222,-1)</f>
        <v>-1</v>
      </c>
      <c r="J222">
        <f t="shared" si="40"/>
        <v>-1</v>
      </c>
      <c r="K222">
        <f>IF(J222&lt;&gt;-1,AoC_2021_D3_02!F222,-1)</f>
        <v>-1</v>
      </c>
      <c r="L222">
        <f t="shared" si="41"/>
        <v>-1</v>
      </c>
      <c r="M222">
        <f>IF(L222&lt;&gt;-1,AoC_2021_D3_02!G222,-1)</f>
        <v>-1</v>
      </c>
      <c r="N222">
        <f t="shared" si="42"/>
        <v>-1</v>
      </c>
      <c r="O222">
        <f>IF(N222&lt;&gt;-1,AoC_2021_D3_02!H222,-1)</f>
        <v>-1</v>
      </c>
      <c r="P222">
        <f t="shared" si="43"/>
        <v>-1</v>
      </c>
      <c r="Q222">
        <f>IF(P222&lt;&gt;-1,AoC_2021_D3_02!I222,-1)</f>
        <v>-1</v>
      </c>
      <c r="R222">
        <f t="shared" si="44"/>
        <v>-1</v>
      </c>
      <c r="S222">
        <f>IF(R222&lt;&gt;-1,AoC_2021_D3_02!J222,-1)</f>
        <v>-1</v>
      </c>
      <c r="T222">
        <f t="shared" si="45"/>
        <v>-1</v>
      </c>
      <c r="U222">
        <f>IF(T222&lt;&gt;-1,AoC_2021_D3_02!K222,-1)</f>
        <v>-1</v>
      </c>
      <c r="V222">
        <f t="shared" si="46"/>
        <v>-1</v>
      </c>
      <c r="W222">
        <f>IF(V222&lt;&gt;-1,AoC_2021_D3_02!L222,-1)</f>
        <v>-1</v>
      </c>
      <c r="X222">
        <f t="shared" si="47"/>
        <v>-1</v>
      </c>
    </row>
    <row r="223" spans="1:24" x14ac:dyDescent="0.35">
      <c r="A223">
        <f>AoC_2021_D3_02!A223</f>
        <v>1</v>
      </c>
      <c r="B223">
        <f t="shared" si="36"/>
        <v>-1</v>
      </c>
      <c r="C223">
        <f>IF(B223&lt;&gt;-1,AoC_2021_D3_02!B223,-1)</f>
        <v>-1</v>
      </c>
      <c r="D223">
        <f t="shared" si="37"/>
        <v>-1</v>
      </c>
      <c r="E223">
        <f>IF(D223&lt;&gt;-1,AoC_2021_D3_02!C223,-1)</f>
        <v>-1</v>
      </c>
      <c r="F223">
        <f t="shared" si="38"/>
        <v>-1</v>
      </c>
      <c r="G223">
        <f>IF(F223&lt;&gt;-1,AoC_2021_D3_02!D223,-1)</f>
        <v>-1</v>
      </c>
      <c r="H223">
        <f t="shared" si="39"/>
        <v>-1</v>
      </c>
      <c r="I223">
        <f>IF(H223&lt;&gt;-1,AoC_2021_D3_02!E223,-1)</f>
        <v>-1</v>
      </c>
      <c r="J223">
        <f t="shared" si="40"/>
        <v>-1</v>
      </c>
      <c r="K223">
        <f>IF(J223&lt;&gt;-1,AoC_2021_D3_02!F223,-1)</f>
        <v>-1</v>
      </c>
      <c r="L223">
        <f t="shared" si="41"/>
        <v>-1</v>
      </c>
      <c r="M223">
        <f>IF(L223&lt;&gt;-1,AoC_2021_D3_02!G223,-1)</f>
        <v>-1</v>
      </c>
      <c r="N223">
        <f t="shared" si="42"/>
        <v>-1</v>
      </c>
      <c r="O223">
        <f>IF(N223&lt;&gt;-1,AoC_2021_D3_02!H223,-1)</f>
        <v>-1</v>
      </c>
      <c r="P223">
        <f t="shared" si="43"/>
        <v>-1</v>
      </c>
      <c r="Q223">
        <f>IF(P223&lt;&gt;-1,AoC_2021_D3_02!I223,-1)</f>
        <v>-1</v>
      </c>
      <c r="R223">
        <f t="shared" si="44"/>
        <v>-1</v>
      </c>
      <c r="S223">
        <f>IF(R223&lt;&gt;-1,AoC_2021_D3_02!J223,-1)</f>
        <v>-1</v>
      </c>
      <c r="T223">
        <f t="shared" si="45"/>
        <v>-1</v>
      </c>
      <c r="U223">
        <f>IF(T223&lt;&gt;-1,AoC_2021_D3_02!K223,-1)</f>
        <v>-1</v>
      </c>
      <c r="V223">
        <f t="shared" si="46"/>
        <v>-1</v>
      </c>
      <c r="W223">
        <f>IF(V223&lt;&gt;-1,AoC_2021_D3_02!L223,-1)</f>
        <v>-1</v>
      </c>
      <c r="X223">
        <f t="shared" si="47"/>
        <v>-1</v>
      </c>
    </row>
    <row r="224" spans="1:24" x14ac:dyDescent="0.35">
      <c r="A224">
        <f>AoC_2021_D3_02!A224</f>
        <v>0</v>
      </c>
      <c r="B224">
        <f t="shared" si="36"/>
        <v>0</v>
      </c>
      <c r="C224">
        <f>IF(B224&lt;&gt;-1,AoC_2021_D3_02!B224,-1)</f>
        <v>0</v>
      </c>
      <c r="D224">
        <f t="shared" si="37"/>
        <v>-1</v>
      </c>
      <c r="E224">
        <f>IF(D224&lt;&gt;-1,AoC_2021_D3_02!C224,-1)</f>
        <v>-1</v>
      </c>
      <c r="F224">
        <f t="shared" si="38"/>
        <v>-1</v>
      </c>
      <c r="G224">
        <f>IF(F224&lt;&gt;-1,AoC_2021_D3_02!D224,-1)</f>
        <v>-1</v>
      </c>
      <c r="H224">
        <f t="shared" si="39"/>
        <v>-1</v>
      </c>
      <c r="I224">
        <f>IF(H224&lt;&gt;-1,AoC_2021_D3_02!E224,-1)</f>
        <v>-1</v>
      </c>
      <c r="J224">
        <f t="shared" si="40"/>
        <v>-1</v>
      </c>
      <c r="K224">
        <f>IF(J224&lt;&gt;-1,AoC_2021_D3_02!F224,-1)</f>
        <v>-1</v>
      </c>
      <c r="L224">
        <f t="shared" si="41"/>
        <v>-1</v>
      </c>
      <c r="M224">
        <f>IF(L224&lt;&gt;-1,AoC_2021_D3_02!G224,-1)</f>
        <v>-1</v>
      </c>
      <c r="N224">
        <f t="shared" si="42"/>
        <v>-1</v>
      </c>
      <c r="O224">
        <f>IF(N224&lt;&gt;-1,AoC_2021_D3_02!H224,-1)</f>
        <v>-1</v>
      </c>
      <c r="P224">
        <f t="shared" si="43"/>
        <v>-1</v>
      </c>
      <c r="Q224">
        <f>IF(P224&lt;&gt;-1,AoC_2021_D3_02!I224,-1)</f>
        <v>-1</v>
      </c>
      <c r="R224">
        <f t="shared" si="44"/>
        <v>-1</v>
      </c>
      <c r="S224">
        <f>IF(R224&lt;&gt;-1,AoC_2021_D3_02!J224,-1)</f>
        <v>-1</v>
      </c>
      <c r="T224">
        <f t="shared" si="45"/>
        <v>-1</v>
      </c>
      <c r="U224">
        <f>IF(T224&lt;&gt;-1,AoC_2021_D3_02!K224,-1)</f>
        <v>-1</v>
      </c>
      <c r="V224">
        <f t="shared" si="46"/>
        <v>-1</v>
      </c>
      <c r="W224">
        <f>IF(V224&lt;&gt;-1,AoC_2021_D3_02!L224,-1)</f>
        <v>-1</v>
      </c>
      <c r="X224">
        <f t="shared" si="47"/>
        <v>-1</v>
      </c>
    </row>
    <row r="225" spans="1:24" x14ac:dyDescent="0.35">
      <c r="A225">
        <f>AoC_2021_D3_02!A225</f>
        <v>1</v>
      </c>
      <c r="B225">
        <f t="shared" si="36"/>
        <v>-1</v>
      </c>
      <c r="C225">
        <f>IF(B225&lt;&gt;-1,AoC_2021_D3_02!B225,-1)</f>
        <v>-1</v>
      </c>
      <c r="D225">
        <f t="shared" si="37"/>
        <v>-1</v>
      </c>
      <c r="E225">
        <f>IF(D225&lt;&gt;-1,AoC_2021_D3_02!C225,-1)</f>
        <v>-1</v>
      </c>
      <c r="F225">
        <f t="shared" si="38"/>
        <v>-1</v>
      </c>
      <c r="G225">
        <f>IF(F225&lt;&gt;-1,AoC_2021_D3_02!D225,-1)</f>
        <v>-1</v>
      </c>
      <c r="H225">
        <f t="shared" si="39"/>
        <v>-1</v>
      </c>
      <c r="I225">
        <f>IF(H225&lt;&gt;-1,AoC_2021_D3_02!E225,-1)</f>
        <v>-1</v>
      </c>
      <c r="J225">
        <f t="shared" si="40"/>
        <v>-1</v>
      </c>
      <c r="K225">
        <f>IF(J225&lt;&gt;-1,AoC_2021_D3_02!F225,-1)</f>
        <v>-1</v>
      </c>
      <c r="L225">
        <f t="shared" si="41"/>
        <v>-1</v>
      </c>
      <c r="M225">
        <f>IF(L225&lt;&gt;-1,AoC_2021_D3_02!G225,-1)</f>
        <v>-1</v>
      </c>
      <c r="N225">
        <f t="shared" si="42"/>
        <v>-1</v>
      </c>
      <c r="O225">
        <f>IF(N225&lt;&gt;-1,AoC_2021_D3_02!H225,-1)</f>
        <v>-1</v>
      </c>
      <c r="P225">
        <f t="shared" si="43"/>
        <v>-1</v>
      </c>
      <c r="Q225">
        <f>IF(P225&lt;&gt;-1,AoC_2021_D3_02!I225,-1)</f>
        <v>-1</v>
      </c>
      <c r="R225">
        <f t="shared" si="44"/>
        <v>-1</v>
      </c>
      <c r="S225">
        <f>IF(R225&lt;&gt;-1,AoC_2021_D3_02!J225,-1)</f>
        <v>-1</v>
      </c>
      <c r="T225">
        <f t="shared" si="45"/>
        <v>-1</v>
      </c>
      <c r="U225">
        <f>IF(T225&lt;&gt;-1,AoC_2021_D3_02!K225,-1)</f>
        <v>-1</v>
      </c>
      <c r="V225">
        <f t="shared" si="46"/>
        <v>-1</v>
      </c>
      <c r="W225">
        <f>IF(V225&lt;&gt;-1,AoC_2021_D3_02!L225,-1)</f>
        <v>-1</v>
      </c>
      <c r="X225">
        <f t="shared" si="47"/>
        <v>-1</v>
      </c>
    </row>
    <row r="226" spans="1:24" x14ac:dyDescent="0.35">
      <c r="A226">
        <f>AoC_2021_D3_02!A226</f>
        <v>0</v>
      </c>
      <c r="B226">
        <f t="shared" si="36"/>
        <v>0</v>
      </c>
      <c r="C226">
        <f>IF(B226&lt;&gt;-1,AoC_2021_D3_02!B226,-1)</f>
        <v>0</v>
      </c>
      <c r="D226">
        <f t="shared" si="37"/>
        <v>-1</v>
      </c>
      <c r="E226">
        <f>IF(D226&lt;&gt;-1,AoC_2021_D3_02!C226,-1)</f>
        <v>-1</v>
      </c>
      <c r="F226">
        <f t="shared" si="38"/>
        <v>-1</v>
      </c>
      <c r="G226">
        <f>IF(F226&lt;&gt;-1,AoC_2021_D3_02!D226,-1)</f>
        <v>-1</v>
      </c>
      <c r="H226">
        <f t="shared" si="39"/>
        <v>-1</v>
      </c>
      <c r="I226">
        <f>IF(H226&lt;&gt;-1,AoC_2021_D3_02!E226,-1)</f>
        <v>-1</v>
      </c>
      <c r="J226">
        <f t="shared" si="40"/>
        <v>-1</v>
      </c>
      <c r="K226">
        <f>IF(J226&lt;&gt;-1,AoC_2021_D3_02!F226,-1)</f>
        <v>-1</v>
      </c>
      <c r="L226">
        <f t="shared" si="41"/>
        <v>-1</v>
      </c>
      <c r="M226">
        <f>IF(L226&lt;&gt;-1,AoC_2021_D3_02!G226,-1)</f>
        <v>-1</v>
      </c>
      <c r="N226">
        <f t="shared" si="42"/>
        <v>-1</v>
      </c>
      <c r="O226">
        <f>IF(N226&lt;&gt;-1,AoC_2021_D3_02!H226,-1)</f>
        <v>-1</v>
      </c>
      <c r="P226">
        <f t="shared" si="43"/>
        <v>-1</v>
      </c>
      <c r="Q226">
        <f>IF(P226&lt;&gt;-1,AoC_2021_D3_02!I226,-1)</f>
        <v>-1</v>
      </c>
      <c r="R226">
        <f t="shared" si="44"/>
        <v>-1</v>
      </c>
      <c r="S226">
        <f>IF(R226&lt;&gt;-1,AoC_2021_D3_02!J226,-1)</f>
        <v>-1</v>
      </c>
      <c r="T226">
        <f t="shared" si="45"/>
        <v>-1</v>
      </c>
      <c r="U226">
        <f>IF(T226&lt;&gt;-1,AoC_2021_D3_02!K226,-1)</f>
        <v>-1</v>
      </c>
      <c r="V226">
        <f t="shared" si="46"/>
        <v>-1</v>
      </c>
      <c r="W226">
        <f>IF(V226&lt;&gt;-1,AoC_2021_D3_02!L226,-1)</f>
        <v>-1</v>
      </c>
      <c r="X226">
        <f t="shared" si="47"/>
        <v>-1</v>
      </c>
    </row>
    <row r="227" spans="1:24" x14ac:dyDescent="0.35">
      <c r="A227">
        <f>AoC_2021_D3_02!A227</f>
        <v>0</v>
      </c>
      <c r="B227">
        <f t="shared" si="36"/>
        <v>0</v>
      </c>
      <c r="C227">
        <f>IF(B227&lt;&gt;-1,AoC_2021_D3_02!B227,-1)</f>
        <v>0</v>
      </c>
      <c r="D227">
        <f t="shared" si="37"/>
        <v>-1</v>
      </c>
      <c r="E227">
        <f>IF(D227&lt;&gt;-1,AoC_2021_D3_02!C227,-1)</f>
        <v>-1</v>
      </c>
      <c r="F227">
        <f t="shared" si="38"/>
        <v>-1</v>
      </c>
      <c r="G227">
        <f>IF(F227&lt;&gt;-1,AoC_2021_D3_02!D227,-1)</f>
        <v>-1</v>
      </c>
      <c r="H227">
        <f t="shared" si="39"/>
        <v>-1</v>
      </c>
      <c r="I227">
        <f>IF(H227&lt;&gt;-1,AoC_2021_D3_02!E227,-1)</f>
        <v>-1</v>
      </c>
      <c r="J227">
        <f t="shared" si="40"/>
        <v>-1</v>
      </c>
      <c r="K227">
        <f>IF(J227&lt;&gt;-1,AoC_2021_D3_02!F227,-1)</f>
        <v>-1</v>
      </c>
      <c r="L227">
        <f t="shared" si="41"/>
        <v>-1</v>
      </c>
      <c r="M227">
        <f>IF(L227&lt;&gt;-1,AoC_2021_D3_02!G227,-1)</f>
        <v>-1</v>
      </c>
      <c r="N227">
        <f t="shared" si="42"/>
        <v>-1</v>
      </c>
      <c r="O227">
        <f>IF(N227&lt;&gt;-1,AoC_2021_D3_02!H227,-1)</f>
        <v>-1</v>
      </c>
      <c r="P227">
        <f t="shared" si="43"/>
        <v>-1</v>
      </c>
      <c r="Q227">
        <f>IF(P227&lt;&gt;-1,AoC_2021_D3_02!I227,-1)</f>
        <v>-1</v>
      </c>
      <c r="R227">
        <f t="shared" si="44"/>
        <v>-1</v>
      </c>
      <c r="S227">
        <f>IF(R227&lt;&gt;-1,AoC_2021_D3_02!J227,-1)</f>
        <v>-1</v>
      </c>
      <c r="T227">
        <f t="shared" si="45"/>
        <v>-1</v>
      </c>
      <c r="U227">
        <f>IF(T227&lt;&gt;-1,AoC_2021_D3_02!K227,-1)</f>
        <v>-1</v>
      </c>
      <c r="V227">
        <f t="shared" si="46"/>
        <v>-1</v>
      </c>
      <c r="W227">
        <f>IF(V227&lt;&gt;-1,AoC_2021_D3_02!L227,-1)</f>
        <v>-1</v>
      </c>
      <c r="X227">
        <f t="shared" si="47"/>
        <v>-1</v>
      </c>
    </row>
    <row r="228" spans="1:24" x14ac:dyDescent="0.35">
      <c r="A228">
        <f>AoC_2021_D3_02!A228</f>
        <v>1</v>
      </c>
      <c r="B228">
        <f t="shared" si="36"/>
        <v>-1</v>
      </c>
      <c r="C228">
        <f>IF(B228&lt;&gt;-1,AoC_2021_D3_02!B228,-1)</f>
        <v>-1</v>
      </c>
      <c r="D228">
        <f t="shared" si="37"/>
        <v>-1</v>
      </c>
      <c r="E228">
        <f>IF(D228&lt;&gt;-1,AoC_2021_D3_02!C228,-1)</f>
        <v>-1</v>
      </c>
      <c r="F228">
        <f t="shared" si="38"/>
        <v>-1</v>
      </c>
      <c r="G228">
        <f>IF(F228&lt;&gt;-1,AoC_2021_D3_02!D228,-1)</f>
        <v>-1</v>
      </c>
      <c r="H228">
        <f t="shared" si="39"/>
        <v>-1</v>
      </c>
      <c r="I228">
        <f>IF(H228&lt;&gt;-1,AoC_2021_D3_02!E228,-1)</f>
        <v>-1</v>
      </c>
      <c r="J228">
        <f t="shared" si="40"/>
        <v>-1</v>
      </c>
      <c r="K228">
        <f>IF(J228&lt;&gt;-1,AoC_2021_D3_02!F228,-1)</f>
        <v>-1</v>
      </c>
      <c r="L228">
        <f t="shared" si="41"/>
        <v>-1</v>
      </c>
      <c r="M228">
        <f>IF(L228&lt;&gt;-1,AoC_2021_D3_02!G228,-1)</f>
        <v>-1</v>
      </c>
      <c r="N228">
        <f t="shared" si="42"/>
        <v>-1</v>
      </c>
      <c r="O228">
        <f>IF(N228&lt;&gt;-1,AoC_2021_D3_02!H228,-1)</f>
        <v>-1</v>
      </c>
      <c r="P228">
        <f t="shared" si="43"/>
        <v>-1</v>
      </c>
      <c r="Q228">
        <f>IF(P228&lt;&gt;-1,AoC_2021_D3_02!I228,-1)</f>
        <v>-1</v>
      </c>
      <c r="R228">
        <f t="shared" si="44"/>
        <v>-1</v>
      </c>
      <c r="S228">
        <f>IF(R228&lt;&gt;-1,AoC_2021_D3_02!J228,-1)</f>
        <v>-1</v>
      </c>
      <c r="T228">
        <f t="shared" si="45"/>
        <v>-1</v>
      </c>
      <c r="U228">
        <f>IF(T228&lt;&gt;-1,AoC_2021_D3_02!K228,-1)</f>
        <v>-1</v>
      </c>
      <c r="V228">
        <f t="shared" si="46"/>
        <v>-1</v>
      </c>
      <c r="W228">
        <f>IF(V228&lt;&gt;-1,AoC_2021_D3_02!L228,-1)</f>
        <v>-1</v>
      </c>
      <c r="X228">
        <f t="shared" si="47"/>
        <v>-1</v>
      </c>
    </row>
    <row r="229" spans="1:24" x14ac:dyDescent="0.35">
      <c r="A229">
        <f>AoC_2021_D3_02!A229</f>
        <v>0</v>
      </c>
      <c r="B229">
        <f t="shared" si="36"/>
        <v>0</v>
      </c>
      <c r="C229">
        <f>IF(B229&lt;&gt;-1,AoC_2021_D3_02!B229,-1)</f>
        <v>1</v>
      </c>
      <c r="D229">
        <f t="shared" si="37"/>
        <v>1</v>
      </c>
      <c r="E229">
        <f>IF(D229&lt;&gt;-1,AoC_2021_D3_02!C229,-1)</f>
        <v>0</v>
      </c>
      <c r="F229">
        <f t="shared" si="38"/>
        <v>0</v>
      </c>
      <c r="G229">
        <f>IF(F229&lt;&gt;-1,AoC_2021_D3_02!D229,-1)</f>
        <v>0</v>
      </c>
      <c r="H229">
        <f t="shared" si="39"/>
        <v>0</v>
      </c>
      <c r="I229">
        <f>IF(H229&lt;&gt;-1,AoC_2021_D3_02!E229,-1)</f>
        <v>0</v>
      </c>
      <c r="J229">
        <f t="shared" si="40"/>
        <v>0</v>
      </c>
      <c r="K229">
        <f>IF(J229&lt;&gt;-1,AoC_2021_D3_02!F229,-1)</f>
        <v>1</v>
      </c>
      <c r="L229">
        <f t="shared" si="41"/>
        <v>-1</v>
      </c>
      <c r="M229">
        <f>IF(L229&lt;&gt;-1,AoC_2021_D3_02!G229,-1)</f>
        <v>-1</v>
      </c>
      <c r="N229">
        <f t="shared" si="42"/>
        <v>-1</v>
      </c>
      <c r="O229">
        <f>IF(N229&lt;&gt;-1,AoC_2021_D3_02!H229,-1)</f>
        <v>-1</v>
      </c>
      <c r="P229">
        <f t="shared" si="43"/>
        <v>-1</v>
      </c>
      <c r="Q229">
        <f>IF(P229&lt;&gt;-1,AoC_2021_D3_02!I229,-1)</f>
        <v>-1</v>
      </c>
      <c r="R229">
        <f t="shared" si="44"/>
        <v>-1</v>
      </c>
      <c r="S229">
        <f>IF(R229&lt;&gt;-1,AoC_2021_D3_02!J229,-1)</f>
        <v>-1</v>
      </c>
      <c r="T229">
        <f t="shared" si="45"/>
        <v>-1</v>
      </c>
      <c r="U229">
        <f>IF(T229&lt;&gt;-1,AoC_2021_D3_02!K229,-1)</f>
        <v>-1</v>
      </c>
      <c r="V229">
        <f t="shared" si="46"/>
        <v>-1</v>
      </c>
      <c r="W229">
        <f>IF(V229&lt;&gt;-1,AoC_2021_D3_02!L229,-1)</f>
        <v>-1</v>
      </c>
      <c r="X229">
        <f t="shared" si="47"/>
        <v>-1</v>
      </c>
    </row>
    <row r="230" spans="1:24" x14ac:dyDescent="0.35">
      <c r="A230">
        <f>AoC_2021_D3_02!A230</f>
        <v>1</v>
      </c>
      <c r="B230">
        <f t="shared" si="36"/>
        <v>-1</v>
      </c>
      <c r="C230">
        <f>IF(B230&lt;&gt;-1,AoC_2021_D3_02!B230,-1)</f>
        <v>-1</v>
      </c>
      <c r="D230">
        <f t="shared" si="37"/>
        <v>-1</v>
      </c>
      <c r="E230">
        <f>IF(D230&lt;&gt;-1,AoC_2021_D3_02!C230,-1)</f>
        <v>-1</v>
      </c>
      <c r="F230">
        <f t="shared" si="38"/>
        <v>-1</v>
      </c>
      <c r="G230">
        <f>IF(F230&lt;&gt;-1,AoC_2021_D3_02!D230,-1)</f>
        <v>-1</v>
      </c>
      <c r="H230">
        <f t="shared" si="39"/>
        <v>-1</v>
      </c>
      <c r="I230">
        <f>IF(H230&lt;&gt;-1,AoC_2021_D3_02!E230,-1)</f>
        <v>-1</v>
      </c>
      <c r="J230">
        <f t="shared" si="40"/>
        <v>-1</v>
      </c>
      <c r="K230">
        <f>IF(J230&lt;&gt;-1,AoC_2021_D3_02!F230,-1)</f>
        <v>-1</v>
      </c>
      <c r="L230">
        <f t="shared" si="41"/>
        <v>-1</v>
      </c>
      <c r="M230">
        <f>IF(L230&lt;&gt;-1,AoC_2021_D3_02!G230,-1)</f>
        <v>-1</v>
      </c>
      <c r="N230">
        <f t="shared" si="42"/>
        <v>-1</v>
      </c>
      <c r="O230">
        <f>IF(N230&lt;&gt;-1,AoC_2021_D3_02!H230,-1)</f>
        <v>-1</v>
      </c>
      <c r="P230">
        <f t="shared" si="43"/>
        <v>-1</v>
      </c>
      <c r="Q230">
        <f>IF(P230&lt;&gt;-1,AoC_2021_D3_02!I230,-1)</f>
        <v>-1</v>
      </c>
      <c r="R230">
        <f t="shared" si="44"/>
        <v>-1</v>
      </c>
      <c r="S230">
        <f>IF(R230&lt;&gt;-1,AoC_2021_D3_02!J230,-1)</f>
        <v>-1</v>
      </c>
      <c r="T230">
        <f t="shared" si="45"/>
        <v>-1</v>
      </c>
      <c r="U230">
        <f>IF(T230&lt;&gt;-1,AoC_2021_D3_02!K230,-1)</f>
        <v>-1</v>
      </c>
      <c r="V230">
        <f t="shared" si="46"/>
        <v>-1</v>
      </c>
      <c r="W230">
        <f>IF(V230&lt;&gt;-1,AoC_2021_D3_02!L230,-1)</f>
        <v>-1</v>
      </c>
      <c r="X230">
        <f t="shared" si="47"/>
        <v>-1</v>
      </c>
    </row>
    <row r="231" spans="1:24" x14ac:dyDescent="0.35">
      <c r="A231">
        <f>AoC_2021_D3_02!A231</f>
        <v>0</v>
      </c>
      <c r="B231">
        <f t="shared" si="36"/>
        <v>0</v>
      </c>
      <c r="C231">
        <f>IF(B231&lt;&gt;-1,AoC_2021_D3_02!B231,-1)</f>
        <v>0</v>
      </c>
      <c r="D231">
        <f t="shared" si="37"/>
        <v>-1</v>
      </c>
      <c r="E231">
        <f>IF(D231&lt;&gt;-1,AoC_2021_D3_02!C231,-1)</f>
        <v>-1</v>
      </c>
      <c r="F231">
        <f t="shared" si="38"/>
        <v>-1</v>
      </c>
      <c r="G231">
        <f>IF(F231&lt;&gt;-1,AoC_2021_D3_02!D231,-1)</f>
        <v>-1</v>
      </c>
      <c r="H231">
        <f t="shared" si="39"/>
        <v>-1</v>
      </c>
      <c r="I231">
        <f>IF(H231&lt;&gt;-1,AoC_2021_D3_02!E231,-1)</f>
        <v>-1</v>
      </c>
      <c r="J231">
        <f t="shared" si="40"/>
        <v>-1</v>
      </c>
      <c r="K231">
        <f>IF(J231&lt;&gt;-1,AoC_2021_D3_02!F231,-1)</f>
        <v>-1</v>
      </c>
      <c r="L231">
        <f t="shared" si="41"/>
        <v>-1</v>
      </c>
      <c r="M231">
        <f>IF(L231&lt;&gt;-1,AoC_2021_D3_02!G231,-1)</f>
        <v>-1</v>
      </c>
      <c r="N231">
        <f t="shared" si="42"/>
        <v>-1</v>
      </c>
      <c r="O231">
        <f>IF(N231&lt;&gt;-1,AoC_2021_D3_02!H231,-1)</f>
        <v>-1</v>
      </c>
      <c r="P231">
        <f t="shared" si="43"/>
        <v>-1</v>
      </c>
      <c r="Q231">
        <f>IF(P231&lt;&gt;-1,AoC_2021_D3_02!I231,-1)</f>
        <v>-1</v>
      </c>
      <c r="R231">
        <f t="shared" si="44"/>
        <v>-1</v>
      </c>
      <c r="S231">
        <f>IF(R231&lt;&gt;-1,AoC_2021_D3_02!J231,-1)</f>
        <v>-1</v>
      </c>
      <c r="T231">
        <f t="shared" si="45"/>
        <v>-1</v>
      </c>
      <c r="U231">
        <f>IF(T231&lt;&gt;-1,AoC_2021_D3_02!K231,-1)</f>
        <v>-1</v>
      </c>
      <c r="V231">
        <f t="shared" si="46"/>
        <v>-1</v>
      </c>
      <c r="W231">
        <f>IF(V231&lt;&gt;-1,AoC_2021_D3_02!L231,-1)</f>
        <v>-1</v>
      </c>
      <c r="X231">
        <f t="shared" si="47"/>
        <v>-1</v>
      </c>
    </row>
    <row r="232" spans="1:24" x14ac:dyDescent="0.35">
      <c r="A232">
        <f>AoC_2021_D3_02!A232</f>
        <v>1</v>
      </c>
      <c r="B232">
        <f t="shared" si="36"/>
        <v>-1</v>
      </c>
      <c r="C232">
        <f>IF(B232&lt;&gt;-1,AoC_2021_D3_02!B232,-1)</f>
        <v>-1</v>
      </c>
      <c r="D232">
        <f t="shared" si="37"/>
        <v>-1</v>
      </c>
      <c r="E232">
        <f>IF(D232&lt;&gt;-1,AoC_2021_D3_02!C232,-1)</f>
        <v>-1</v>
      </c>
      <c r="F232">
        <f t="shared" si="38"/>
        <v>-1</v>
      </c>
      <c r="G232">
        <f>IF(F232&lt;&gt;-1,AoC_2021_D3_02!D232,-1)</f>
        <v>-1</v>
      </c>
      <c r="H232">
        <f t="shared" si="39"/>
        <v>-1</v>
      </c>
      <c r="I232">
        <f>IF(H232&lt;&gt;-1,AoC_2021_D3_02!E232,-1)</f>
        <v>-1</v>
      </c>
      <c r="J232">
        <f t="shared" si="40"/>
        <v>-1</v>
      </c>
      <c r="K232">
        <f>IF(J232&lt;&gt;-1,AoC_2021_D3_02!F232,-1)</f>
        <v>-1</v>
      </c>
      <c r="L232">
        <f t="shared" si="41"/>
        <v>-1</v>
      </c>
      <c r="M232">
        <f>IF(L232&lt;&gt;-1,AoC_2021_D3_02!G232,-1)</f>
        <v>-1</v>
      </c>
      <c r="N232">
        <f t="shared" si="42"/>
        <v>-1</v>
      </c>
      <c r="O232">
        <f>IF(N232&lt;&gt;-1,AoC_2021_D3_02!H232,-1)</f>
        <v>-1</v>
      </c>
      <c r="P232">
        <f t="shared" si="43"/>
        <v>-1</v>
      </c>
      <c r="Q232">
        <f>IF(P232&lt;&gt;-1,AoC_2021_D3_02!I232,-1)</f>
        <v>-1</v>
      </c>
      <c r="R232">
        <f t="shared" si="44"/>
        <v>-1</v>
      </c>
      <c r="S232">
        <f>IF(R232&lt;&gt;-1,AoC_2021_D3_02!J232,-1)</f>
        <v>-1</v>
      </c>
      <c r="T232">
        <f t="shared" si="45"/>
        <v>-1</v>
      </c>
      <c r="U232">
        <f>IF(T232&lt;&gt;-1,AoC_2021_D3_02!K232,-1)</f>
        <v>-1</v>
      </c>
      <c r="V232">
        <f t="shared" si="46"/>
        <v>-1</v>
      </c>
      <c r="W232">
        <f>IF(V232&lt;&gt;-1,AoC_2021_D3_02!L232,-1)</f>
        <v>-1</v>
      </c>
      <c r="X232">
        <f t="shared" si="47"/>
        <v>-1</v>
      </c>
    </row>
    <row r="233" spans="1:24" x14ac:dyDescent="0.35">
      <c r="A233">
        <f>AoC_2021_D3_02!A233</f>
        <v>0</v>
      </c>
      <c r="B233">
        <f t="shared" si="36"/>
        <v>0</v>
      </c>
      <c r="C233">
        <f>IF(B233&lt;&gt;-1,AoC_2021_D3_02!B233,-1)</f>
        <v>0</v>
      </c>
      <c r="D233">
        <f t="shared" si="37"/>
        <v>-1</v>
      </c>
      <c r="E233">
        <f>IF(D233&lt;&gt;-1,AoC_2021_D3_02!C233,-1)</f>
        <v>-1</v>
      </c>
      <c r="F233">
        <f t="shared" si="38"/>
        <v>-1</v>
      </c>
      <c r="G233">
        <f>IF(F233&lt;&gt;-1,AoC_2021_D3_02!D233,-1)</f>
        <v>-1</v>
      </c>
      <c r="H233">
        <f t="shared" si="39"/>
        <v>-1</v>
      </c>
      <c r="I233">
        <f>IF(H233&lt;&gt;-1,AoC_2021_D3_02!E233,-1)</f>
        <v>-1</v>
      </c>
      <c r="J233">
        <f t="shared" si="40"/>
        <v>-1</v>
      </c>
      <c r="K233">
        <f>IF(J233&lt;&gt;-1,AoC_2021_D3_02!F233,-1)</f>
        <v>-1</v>
      </c>
      <c r="L233">
        <f t="shared" si="41"/>
        <v>-1</v>
      </c>
      <c r="M233">
        <f>IF(L233&lt;&gt;-1,AoC_2021_D3_02!G233,-1)</f>
        <v>-1</v>
      </c>
      <c r="N233">
        <f t="shared" si="42"/>
        <v>-1</v>
      </c>
      <c r="O233">
        <f>IF(N233&lt;&gt;-1,AoC_2021_D3_02!H233,-1)</f>
        <v>-1</v>
      </c>
      <c r="P233">
        <f t="shared" si="43"/>
        <v>-1</v>
      </c>
      <c r="Q233">
        <f>IF(P233&lt;&gt;-1,AoC_2021_D3_02!I233,-1)</f>
        <v>-1</v>
      </c>
      <c r="R233">
        <f t="shared" si="44"/>
        <v>-1</v>
      </c>
      <c r="S233">
        <f>IF(R233&lt;&gt;-1,AoC_2021_D3_02!J233,-1)</f>
        <v>-1</v>
      </c>
      <c r="T233">
        <f t="shared" si="45"/>
        <v>-1</v>
      </c>
      <c r="U233">
        <f>IF(T233&lt;&gt;-1,AoC_2021_D3_02!K233,-1)</f>
        <v>-1</v>
      </c>
      <c r="V233">
        <f t="shared" si="46"/>
        <v>-1</v>
      </c>
      <c r="W233">
        <f>IF(V233&lt;&gt;-1,AoC_2021_D3_02!L233,-1)</f>
        <v>-1</v>
      </c>
      <c r="X233">
        <f t="shared" si="47"/>
        <v>-1</v>
      </c>
    </row>
    <row r="234" spans="1:24" x14ac:dyDescent="0.35">
      <c r="A234">
        <f>AoC_2021_D3_02!A234</f>
        <v>1</v>
      </c>
      <c r="B234">
        <f t="shared" si="36"/>
        <v>-1</v>
      </c>
      <c r="C234">
        <f>IF(B234&lt;&gt;-1,AoC_2021_D3_02!B234,-1)</f>
        <v>-1</v>
      </c>
      <c r="D234">
        <f t="shared" si="37"/>
        <v>-1</v>
      </c>
      <c r="E234">
        <f>IF(D234&lt;&gt;-1,AoC_2021_D3_02!C234,-1)</f>
        <v>-1</v>
      </c>
      <c r="F234">
        <f t="shared" si="38"/>
        <v>-1</v>
      </c>
      <c r="G234">
        <f>IF(F234&lt;&gt;-1,AoC_2021_D3_02!D234,-1)</f>
        <v>-1</v>
      </c>
      <c r="H234">
        <f t="shared" si="39"/>
        <v>-1</v>
      </c>
      <c r="I234">
        <f>IF(H234&lt;&gt;-1,AoC_2021_D3_02!E234,-1)</f>
        <v>-1</v>
      </c>
      <c r="J234">
        <f t="shared" si="40"/>
        <v>-1</v>
      </c>
      <c r="K234">
        <f>IF(J234&lt;&gt;-1,AoC_2021_D3_02!F234,-1)</f>
        <v>-1</v>
      </c>
      <c r="L234">
        <f t="shared" si="41"/>
        <v>-1</v>
      </c>
      <c r="M234">
        <f>IF(L234&lt;&gt;-1,AoC_2021_D3_02!G234,-1)</f>
        <v>-1</v>
      </c>
      <c r="N234">
        <f t="shared" si="42"/>
        <v>-1</v>
      </c>
      <c r="O234">
        <f>IF(N234&lt;&gt;-1,AoC_2021_D3_02!H234,-1)</f>
        <v>-1</v>
      </c>
      <c r="P234">
        <f t="shared" si="43"/>
        <v>-1</v>
      </c>
      <c r="Q234">
        <f>IF(P234&lt;&gt;-1,AoC_2021_D3_02!I234,-1)</f>
        <v>-1</v>
      </c>
      <c r="R234">
        <f t="shared" si="44"/>
        <v>-1</v>
      </c>
      <c r="S234">
        <f>IF(R234&lt;&gt;-1,AoC_2021_D3_02!J234,-1)</f>
        <v>-1</v>
      </c>
      <c r="T234">
        <f t="shared" si="45"/>
        <v>-1</v>
      </c>
      <c r="U234">
        <f>IF(T234&lt;&gt;-1,AoC_2021_D3_02!K234,-1)</f>
        <v>-1</v>
      </c>
      <c r="V234">
        <f t="shared" si="46"/>
        <v>-1</v>
      </c>
      <c r="W234">
        <f>IF(V234&lt;&gt;-1,AoC_2021_D3_02!L234,-1)</f>
        <v>-1</v>
      </c>
      <c r="X234">
        <f t="shared" si="47"/>
        <v>-1</v>
      </c>
    </row>
    <row r="235" spans="1:24" x14ac:dyDescent="0.35">
      <c r="A235">
        <f>AoC_2021_D3_02!A235</f>
        <v>0</v>
      </c>
      <c r="B235">
        <f t="shared" si="36"/>
        <v>0</v>
      </c>
      <c r="C235">
        <f>IF(B235&lt;&gt;-1,AoC_2021_D3_02!B235,-1)</f>
        <v>1</v>
      </c>
      <c r="D235">
        <f t="shared" si="37"/>
        <v>1</v>
      </c>
      <c r="E235">
        <f>IF(D235&lt;&gt;-1,AoC_2021_D3_02!C235,-1)</f>
        <v>1</v>
      </c>
      <c r="F235">
        <f t="shared" si="38"/>
        <v>-1</v>
      </c>
      <c r="G235">
        <f>IF(F235&lt;&gt;-1,AoC_2021_D3_02!D235,-1)</f>
        <v>-1</v>
      </c>
      <c r="H235">
        <f t="shared" si="39"/>
        <v>-1</v>
      </c>
      <c r="I235">
        <f>IF(H235&lt;&gt;-1,AoC_2021_D3_02!E235,-1)</f>
        <v>-1</v>
      </c>
      <c r="J235">
        <f t="shared" si="40"/>
        <v>-1</v>
      </c>
      <c r="K235">
        <f>IF(J235&lt;&gt;-1,AoC_2021_D3_02!F235,-1)</f>
        <v>-1</v>
      </c>
      <c r="L235">
        <f t="shared" si="41"/>
        <v>-1</v>
      </c>
      <c r="M235">
        <f>IF(L235&lt;&gt;-1,AoC_2021_D3_02!G235,-1)</f>
        <v>-1</v>
      </c>
      <c r="N235">
        <f t="shared" si="42"/>
        <v>-1</v>
      </c>
      <c r="O235">
        <f>IF(N235&lt;&gt;-1,AoC_2021_D3_02!H235,-1)</f>
        <v>-1</v>
      </c>
      <c r="P235">
        <f t="shared" si="43"/>
        <v>-1</v>
      </c>
      <c r="Q235">
        <f>IF(P235&lt;&gt;-1,AoC_2021_D3_02!I235,-1)</f>
        <v>-1</v>
      </c>
      <c r="R235">
        <f t="shared" si="44"/>
        <v>-1</v>
      </c>
      <c r="S235">
        <f>IF(R235&lt;&gt;-1,AoC_2021_D3_02!J235,-1)</f>
        <v>-1</v>
      </c>
      <c r="T235">
        <f t="shared" si="45"/>
        <v>-1</v>
      </c>
      <c r="U235">
        <f>IF(T235&lt;&gt;-1,AoC_2021_D3_02!K235,-1)</f>
        <v>-1</v>
      </c>
      <c r="V235">
        <f t="shared" si="46"/>
        <v>-1</v>
      </c>
      <c r="W235">
        <f>IF(V235&lt;&gt;-1,AoC_2021_D3_02!L235,-1)</f>
        <v>-1</v>
      </c>
      <c r="X235">
        <f t="shared" si="47"/>
        <v>-1</v>
      </c>
    </row>
    <row r="236" spans="1:24" x14ac:dyDescent="0.35">
      <c r="A236">
        <f>AoC_2021_D3_02!A236</f>
        <v>0</v>
      </c>
      <c r="B236">
        <f t="shared" si="36"/>
        <v>0</v>
      </c>
      <c r="C236">
        <f>IF(B236&lt;&gt;-1,AoC_2021_D3_02!B236,-1)</f>
        <v>1</v>
      </c>
      <c r="D236">
        <f t="shared" si="37"/>
        <v>1</v>
      </c>
      <c r="E236">
        <f>IF(D236&lt;&gt;-1,AoC_2021_D3_02!C236,-1)</f>
        <v>1</v>
      </c>
      <c r="F236">
        <f t="shared" si="38"/>
        <v>-1</v>
      </c>
      <c r="G236">
        <f>IF(F236&lt;&gt;-1,AoC_2021_D3_02!D236,-1)</f>
        <v>-1</v>
      </c>
      <c r="H236">
        <f t="shared" si="39"/>
        <v>-1</v>
      </c>
      <c r="I236">
        <f>IF(H236&lt;&gt;-1,AoC_2021_D3_02!E236,-1)</f>
        <v>-1</v>
      </c>
      <c r="J236">
        <f t="shared" si="40"/>
        <v>-1</v>
      </c>
      <c r="K236">
        <f>IF(J236&lt;&gt;-1,AoC_2021_D3_02!F236,-1)</f>
        <v>-1</v>
      </c>
      <c r="L236">
        <f t="shared" si="41"/>
        <v>-1</v>
      </c>
      <c r="M236">
        <f>IF(L236&lt;&gt;-1,AoC_2021_D3_02!G236,-1)</f>
        <v>-1</v>
      </c>
      <c r="N236">
        <f t="shared" si="42"/>
        <v>-1</v>
      </c>
      <c r="O236">
        <f>IF(N236&lt;&gt;-1,AoC_2021_D3_02!H236,-1)</f>
        <v>-1</v>
      </c>
      <c r="P236">
        <f t="shared" si="43"/>
        <v>-1</v>
      </c>
      <c r="Q236">
        <f>IF(P236&lt;&gt;-1,AoC_2021_D3_02!I236,-1)</f>
        <v>-1</v>
      </c>
      <c r="R236">
        <f t="shared" si="44"/>
        <v>-1</v>
      </c>
      <c r="S236">
        <f>IF(R236&lt;&gt;-1,AoC_2021_D3_02!J236,-1)</f>
        <v>-1</v>
      </c>
      <c r="T236">
        <f t="shared" si="45"/>
        <v>-1</v>
      </c>
      <c r="U236">
        <f>IF(T236&lt;&gt;-1,AoC_2021_D3_02!K236,-1)</f>
        <v>-1</v>
      </c>
      <c r="V236">
        <f t="shared" si="46"/>
        <v>-1</v>
      </c>
      <c r="W236">
        <f>IF(V236&lt;&gt;-1,AoC_2021_D3_02!L236,-1)</f>
        <v>-1</v>
      </c>
      <c r="X236">
        <f t="shared" si="47"/>
        <v>-1</v>
      </c>
    </row>
    <row r="237" spans="1:24" x14ac:dyDescent="0.35">
      <c r="A237">
        <f>AoC_2021_D3_02!A237</f>
        <v>0</v>
      </c>
      <c r="B237">
        <f t="shared" si="36"/>
        <v>0</v>
      </c>
      <c r="C237">
        <f>IF(B237&lt;&gt;-1,AoC_2021_D3_02!B237,-1)</f>
        <v>0</v>
      </c>
      <c r="D237">
        <f t="shared" si="37"/>
        <v>-1</v>
      </c>
      <c r="E237">
        <f>IF(D237&lt;&gt;-1,AoC_2021_D3_02!C237,-1)</f>
        <v>-1</v>
      </c>
      <c r="F237">
        <f t="shared" si="38"/>
        <v>-1</v>
      </c>
      <c r="G237">
        <f>IF(F237&lt;&gt;-1,AoC_2021_D3_02!D237,-1)</f>
        <v>-1</v>
      </c>
      <c r="H237">
        <f t="shared" si="39"/>
        <v>-1</v>
      </c>
      <c r="I237">
        <f>IF(H237&lt;&gt;-1,AoC_2021_D3_02!E237,-1)</f>
        <v>-1</v>
      </c>
      <c r="J237">
        <f t="shared" si="40"/>
        <v>-1</v>
      </c>
      <c r="K237">
        <f>IF(J237&lt;&gt;-1,AoC_2021_D3_02!F237,-1)</f>
        <v>-1</v>
      </c>
      <c r="L237">
        <f t="shared" si="41"/>
        <v>-1</v>
      </c>
      <c r="M237">
        <f>IF(L237&lt;&gt;-1,AoC_2021_D3_02!G237,-1)</f>
        <v>-1</v>
      </c>
      <c r="N237">
        <f t="shared" si="42"/>
        <v>-1</v>
      </c>
      <c r="O237">
        <f>IF(N237&lt;&gt;-1,AoC_2021_D3_02!H237,-1)</f>
        <v>-1</v>
      </c>
      <c r="P237">
        <f t="shared" si="43"/>
        <v>-1</v>
      </c>
      <c r="Q237">
        <f>IF(P237&lt;&gt;-1,AoC_2021_D3_02!I237,-1)</f>
        <v>-1</v>
      </c>
      <c r="R237">
        <f t="shared" si="44"/>
        <v>-1</v>
      </c>
      <c r="S237">
        <f>IF(R237&lt;&gt;-1,AoC_2021_D3_02!J237,-1)</f>
        <v>-1</v>
      </c>
      <c r="T237">
        <f t="shared" si="45"/>
        <v>-1</v>
      </c>
      <c r="U237">
        <f>IF(T237&lt;&gt;-1,AoC_2021_D3_02!K237,-1)</f>
        <v>-1</v>
      </c>
      <c r="V237">
        <f t="shared" si="46"/>
        <v>-1</v>
      </c>
      <c r="W237">
        <f>IF(V237&lt;&gt;-1,AoC_2021_D3_02!L237,-1)</f>
        <v>-1</v>
      </c>
      <c r="X237">
        <f t="shared" si="47"/>
        <v>-1</v>
      </c>
    </row>
    <row r="238" spans="1:24" x14ac:dyDescent="0.35">
      <c r="A238">
        <f>AoC_2021_D3_02!A238</f>
        <v>0</v>
      </c>
      <c r="B238">
        <f t="shared" si="36"/>
        <v>0</v>
      </c>
      <c r="C238">
        <f>IF(B238&lt;&gt;-1,AoC_2021_D3_02!B238,-1)</f>
        <v>1</v>
      </c>
      <c r="D238">
        <f t="shared" si="37"/>
        <v>1</v>
      </c>
      <c r="E238">
        <f>IF(D238&lt;&gt;-1,AoC_2021_D3_02!C238,-1)</f>
        <v>0</v>
      </c>
      <c r="F238">
        <f t="shared" si="38"/>
        <v>0</v>
      </c>
      <c r="G238">
        <f>IF(F238&lt;&gt;-1,AoC_2021_D3_02!D238,-1)</f>
        <v>0</v>
      </c>
      <c r="H238">
        <f t="shared" si="39"/>
        <v>0</v>
      </c>
      <c r="I238">
        <f>IF(H238&lt;&gt;-1,AoC_2021_D3_02!E238,-1)</f>
        <v>1</v>
      </c>
      <c r="J238">
        <f t="shared" si="40"/>
        <v>-1</v>
      </c>
      <c r="K238">
        <f>IF(J238&lt;&gt;-1,AoC_2021_D3_02!F238,-1)</f>
        <v>-1</v>
      </c>
      <c r="L238">
        <f t="shared" si="41"/>
        <v>-1</v>
      </c>
      <c r="M238">
        <f>IF(L238&lt;&gt;-1,AoC_2021_D3_02!G238,-1)</f>
        <v>-1</v>
      </c>
      <c r="N238">
        <f t="shared" si="42"/>
        <v>-1</v>
      </c>
      <c r="O238">
        <f>IF(N238&lt;&gt;-1,AoC_2021_D3_02!H238,-1)</f>
        <v>-1</v>
      </c>
      <c r="P238">
        <f t="shared" si="43"/>
        <v>-1</v>
      </c>
      <c r="Q238">
        <f>IF(P238&lt;&gt;-1,AoC_2021_D3_02!I238,-1)</f>
        <v>-1</v>
      </c>
      <c r="R238">
        <f t="shared" si="44"/>
        <v>-1</v>
      </c>
      <c r="S238">
        <f>IF(R238&lt;&gt;-1,AoC_2021_D3_02!J238,-1)</f>
        <v>-1</v>
      </c>
      <c r="T238">
        <f t="shared" si="45"/>
        <v>-1</v>
      </c>
      <c r="U238">
        <f>IF(T238&lt;&gt;-1,AoC_2021_D3_02!K238,-1)</f>
        <v>-1</v>
      </c>
      <c r="V238">
        <f t="shared" si="46"/>
        <v>-1</v>
      </c>
      <c r="W238">
        <f>IF(V238&lt;&gt;-1,AoC_2021_D3_02!L238,-1)</f>
        <v>-1</v>
      </c>
      <c r="X238">
        <f t="shared" si="47"/>
        <v>-1</v>
      </c>
    </row>
    <row r="239" spans="1:24" x14ac:dyDescent="0.35">
      <c r="A239">
        <f>AoC_2021_D3_02!A239</f>
        <v>0</v>
      </c>
      <c r="B239">
        <f t="shared" si="36"/>
        <v>0</v>
      </c>
      <c r="C239">
        <f>IF(B239&lt;&gt;-1,AoC_2021_D3_02!B239,-1)</f>
        <v>0</v>
      </c>
      <c r="D239">
        <f t="shared" si="37"/>
        <v>-1</v>
      </c>
      <c r="E239">
        <f>IF(D239&lt;&gt;-1,AoC_2021_D3_02!C239,-1)</f>
        <v>-1</v>
      </c>
      <c r="F239">
        <f t="shared" si="38"/>
        <v>-1</v>
      </c>
      <c r="G239">
        <f>IF(F239&lt;&gt;-1,AoC_2021_D3_02!D239,-1)</f>
        <v>-1</v>
      </c>
      <c r="H239">
        <f t="shared" si="39"/>
        <v>-1</v>
      </c>
      <c r="I239">
        <f>IF(H239&lt;&gt;-1,AoC_2021_D3_02!E239,-1)</f>
        <v>-1</v>
      </c>
      <c r="J239">
        <f t="shared" si="40"/>
        <v>-1</v>
      </c>
      <c r="K239">
        <f>IF(J239&lt;&gt;-1,AoC_2021_D3_02!F239,-1)</f>
        <v>-1</v>
      </c>
      <c r="L239">
        <f t="shared" si="41"/>
        <v>-1</v>
      </c>
      <c r="M239">
        <f>IF(L239&lt;&gt;-1,AoC_2021_D3_02!G239,-1)</f>
        <v>-1</v>
      </c>
      <c r="N239">
        <f t="shared" si="42"/>
        <v>-1</v>
      </c>
      <c r="O239">
        <f>IF(N239&lt;&gt;-1,AoC_2021_D3_02!H239,-1)</f>
        <v>-1</v>
      </c>
      <c r="P239">
        <f t="shared" si="43"/>
        <v>-1</v>
      </c>
      <c r="Q239">
        <f>IF(P239&lt;&gt;-1,AoC_2021_D3_02!I239,-1)</f>
        <v>-1</v>
      </c>
      <c r="R239">
        <f t="shared" si="44"/>
        <v>-1</v>
      </c>
      <c r="S239">
        <f>IF(R239&lt;&gt;-1,AoC_2021_D3_02!J239,-1)</f>
        <v>-1</v>
      </c>
      <c r="T239">
        <f t="shared" si="45"/>
        <v>-1</v>
      </c>
      <c r="U239">
        <f>IF(T239&lt;&gt;-1,AoC_2021_D3_02!K239,-1)</f>
        <v>-1</v>
      </c>
      <c r="V239">
        <f t="shared" si="46"/>
        <v>-1</v>
      </c>
      <c r="W239">
        <f>IF(V239&lt;&gt;-1,AoC_2021_D3_02!L239,-1)</f>
        <v>-1</v>
      </c>
      <c r="X239">
        <f t="shared" si="47"/>
        <v>-1</v>
      </c>
    </row>
    <row r="240" spans="1:24" x14ac:dyDescent="0.35">
      <c r="A240">
        <f>AoC_2021_D3_02!A240</f>
        <v>0</v>
      </c>
      <c r="B240">
        <f t="shared" si="36"/>
        <v>0</v>
      </c>
      <c r="C240">
        <f>IF(B240&lt;&gt;-1,AoC_2021_D3_02!B240,-1)</f>
        <v>0</v>
      </c>
      <c r="D240">
        <f t="shared" si="37"/>
        <v>-1</v>
      </c>
      <c r="E240">
        <f>IF(D240&lt;&gt;-1,AoC_2021_D3_02!C240,-1)</f>
        <v>-1</v>
      </c>
      <c r="F240">
        <f t="shared" si="38"/>
        <v>-1</v>
      </c>
      <c r="G240">
        <f>IF(F240&lt;&gt;-1,AoC_2021_D3_02!D240,-1)</f>
        <v>-1</v>
      </c>
      <c r="H240">
        <f t="shared" si="39"/>
        <v>-1</v>
      </c>
      <c r="I240">
        <f>IF(H240&lt;&gt;-1,AoC_2021_D3_02!E240,-1)</f>
        <v>-1</v>
      </c>
      <c r="J240">
        <f t="shared" si="40"/>
        <v>-1</v>
      </c>
      <c r="K240">
        <f>IF(J240&lt;&gt;-1,AoC_2021_D3_02!F240,-1)</f>
        <v>-1</v>
      </c>
      <c r="L240">
        <f t="shared" si="41"/>
        <v>-1</v>
      </c>
      <c r="M240">
        <f>IF(L240&lt;&gt;-1,AoC_2021_D3_02!G240,-1)</f>
        <v>-1</v>
      </c>
      <c r="N240">
        <f t="shared" si="42"/>
        <v>-1</v>
      </c>
      <c r="O240">
        <f>IF(N240&lt;&gt;-1,AoC_2021_D3_02!H240,-1)</f>
        <v>-1</v>
      </c>
      <c r="P240">
        <f t="shared" si="43"/>
        <v>-1</v>
      </c>
      <c r="Q240">
        <f>IF(P240&lt;&gt;-1,AoC_2021_D3_02!I240,-1)</f>
        <v>-1</v>
      </c>
      <c r="R240">
        <f t="shared" si="44"/>
        <v>-1</v>
      </c>
      <c r="S240">
        <f>IF(R240&lt;&gt;-1,AoC_2021_D3_02!J240,-1)</f>
        <v>-1</v>
      </c>
      <c r="T240">
        <f t="shared" si="45"/>
        <v>-1</v>
      </c>
      <c r="U240">
        <f>IF(T240&lt;&gt;-1,AoC_2021_D3_02!K240,-1)</f>
        <v>-1</v>
      </c>
      <c r="V240">
        <f t="shared" si="46"/>
        <v>-1</v>
      </c>
      <c r="W240">
        <f>IF(V240&lt;&gt;-1,AoC_2021_D3_02!L240,-1)</f>
        <v>-1</v>
      </c>
      <c r="X240">
        <f t="shared" si="47"/>
        <v>-1</v>
      </c>
    </row>
    <row r="241" spans="1:24" x14ac:dyDescent="0.35">
      <c r="A241">
        <f>AoC_2021_D3_02!A241</f>
        <v>0</v>
      </c>
      <c r="B241">
        <f t="shared" si="36"/>
        <v>0</v>
      </c>
      <c r="C241">
        <f>IF(B241&lt;&gt;-1,AoC_2021_D3_02!B241,-1)</f>
        <v>0</v>
      </c>
      <c r="D241">
        <f t="shared" si="37"/>
        <v>-1</v>
      </c>
      <c r="E241">
        <f>IF(D241&lt;&gt;-1,AoC_2021_D3_02!C241,-1)</f>
        <v>-1</v>
      </c>
      <c r="F241">
        <f t="shared" si="38"/>
        <v>-1</v>
      </c>
      <c r="G241">
        <f>IF(F241&lt;&gt;-1,AoC_2021_D3_02!D241,-1)</f>
        <v>-1</v>
      </c>
      <c r="H241">
        <f t="shared" si="39"/>
        <v>-1</v>
      </c>
      <c r="I241">
        <f>IF(H241&lt;&gt;-1,AoC_2021_D3_02!E241,-1)</f>
        <v>-1</v>
      </c>
      <c r="J241">
        <f t="shared" si="40"/>
        <v>-1</v>
      </c>
      <c r="K241">
        <f>IF(J241&lt;&gt;-1,AoC_2021_D3_02!F241,-1)</f>
        <v>-1</v>
      </c>
      <c r="L241">
        <f t="shared" si="41"/>
        <v>-1</v>
      </c>
      <c r="M241">
        <f>IF(L241&lt;&gt;-1,AoC_2021_D3_02!G241,-1)</f>
        <v>-1</v>
      </c>
      <c r="N241">
        <f t="shared" si="42"/>
        <v>-1</v>
      </c>
      <c r="O241">
        <f>IF(N241&lt;&gt;-1,AoC_2021_D3_02!H241,-1)</f>
        <v>-1</v>
      </c>
      <c r="P241">
        <f t="shared" si="43"/>
        <v>-1</v>
      </c>
      <c r="Q241">
        <f>IF(P241&lt;&gt;-1,AoC_2021_D3_02!I241,-1)</f>
        <v>-1</v>
      </c>
      <c r="R241">
        <f t="shared" si="44"/>
        <v>-1</v>
      </c>
      <c r="S241">
        <f>IF(R241&lt;&gt;-1,AoC_2021_D3_02!J241,-1)</f>
        <v>-1</v>
      </c>
      <c r="T241">
        <f t="shared" si="45"/>
        <v>-1</v>
      </c>
      <c r="U241">
        <f>IF(T241&lt;&gt;-1,AoC_2021_D3_02!K241,-1)</f>
        <v>-1</v>
      </c>
      <c r="V241">
        <f t="shared" si="46"/>
        <v>-1</v>
      </c>
      <c r="W241">
        <f>IF(V241&lt;&gt;-1,AoC_2021_D3_02!L241,-1)</f>
        <v>-1</v>
      </c>
      <c r="X241">
        <f t="shared" si="47"/>
        <v>-1</v>
      </c>
    </row>
    <row r="242" spans="1:24" x14ac:dyDescent="0.35">
      <c r="A242">
        <f>AoC_2021_D3_02!A242</f>
        <v>0</v>
      </c>
      <c r="B242">
        <f t="shared" si="36"/>
        <v>0</v>
      </c>
      <c r="C242">
        <f>IF(B242&lt;&gt;-1,AoC_2021_D3_02!B242,-1)</f>
        <v>1</v>
      </c>
      <c r="D242">
        <f t="shared" si="37"/>
        <v>1</v>
      </c>
      <c r="E242">
        <f>IF(D242&lt;&gt;-1,AoC_2021_D3_02!C242,-1)</f>
        <v>0</v>
      </c>
      <c r="F242">
        <f t="shared" si="38"/>
        <v>0</v>
      </c>
      <c r="G242">
        <f>IF(F242&lt;&gt;-1,AoC_2021_D3_02!D242,-1)</f>
        <v>0</v>
      </c>
      <c r="H242">
        <f t="shared" si="39"/>
        <v>0</v>
      </c>
      <c r="I242">
        <f>IF(H242&lt;&gt;-1,AoC_2021_D3_02!E242,-1)</f>
        <v>1</v>
      </c>
      <c r="J242">
        <f t="shared" si="40"/>
        <v>-1</v>
      </c>
      <c r="K242">
        <f>IF(J242&lt;&gt;-1,AoC_2021_D3_02!F242,-1)</f>
        <v>-1</v>
      </c>
      <c r="L242">
        <f t="shared" si="41"/>
        <v>-1</v>
      </c>
      <c r="M242">
        <f>IF(L242&lt;&gt;-1,AoC_2021_D3_02!G242,-1)</f>
        <v>-1</v>
      </c>
      <c r="N242">
        <f t="shared" si="42"/>
        <v>-1</v>
      </c>
      <c r="O242">
        <f>IF(N242&lt;&gt;-1,AoC_2021_D3_02!H242,-1)</f>
        <v>-1</v>
      </c>
      <c r="P242">
        <f t="shared" si="43"/>
        <v>-1</v>
      </c>
      <c r="Q242">
        <f>IF(P242&lt;&gt;-1,AoC_2021_D3_02!I242,-1)</f>
        <v>-1</v>
      </c>
      <c r="R242">
        <f t="shared" si="44"/>
        <v>-1</v>
      </c>
      <c r="S242">
        <f>IF(R242&lt;&gt;-1,AoC_2021_D3_02!J242,-1)</f>
        <v>-1</v>
      </c>
      <c r="T242">
        <f t="shared" si="45"/>
        <v>-1</v>
      </c>
      <c r="U242">
        <f>IF(T242&lt;&gt;-1,AoC_2021_D3_02!K242,-1)</f>
        <v>-1</v>
      </c>
      <c r="V242">
        <f t="shared" si="46"/>
        <v>-1</v>
      </c>
      <c r="W242">
        <f>IF(V242&lt;&gt;-1,AoC_2021_D3_02!L242,-1)</f>
        <v>-1</v>
      </c>
      <c r="X242">
        <f t="shared" si="47"/>
        <v>-1</v>
      </c>
    </row>
    <row r="243" spans="1:24" x14ac:dyDescent="0.35">
      <c r="A243">
        <f>AoC_2021_D3_02!A243</f>
        <v>0</v>
      </c>
      <c r="B243">
        <f t="shared" si="36"/>
        <v>0</v>
      </c>
      <c r="C243">
        <f>IF(B243&lt;&gt;-1,AoC_2021_D3_02!B243,-1)</f>
        <v>0</v>
      </c>
      <c r="D243">
        <f t="shared" si="37"/>
        <v>-1</v>
      </c>
      <c r="E243">
        <f>IF(D243&lt;&gt;-1,AoC_2021_D3_02!C243,-1)</f>
        <v>-1</v>
      </c>
      <c r="F243">
        <f t="shared" si="38"/>
        <v>-1</v>
      </c>
      <c r="G243">
        <f>IF(F243&lt;&gt;-1,AoC_2021_D3_02!D243,-1)</f>
        <v>-1</v>
      </c>
      <c r="H243">
        <f t="shared" si="39"/>
        <v>-1</v>
      </c>
      <c r="I243">
        <f>IF(H243&lt;&gt;-1,AoC_2021_D3_02!E243,-1)</f>
        <v>-1</v>
      </c>
      <c r="J243">
        <f t="shared" si="40"/>
        <v>-1</v>
      </c>
      <c r="K243">
        <f>IF(J243&lt;&gt;-1,AoC_2021_D3_02!F243,-1)</f>
        <v>-1</v>
      </c>
      <c r="L243">
        <f t="shared" si="41"/>
        <v>-1</v>
      </c>
      <c r="M243">
        <f>IF(L243&lt;&gt;-1,AoC_2021_D3_02!G243,-1)</f>
        <v>-1</v>
      </c>
      <c r="N243">
        <f t="shared" si="42"/>
        <v>-1</v>
      </c>
      <c r="O243">
        <f>IF(N243&lt;&gt;-1,AoC_2021_D3_02!H243,-1)</f>
        <v>-1</v>
      </c>
      <c r="P243">
        <f t="shared" si="43"/>
        <v>-1</v>
      </c>
      <c r="Q243">
        <f>IF(P243&lt;&gt;-1,AoC_2021_D3_02!I243,-1)</f>
        <v>-1</v>
      </c>
      <c r="R243">
        <f t="shared" si="44"/>
        <v>-1</v>
      </c>
      <c r="S243">
        <f>IF(R243&lt;&gt;-1,AoC_2021_D3_02!J243,-1)</f>
        <v>-1</v>
      </c>
      <c r="T243">
        <f t="shared" si="45"/>
        <v>-1</v>
      </c>
      <c r="U243">
        <f>IF(T243&lt;&gt;-1,AoC_2021_D3_02!K243,-1)</f>
        <v>-1</v>
      </c>
      <c r="V243">
        <f t="shared" si="46"/>
        <v>-1</v>
      </c>
      <c r="W243">
        <f>IF(V243&lt;&gt;-1,AoC_2021_D3_02!L243,-1)</f>
        <v>-1</v>
      </c>
      <c r="X243">
        <f t="shared" si="47"/>
        <v>-1</v>
      </c>
    </row>
    <row r="244" spans="1:24" x14ac:dyDescent="0.35">
      <c r="A244">
        <f>AoC_2021_D3_02!A244</f>
        <v>1</v>
      </c>
      <c r="B244">
        <f t="shared" si="36"/>
        <v>-1</v>
      </c>
      <c r="C244">
        <f>IF(B244&lt;&gt;-1,AoC_2021_D3_02!B244,-1)</f>
        <v>-1</v>
      </c>
      <c r="D244">
        <f t="shared" si="37"/>
        <v>-1</v>
      </c>
      <c r="E244">
        <f>IF(D244&lt;&gt;-1,AoC_2021_D3_02!C244,-1)</f>
        <v>-1</v>
      </c>
      <c r="F244">
        <f t="shared" si="38"/>
        <v>-1</v>
      </c>
      <c r="G244">
        <f>IF(F244&lt;&gt;-1,AoC_2021_D3_02!D244,-1)</f>
        <v>-1</v>
      </c>
      <c r="H244">
        <f t="shared" si="39"/>
        <v>-1</v>
      </c>
      <c r="I244">
        <f>IF(H244&lt;&gt;-1,AoC_2021_D3_02!E244,-1)</f>
        <v>-1</v>
      </c>
      <c r="J244">
        <f t="shared" si="40"/>
        <v>-1</v>
      </c>
      <c r="K244">
        <f>IF(J244&lt;&gt;-1,AoC_2021_D3_02!F244,-1)</f>
        <v>-1</v>
      </c>
      <c r="L244">
        <f t="shared" si="41"/>
        <v>-1</v>
      </c>
      <c r="M244">
        <f>IF(L244&lt;&gt;-1,AoC_2021_D3_02!G244,-1)</f>
        <v>-1</v>
      </c>
      <c r="N244">
        <f t="shared" si="42"/>
        <v>-1</v>
      </c>
      <c r="O244">
        <f>IF(N244&lt;&gt;-1,AoC_2021_D3_02!H244,-1)</f>
        <v>-1</v>
      </c>
      <c r="P244">
        <f t="shared" si="43"/>
        <v>-1</v>
      </c>
      <c r="Q244">
        <f>IF(P244&lt;&gt;-1,AoC_2021_D3_02!I244,-1)</f>
        <v>-1</v>
      </c>
      <c r="R244">
        <f t="shared" si="44"/>
        <v>-1</v>
      </c>
      <c r="S244">
        <f>IF(R244&lt;&gt;-1,AoC_2021_D3_02!J244,-1)</f>
        <v>-1</v>
      </c>
      <c r="T244">
        <f t="shared" si="45"/>
        <v>-1</v>
      </c>
      <c r="U244">
        <f>IF(T244&lt;&gt;-1,AoC_2021_D3_02!K244,-1)</f>
        <v>-1</v>
      </c>
      <c r="V244">
        <f t="shared" si="46"/>
        <v>-1</v>
      </c>
      <c r="W244">
        <f>IF(V244&lt;&gt;-1,AoC_2021_D3_02!L244,-1)</f>
        <v>-1</v>
      </c>
      <c r="X244">
        <f t="shared" si="47"/>
        <v>-1</v>
      </c>
    </row>
    <row r="245" spans="1:24" x14ac:dyDescent="0.35">
      <c r="A245">
        <f>AoC_2021_D3_02!A245</f>
        <v>0</v>
      </c>
      <c r="B245">
        <f t="shared" si="36"/>
        <v>0</v>
      </c>
      <c r="C245">
        <f>IF(B245&lt;&gt;-1,AoC_2021_D3_02!B245,-1)</f>
        <v>0</v>
      </c>
      <c r="D245">
        <f t="shared" si="37"/>
        <v>-1</v>
      </c>
      <c r="E245">
        <f>IF(D245&lt;&gt;-1,AoC_2021_D3_02!C245,-1)</f>
        <v>-1</v>
      </c>
      <c r="F245">
        <f t="shared" si="38"/>
        <v>-1</v>
      </c>
      <c r="G245">
        <f>IF(F245&lt;&gt;-1,AoC_2021_D3_02!D245,-1)</f>
        <v>-1</v>
      </c>
      <c r="H245">
        <f t="shared" si="39"/>
        <v>-1</v>
      </c>
      <c r="I245">
        <f>IF(H245&lt;&gt;-1,AoC_2021_D3_02!E245,-1)</f>
        <v>-1</v>
      </c>
      <c r="J245">
        <f t="shared" si="40"/>
        <v>-1</v>
      </c>
      <c r="K245">
        <f>IF(J245&lt;&gt;-1,AoC_2021_D3_02!F245,-1)</f>
        <v>-1</v>
      </c>
      <c r="L245">
        <f t="shared" si="41"/>
        <v>-1</v>
      </c>
      <c r="M245">
        <f>IF(L245&lt;&gt;-1,AoC_2021_D3_02!G245,-1)</f>
        <v>-1</v>
      </c>
      <c r="N245">
        <f t="shared" si="42"/>
        <v>-1</v>
      </c>
      <c r="O245">
        <f>IF(N245&lt;&gt;-1,AoC_2021_D3_02!H245,-1)</f>
        <v>-1</v>
      </c>
      <c r="P245">
        <f t="shared" si="43"/>
        <v>-1</v>
      </c>
      <c r="Q245">
        <f>IF(P245&lt;&gt;-1,AoC_2021_D3_02!I245,-1)</f>
        <v>-1</v>
      </c>
      <c r="R245">
        <f t="shared" si="44"/>
        <v>-1</v>
      </c>
      <c r="S245">
        <f>IF(R245&lt;&gt;-1,AoC_2021_D3_02!J245,-1)</f>
        <v>-1</v>
      </c>
      <c r="T245">
        <f t="shared" si="45"/>
        <v>-1</v>
      </c>
      <c r="U245">
        <f>IF(T245&lt;&gt;-1,AoC_2021_D3_02!K245,-1)</f>
        <v>-1</v>
      </c>
      <c r="V245">
        <f t="shared" si="46"/>
        <v>-1</v>
      </c>
      <c r="W245">
        <f>IF(V245&lt;&gt;-1,AoC_2021_D3_02!L245,-1)</f>
        <v>-1</v>
      </c>
      <c r="X245">
        <f t="shared" si="47"/>
        <v>-1</v>
      </c>
    </row>
    <row r="246" spans="1:24" x14ac:dyDescent="0.35">
      <c r="A246">
        <f>AoC_2021_D3_02!A246</f>
        <v>0</v>
      </c>
      <c r="B246">
        <f t="shared" si="36"/>
        <v>0</v>
      </c>
      <c r="C246">
        <f>IF(B246&lt;&gt;-1,AoC_2021_D3_02!B246,-1)</f>
        <v>1</v>
      </c>
      <c r="D246">
        <f t="shared" si="37"/>
        <v>1</v>
      </c>
      <c r="E246">
        <f>IF(D246&lt;&gt;-1,AoC_2021_D3_02!C246,-1)</f>
        <v>0</v>
      </c>
      <c r="F246">
        <f t="shared" si="38"/>
        <v>0</v>
      </c>
      <c r="G246">
        <f>IF(F246&lt;&gt;-1,AoC_2021_D3_02!D246,-1)</f>
        <v>0</v>
      </c>
      <c r="H246">
        <f t="shared" si="39"/>
        <v>0</v>
      </c>
      <c r="I246">
        <f>IF(H246&lt;&gt;-1,AoC_2021_D3_02!E246,-1)</f>
        <v>0</v>
      </c>
      <c r="J246">
        <f t="shared" si="40"/>
        <v>0</v>
      </c>
      <c r="K246">
        <f>IF(J246&lt;&gt;-1,AoC_2021_D3_02!F246,-1)</f>
        <v>1</v>
      </c>
      <c r="L246">
        <f t="shared" si="41"/>
        <v>-1</v>
      </c>
      <c r="M246">
        <f>IF(L246&lt;&gt;-1,AoC_2021_D3_02!G246,-1)</f>
        <v>-1</v>
      </c>
      <c r="N246">
        <f t="shared" si="42"/>
        <v>-1</v>
      </c>
      <c r="O246">
        <f>IF(N246&lt;&gt;-1,AoC_2021_D3_02!H246,-1)</f>
        <v>-1</v>
      </c>
      <c r="P246">
        <f t="shared" si="43"/>
        <v>-1</v>
      </c>
      <c r="Q246">
        <f>IF(P246&lt;&gt;-1,AoC_2021_D3_02!I246,-1)</f>
        <v>-1</v>
      </c>
      <c r="R246">
        <f t="shared" si="44"/>
        <v>-1</v>
      </c>
      <c r="S246">
        <f>IF(R246&lt;&gt;-1,AoC_2021_D3_02!J246,-1)</f>
        <v>-1</v>
      </c>
      <c r="T246">
        <f t="shared" si="45"/>
        <v>-1</v>
      </c>
      <c r="U246">
        <f>IF(T246&lt;&gt;-1,AoC_2021_D3_02!K246,-1)</f>
        <v>-1</v>
      </c>
      <c r="V246">
        <f t="shared" si="46"/>
        <v>-1</v>
      </c>
      <c r="W246">
        <f>IF(V246&lt;&gt;-1,AoC_2021_D3_02!L246,-1)</f>
        <v>-1</v>
      </c>
      <c r="X246">
        <f t="shared" si="47"/>
        <v>-1</v>
      </c>
    </row>
    <row r="247" spans="1:24" x14ac:dyDescent="0.35">
      <c r="A247">
        <f>AoC_2021_D3_02!A247</f>
        <v>0</v>
      </c>
      <c r="B247">
        <f t="shared" si="36"/>
        <v>0</v>
      </c>
      <c r="C247">
        <f>IF(B247&lt;&gt;-1,AoC_2021_D3_02!B247,-1)</f>
        <v>1</v>
      </c>
      <c r="D247">
        <f t="shared" si="37"/>
        <v>1</v>
      </c>
      <c r="E247">
        <f>IF(D247&lt;&gt;-1,AoC_2021_D3_02!C247,-1)</f>
        <v>1</v>
      </c>
      <c r="F247">
        <f t="shared" si="38"/>
        <v>-1</v>
      </c>
      <c r="G247">
        <f>IF(F247&lt;&gt;-1,AoC_2021_D3_02!D247,-1)</f>
        <v>-1</v>
      </c>
      <c r="H247">
        <f t="shared" si="39"/>
        <v>-1</v>
      </c>
      <c r="I247">
        <f>IF(H247&lt;&gt;-1,AoC_2021_D3_02!E247,-1)</f>
        <v>-1</v>
      </c>
      <c r="J247">
        <f t="shared" si="40"/>
        <v>-1</v>
      </c>
      <c r="K247">
        <f>IF(J247&lt;&gt;-1,AoC_2021_D3_02!F247,-1)</f>
        <v>-1</v>
      </c>
      <c r="L247">
        <f t="shared" si="41"/>
        <v>-1</v>
      </c>
      <c r="M247">
        <f>IF(L247&lt;&gt;-1,AoC_2021_D3_02!G247,-1)</f>
        <v>-1</v>
      </c>
      <c r="N247">
        <f t="shared" si="42"/>
        <v>-1</v>
      </c>
      <c r="O247">
        <f>IF(N247&lt;&gt;-1,AoC_2021_D3_02!H247,-1)</f>
        <v>-1</v>
      </c>
      <c r="P247">
        <f t="shared" si="43"/>
        <v>-1</v>
      </c>
      <c r="Q247">
        <f>IF(P247&lt;&gt;-1,AoC_2021_D3_02!I247,-1)</f>
        <v>-1</v>
      </c>
      <c r="R247">
        <f t="shared" si="44"/>
        <v>-1</v>
      </c>
      <c r="S247">
        <f>IF(R247&lt;&gt;-1,AoC_2021_D3_02!J247,-1)</f>
        <v>-1</v>
      </c>
      <c r="T247">
        <f t="shared" si="45"/>
        <v>-1</v>
      </c>
      <c r="U247">
        <f>IF(T247&lt;&gt;-1,AoC_2021_D3_02!K247,-1)</f>
        <v>-1</v>
      </c>
      <c r="V247">
        <f t="shared" si="46"/>
        <v>-1</v>
      </c>
      <c r="W247">
        <f>IF(V247&lt;&gt;-1,AoC_2021_D3_02!L247,-1)</f>
        <v>-1</v>
      </c>
      <c r="X247">
        <f t="shared" si="47"/>
        <v>-1</v>
      </c>
    </row>
    <row r="248" spans="1:24" x14ac:dyDescent="0.35">
      <c r="A248">
        <f>AoC_2021_D3_02!A248</f>
        <v>0</v>
      </c>
      <c r="B248">
        <f t="shared" si="36"/>
        <v>0</v>
      </c>
      <c r="C248">
        <f>IF(B248&lt;&gt;-1,AoC_2021_D3_02!B248,-1)</f>
        <v>1</v>
      </c>
      <c r="D248">
        <f t="shared" si="37"/>
        <v>1</v>
      </c>
      <c r="E248">
        <f>IF(D248&lt;&gt;-1,AoC_2021_D3_02!C248,-1)</f>
        <v>0</v>
      </c>
      <c r="F248">
        <f t="shared" si="38"/>
        <v>0</v>
      </c>
      <c r="G248">
        <f>IF(F248&lt;&gt;-1,AoC_2021_D3_02!D248,-1)</f>
        <v>1</v>
      </c>
      <c r="H248">
        <f t="shared" si="39"/>
        <v>-1</v>
      </c>
      <c r="I248">
        <f>IF(H248&lt;&gt;-1,AoC_2021_D3_02!E248,-1)</f>
        <v>-1</v>
      </c>
      <c r="J248">
        <f t="shared" si="40"/>
        <v>-1</v>
      </c>
      <c r="K248">
        <f>IF(J248&lt;&gt;-1,AoC_2021_D3_02!F248,-1)</f>
        <v>-1</v>
      </c>
      <c r="L248">
        <f t="shared" si="41"/>
        <v>-1</v>
      </c>
      <c r="M248">
        <f>IF(L248&lt;&gt;-1,AoC_2021_D3_02!G248,-1)</f>
        <v>-1</v>
      </c>
      <c r="N248">
        <f t="shared" si="42"/>
        <v>-1</v>
      </c>
      <c r="O248">
        <f>IF(N248&lt;&gt;-1,AoC_2021_D3_02!H248,-1)</f>
        <v>-1</v>
      </c>
      <c r="P248">
        <f t="shared" si="43"/>
        <v>-1</v>
      </c>
      <c r="Q248">
        <f>IF(P248&lt;&gt;-1,AoC_2021_D3_02!I248,-1)</f>
        <v>-1</v>
      </c>
      <c r="R248">
        <f t="shared" si="44"/>
        <v>-1</v>
      </c>
      <c r="S248">
        <f>IF(R248&lt;&gt;-1,AoC_2021_D3_02!J248,-1)</f>
        <v>-1</v>
      </c>
      <c r="T248">
        <f t="shared" si="45"/>
        <v>-1</v>
      </c>
      <c r="U248">
        <f>IF(T248&lt;&gt;-1,AoC_2021_D3_02!K248,-1)</f>
        <v>-1</v>
      </c>
      <c r="V248">
        <f t="shared" si="46"/>
        <v>-1</v>
      </c>
      <c r="W248">
        <f>IF(V248&lt;&gt;-1,AoC_2021_D3_02!L248,-1)</f>
        <v>-1</v>
      </c>
      <c r="X248">
        <f t="shared" si="47"/>
        <v>-1</v>
      </c>
    </row>
    <row r="249" spans="1:24" x14ac:dyDescent="0.35">
      <c r="A249">
        <f>AoC_2021_D3_02!A249</f>
        <v>1</v>
      </c>
      <c r="B249">
        <f t="shared" si="36"/>
        <v>-1</v>
      </c>
      <c r="C249">
        <f>IF(B249&lt;&gt;-1,AoC_2021_D3_02!B249,-1)</f>
        <v>-1</v>
      </c>
      <c r="D249">
        <f t="shared" si="37"/>
        <v>-1</v>
      </c>
      <c r="E249">
        <f>IF(D249&lt;&gt;-1,AoC_2021_D3_02!C249,-1)</f>
        <v>-1</v>
      </c>
      <c r="F249">
        <f t="shared" si="38"/>
        <v>-1</v>
      </c>
      <c r="G249">
        <f>IF(F249&lt;&gt;-1,AoC_2021_D3_02!D249,-1)</f>
        <v>-1</v>
      </c>
      <c r="H249">
        <f t="shared" si="39"/>
        <v>-1</v>
      </c>
      <c r="I249">
        <f>IF(H249&lt;&gt;-1,AoC_2021_D3_02!E249,-1)</f>
        <v>-1</v>
      </c>
      <c r="J249">
        <f t="shared" si="40"/>
        <v>-1</v>
      </c>
      <c r="K249">
        <f>IF(J249&lt;&gt;-1,AoC_2021_D3_02!F249,-1)</f>
        <v>-1</v>
      </c>
      <c r="L249">
        <f t="shared" si="41"/>
        <v>-1</v>
      </c>
      <c r="M249">
        <f>IF(L249&lt;&gt;-1,AoC_2021_D3_02!G249,-1)</f>
        <v>-1</v>
      </c>
      <c r="N249">
        <f t="shared" si="42"/>
        <v>-1</v>
      </c>
      <c r="O249">
        <f>IF(N249&lt;&gt;-1,AoC_2021_D3_02!H249,-1)</f>
        <v>-1</v>
      </c>
      <c r="P249">
        <f t="shared" si="43"/>
        <v>-1</v>
      </c>
      <c r="Q249">
        <f>IF(P249&lt;&gt;-1,AoC_2021_D3_02!I249,-1)</f>
        <v>-1</v>
      </c>
      <c r="R249">
        <f t="shared" si="44"/>
        <v>-1</v>
      </c>
      <c r="S249">
        <f>IF(R249&lt;&gt;-1,AoC_2021_D3_02!J249,-1)</f>
        <v>-1</v>
      </c>
      <c r="T249">
        <f t="shared" si="45"/>
        <v>-1</v>
      </c>
      <c r="U249">
        <f>IF(T249&lt;&gt;-1,AoC_2021_D3_02!K249,-1)</f>
        <v>-1</v>
      </c>
      <c r="V249">
        <f t="shared" si="46"/>
        <v>-1</v>
      </c>
      <c r="W249">
        <f>IF(V249&lt;&gt;-1,AoC_2021_D3_02!L249,-1)</f>
        <v>-1</v>
      </c>
      <c r="X249">
        <f t="shared" si="47"/>
        <v>-1</v>
      </c>
    </row>
    <row r="250" spans="1:24" x14ac:dyDescent="0.35">
      <c r="A250">
        <f>AoC_2021_D3_02!A250</f>
        <v>1</v>
      </c>
      <c r="B250">
        <f t="shared" si="36"/>
        <v>-1</v>
      </c>
      <c r="C250">
        <f>IF(B250&lt;&gt;-1,AoC_2021_D3_02!B250,-1)</f>
        <v>-1</v>
      </c>
      <c r="D250">
        <f t="shared" si="37"/>
        <v>-1</v>
      </c>
      <c r="E250">
        <f>IF(D250&lt;&gt;-1,AoC_2021_D3_02!C250,-1)</f>
        <v>-1</v>
      </c>
      <c r="F250">
        <f t="shared" si="38"/>
        <v>-1</v>
      </c>
      <c r="G250">
        <f>IF(F250&lt;&gt;-1,AoC_2021_D3_02!D250,-1)</f>
        <v>-1</v>
      </c>
      <c r="H250">
        <f t="shared" si="39"/>
        <v>-1</v>
      </c>
      <c r="I250">
        <f>IF(H250&lt;&gt;-1,AoC_2021_D3_02!E250,-1)</f>
        <v>-1</v>
      </c>
      <c r="J250">
        <f t="shared" si="40"/>
        <v>-1</v>
      </c>
      <c r="K250">
        <f>IF(J250&lt;&gt;-1,AoC_2021_D3_02!F250,-1)</f>
        <v>-1</v>
      </c>
      <c r="L250">
        <f t="shared" si="41"/>
        <v>-1</v>
      </c>
      <c r="M250">
        <f>IF(L250&lt;&gt;-1,AoC_2021_D3_02!G250,-1)</f>
        <v>-1</v>
      </c>
      <c r="N250">
        <f t="shared" si="42"/>
        <v>-1</v>
      </c>
      <c r="O250">
        <f>IF(N250&lt;&gt;-1,AoC_2021_D3_02!H250,-1)</f>
        <v>-1</v>
      </c>
      <c r="P250">
        <f t="shared" si="43"/>
        <v>-1</v>
      </c>
      <c r="Q250">
        <f>IF(P250&lt;&gt;-1,AoC_2021_D3_02!I250,-1)</f>
        <v>-1</v>
      </c>
      <c r="R250">
        <f t="shared" si="44"/>
        <v>-1</v>
      </c>
      <c r="S250">
        <f>IF(R250&lt;&gt;-1,AoC_2021_D3_02!J250,-1)</f>
        <v>-1</v>
      </c>
      <c r="T250">
        <f t="shared" si="45"/>
        <v>-1</v>
      </c>
      <c r="U250">
        <f>IF(T250&lt;&gt;-1,AoC_2021_D3_02!K250,-1)</f>
        <v>-1</v>
      </c>
      <c r="V250">
        <f t="shared" si="46"/>
        <v>-1</v>
      </c>
      <c r="W250">
        <f>IF(V250&lt;&gt;-1,AoC_2021_D3_02!L250,-1)</f>
        <v>-1</v>
      </c>
      <c r="X250">
        <f t="shared" si="47"/>
        <v>-1</v>
      </c>
    </row>
    <row r="251" spans="1:24" x14ac:dyDescent="0.35">
      <c r="A251">
        <f>AoC_2021_D3_02!A251</f>
        <v>0</v>
      </c>
      <c r="B251">
        <f t="shared" si="36"/>
        <v>0</v>
      </c>
      <c r="C251">
        <f>IF(B251&lt;&gt;-1,AoC_2021_D3_02!B251,-1)</f>
        <v>0</v>
      </c>
      <c r="D251">
        <f t="shared" si="37"/>
        <v>-1</v>
      </c>
      <c r="E251">
        <f>IF(D251&lt;&gt;-1,AoC_2021_D3_02!C251,-1)</f>
        <v>-1</v>
      </c>
      <c r="F251">
        <f t="shared" si="38"/>
        <v>-1</v>
      </c>
      <c r="G251">
        <f>IF(F251&lt;&gt;-1,AoC_2021_D3_02!D251,-1)</f>
        <v>-1</v>
      </c>
      <c r="H251">
        <f t="shared" si="39"/>
        <v>-1</v>
      </c>
      <c r="I251">
        <f>IF(H251&lt;&gt;-1,AoC_2021_D3_02!E251,-1)</f>
        <v>-1</v>
      </c>
      <c r="J251">
        <f t="shared" si="40"/>
        <v>-1</v>
      </c>
      <c r="K251">
        <f>IF(J251&lt;&gt;-1,AoC_2021_D3_02!F251,-1)</f>
        <v>-1</v>
      </c>
      <c r="L251">
        <f t="shared" si="41"/>
        <v>-1</v>
      </c>
      <c r="M251">
        <f>IF(L251&lt;&gt;-1,AoC_2021_D3_02!G251,-1)</f>
        <v>-1</v>
      </c>
      <c r="N251">
        <f t="shared" si="42"/>
        <v>-1</v>
      </c>
      <c r="O251">
        <f>IF(N251&lt;&gt;-1,AoC_2021_D3_02!H251,-1)</f>
        <v>-1</v>
      </c>
      <c r="P251">
        <f t="shared" si="43"/>
        <v>-1</v>
      </c>
      <c r="Q251">
        <f>IF(P251&lt;&gt;-1,AoC_2021_D3_02!I251,-1)</f>
        <v>-1</v>
      </c>
      <c r="R251">
        <f t="shared" si="44"/>
        <v>-1</v>
      </c>
      <c r="S251">
        <f>IF(R251&lt;&gt;-1,AoC_2021_D3_02!J251,-1)</f>
        <v>-1</v>
      </c>
      <c r="T251">
        <f t="shared" si="45"/>
        <v>-1</v>
      </c>
      <c r="U251">
        <f>IF(T251&lt;&gt;-1,AoC_2021_D3_02!K251,-1)</f>
        <v>-1</v>
      </c>
      <c r="V251">
        <f t="shared" si="46"/>
        <v>-1</v>
      </c>
      <c r="W251">
        <f>IF(V251&lt;&gt;-1,AoC_2021_D3_02!L251,-1)</f>
        <v>-1</v>
      </c>
      <c r="X251">
        <f t="shared" si="47"/>
        <v>-1</v>
      </c>
    </row>
    <row r="252" spans="1:24" x14ac:dyDescent="0.35">
      <c r="A252">
        <f>AoC_2021_D3_02!A252</f>
        <v>1</v>
      </c>
      <c r="B252">
        <f t="shared" si="36"/>
        <v>-1</v>
      </c>
      <c r="C252">
        <f>IF(B252&lt;&gt;-1,AoC_2021_D3_02!B252,-1)</f>
        <v>-1</v>
      </c>
      <c r="D252">
        <f t="shared" si="37"/>
        <v>-1</v>
      </c>
      <c r="E252">
        <f>IF(D252&lt;&gt;-1,AoC_2021_D3_02!C252,-1)</f>
        <v>-1</v>
      </c>
      <c r="F252">
        <f t="shared" si="38"/>
        <v>-1</v>
      </c>
      <c r="G252">
        <f>IF(F252&lt;&gt;-1,AoC_2021_D3_02!D252,-1)</f>
        <v>-1</v>
      </c>
      <c r="H252">
        <f t="shared" si="39"/>
        <v>-1</v>
      </c>
      <c r="I252">
        <f>IF(H252&lt;&gt;-1,AoC_2021_D3_02!E252,-1)</f>
        <v>-1</v>
      </c>
      <c r="J252">
        <f t="shared" si="40"/>
        <v>-1</v>
      </c>
      <c r="K252">
        <f>IF(J252&lt;&gt;-1,AoC_2021_D3_02!F252,-1)</f>
        <v>-1</v>
      </c>
      <c r="L252">
        <f t="shared" si="41"/>
        <v>-1</v>
      </c>
      <c r="M252">
        <f>IF(L252&lt;&gt;-1,AoC_2021_D3_02!G252,-1)</f>
        <v>-1</v>
      </c>
      <c r="N252">
        <f t="shared" si="42"/>
        <v>-1</v>
      </c>
      <c r="O252">
        <f>IF(N252&lt;&gt;-1,AoC_2021_D3_02!H252,-1)</f>
        <v>-1</v>
      </c>
      <c r="P252">
        <f t="shared" si="43"/>
        <v>-1</v>
      </c>
      <c r="Q252">
        <f>IF(P252&lt;&gt;-1,AoC_2021_D3_02!I252,-1)</f>
        <v>-1</v>
      </c>
      <c r="R252">
        <f t="shared" si="44"/>
        <v>-1</v>
      </c>
      <c r="S252">
        <f>IF(R252&lt;&gt;-1,AoC_2021_D3_02!J252,-1)</f>
        <v>-1</v>
      </c>
      <c r="T252">
        <f t="shared" si="45"/>
        <v>-1</v>
      </c>
      <c r="U252">
        <f>IF(T252&lt;&gt;-1,AoC_2021_D3_02!K252,-1)</f>
        <v>-1</v>
      </c>
      <c r="V252">
        <f t="shared" si="46"/>
        <v>-1</v>
      </c>
      <c r="W252">
        <f>IF(V252&lt;&gt;-1,AoC_2021_D3_02!L252,-1)</f>
        <v>-1</v>
      </c>
      <c r="X252">
        <f t="shared" si="47"/>
        <v>-1</v>
      </c>
    </row>
    <row r="253" spans="1:24" x14ac:dyDescent="0.35">
      <c r="A253">
        <f>AoC_2021_D3_02!A253</f>
        <v>0</v>
      </c>
      <c r="B253">
        <f t="shared" si="36"/>
        <v>0</v>
      </c>
      <c r="C253">
        <f>IF(B253&lt;&gt;-1,AoC_2021_D3_02!B253,-1)</f>
        <v>0</v>
      </c>
      <c r="D253">
        <f t="shared" si="37"/>
        <v>-1</v>
      </c>
      <c r="E253">
        <f>IF(D253&lt;&gt;-1,AoC_2021_D3_02!C253,-1)</f>
        <v>-1</v>
      </c>
      <c r="F253">
        <f t="shared" si="38"/>
        <v>-1</v>
      </c>
      <c r="G253">
        <f>IF(F253&lt;&gt;-1,AoC_2021_D3_02!D253,-1)</f>
        <v>-1</v>
      </c>
      <c r="H253">
        <f t="shared" si="39"/>
        <v>-1</v>
      </c>
      <c r="I253">
        <f>IF(H253&lt;&gt;-1,AoC_2021_D3_02!E253,-1)</f>
        <v>-1</v>
      </c>
      <c r="J253">
        <f t="shared" si="40"/>
        <v>-1</v>
      </c>
      <c r="K253">
        <f>IF(J253&lt;&gt;-1,AoC_2021_D3_02!F253,-1)</f>
        <v>-1</v>
      </c>
      <c r="L253">
        <f t="shared" si="41"/>
        <v>-1</v>
      </c>
      <c r="M253">
        <f>IF(L253&lt;&gt;-1,AoC_2021_D3_02!G253,-1)</f>
        <v>-1</v>
      </c>
      <c r="N253">
        <f t="shared" si="42"/>
        <v>-1</v>
      </c>
      <c r="O253">
        <f>IF(N253&lt;&gt;-1,AoC_2021_D3_02!H253,-1)</f>
        <v>-1</v>
      </c>
      <c r="P253">
        <f t="shared" si="43"/>
        <v>-1</v>
      </c>
      <c r="Q253">
        <f>IF(P253&lt;&gt;-1,AoC_2021_D3_02!I253,-1)</f>
        <v>-1</v>
      </c>
      <c r="R253">
        <f t="shared" si="44"/>
        <v>-1</v>
      </c>
      <c r="S253">
        <f>IF(R253&lt;&gt;-1,AoC_2021_D3_02!J253,-1)</f>
        <v>-1</v>
      </c>
      <c r="T253">
        <f t="shared" si="45"/>
        <v>-1</v>
      </c>
      <c r="U253">
        <f>IF(T253&lt;&gt;-1,AoC_2021_D3_02!K253,-1)</f>
        <v>-1</v>
      </c>
      <c r="V253">
        <f t="shared" si="46"/>
        <v>-1</v>
      </c>
      <c r="W253">
        <f>IF(V253&lt;&gt;-1,AoC_2021_D3_02!L253,-1)</f>
        <v>-1</v>
      </c>
      <c r="X253">
        <f t="shared" si="47"/>
        <v>-1</v>
      </c>
    </row>
    <row r="254" spans="1:24" x14ac:dyDescent="0.35">
      <c r="A254">
        <f>AoC_2021_D3_02!A254</f>
        <v>1</v>
      </c>
      <c r="B254">
        <f t="shared" si="36"/>
        <v>-1</v>
      </c>
      <c r="C254">
        <f>IF(B254&lt;&gt;-1,AoC_2021_D3_02!B254,-1)</f>
        <v>-1</v>
      </c>
      <c r="D254">
        <f t="shared" si="37"/>
        <v>-1</v>
      </c>
      <c r="E254">
        <f>IF(D254&lt;&gt;-1,AoC_2021_D3_02!C254,-1)</f>
        <v>-1</v>
      </c>
      <c r="F254">
        <f t="shared" si="38"/>
        <v>-1</v>
      </c>
      <c r="G254">
        <f>IF(F254&lt;&gt;-1,AoC_2021_D3_02!D254,-1)</f>
        <v>-1</v>
      </c>
      <c r="H254">
        <f t="shared" si="39"/>
        <v>-1</v>
      </c>
      <c r="I254">
        <f>IF(H254&lt;&gt;-1,AoC_2021_D3_02!E254,-1)</f>
        <v>-1</v>
      </c>
      <c r="J254">
        <f t="shared" si="40"/>
        <v>-1</v>
      </c>
      <c r="K254">
        <f>IF(J254&lt;&gt;-1,AoC_2021_D3_02!F254,-1)</f>
        <v>-1</v>
      </c>
      <c r="L254">
        <f t="shared" si="41"/>
        <v>-1</v>
      </c>
      <c r="M254">
        <f>IF(L254&lt;&gt;-1,AoC_2021_D3_02!G254,-1)</f>
        <v>-1</v>
      </c>
      <c r="N254">
        <f t="shared" si="42"/>
        <v>-1</v>
      </c>
      <c r="O254">
        <f>IF(N254&lt;&gt;-1,AoC_2021_D3_02!H254,-1)</f>
        <v>-1</v>
      </c>
      <c r="P254">
        <f t="shared" si="43"/>
        <v>-1</v>
      </c>
      <c r="Q254">
        <f>IF(P254&lt;&gt;-1,AoC_2021_D3_02!I254,-1)</f>
        <v>-1</v>
      </c>
      <c r="R254">
        <f t="shared" si="44"/>
        <v>-1</v>
      </c>
      <c r="S254">
        <f>IF(R254&lt;&gt;-1,AoC_2021_D3_02!J254,-1)</f>
        <v>-1</v>
      </c>
      <c r="T254">
        <f t="shared" si="45"/>
        <v>-1</v>
      </c>
      <c r="U254">
        <f>IF(T254&lt;&gt;-1,AoC_2021_D3_02!K254,-1)</f>
        <v>-1</v>
      </c>
      <c r="V254">
        <f t="shared" si="46"/>
        <v>-1</v>
      </c>
      <c r="W254">
        <f>IF(V254&lt;&gt;-1,AoC_2021_D3_02!L254,-1)</f>
        <v>-1</v>
      </c>
      <c r="X254">
        <f t="shared" si="47"/>
        <v>-1</v>
      </c>
    </row>
    <row r="255" spans="1:24" x14ac:dyDescent="0.35">
      <c r="A255">
        <f>AoC_2021_D3_02!A255</f>
        <v>1</v>
      </c>
      <c r="B255">
        <f t="shared" si="36"/>
        <v>-1</v>
      </c>
      <c r="C255">
        <f>IF(B255&lt;&gt;-1,AoC_2021_D3_02!B255,-1)</f>
        <v>-1</v>
      </c>
      <c r="D255">
        <f t="shared" si="37"/>
        <v>-1</v>
      </c>
      <c r="E255">
        <f>IF(D255&lt;&gt;-1,AoC_2021_D3_02!C255,-1)</f>
        <v>-1</v>
      </c>
      <c r="F255">
        <f t="shared" si="38"/>
        <v>-1</v>
      </c>
      <c r="G255">
        <f>IF(F255&lt;&gt;-1,AoC_2021_D3_02!D255,-1)</f>
        <v>-1</v>
      </c>
      <c r="H255">
        <f t="shared" si="39"/>
        <v>-1</v>
      </c>
      <c r="I255">
        <f>IF(H255&lt;&gt;-1,AoC_2021_D3_02!E255,-1)</f>
        <v>-1</v>
      </c>
      <c r="J255">
        <f t="shared" si="40"/>
        <v>-1</v>
      </c>
      <c r="K255">
        <f>IF(J255&lt;&gt;-1,AoC_2021_D3_02!F255,-1)</f>
        <v>-1</v>
      </c>
      <c r="L255">
        <f t="shared" si="41"/>
        <v>-1</v>
      </c>
      <c r="M255">
        <f>IF(L255&lt;&gt;-1,AoC_2021_D3_02!G255,-1)</f>
        <v>-1</v>
      </c>
      <c r="N255">
        <f t="shared" si="42"/>
        <v>-1</v>
      </c>
      <c r="O255">
        <f>IF(N255&lt;&gt;-1,AoC_2021_D3_02!H255,-1)</f>
        <v>-1</v>
      </c>
      <c r="P255">
        <f t="shared" si="43"/>
        <v>-1</v>
      </c>
      <c r="Q255">
        <f>IF(P255&lt;&gt;-1,AoC_2021_D3_02!I255,-1)</f>
        <v>-1</v>
      </c>
      <c r="R255">
        <f t="shared" si="44"/>
        <v>-1</v>
      </c>
      <c r="S255">
        <f>IF(R255&lt;&gt;-1,AoC_2021_D3_02!J255,-1)</f>
        <v>-1</v>
      </c>
      <c r="T255">
        <f t="shared" si="45"/>
        <v>-1</v>
      </c>
      <c r="U255">
        <f>IF(T255&lt;&gt;-1,AoC_2021_D3_02!K255,-1)</f>
        <v>-1</v>
      </c>
      <c r="V255">
        <f t="shared" si="46"/>
        <v>-1</v>
      </c>
      <c r="W255">
        <f>IF(V255&lt;&gt;-1,AoC_2021_D3_02!L255,-1)</f>
        <v>-1</v>
      </c>
      <c r="X255">
        <f t="shared" si="47"/>
        <v>-1</v>
      </c>
    </row>
    <row r="256" spans="1:24" x14ac:dyDescent="0.35">
      <c r="A256">
        <f>AoC_2021_D3_02!A256</f>
        <v>0</v>
      </c>
      <c r="B256">
        <f t="shared" si="36"/>
        <v>0</v>
      </c>
      <c r="C256">
        <f>IF(B256&lt;&gt;-1,AoC_2021_D3_02!B256,-1)</f>
        <v>1</v>
      </c>
      <c r="D256">
        <f t="shared" si="37"/>
        <v>1</v>
      </c>
      <c r="E256">
        <f>IF(D256&lt;&gt;-1,AoC_2021_D3_02!C256,-1)</f>
        <v>1</v>
      </c>
      <c r="F256">
        <f t="shared" si="38"/>
        <v>-1</v>
      </c>
      <c r="G256">
        <f>IF(F256&lt;&gt;-1,AoC_2021_D3_02!D256,-1)</f>
        <v>-1</v>
      </c>
      <c r="H256">
        <f t="shared" si="39"/>
        <v>-1</v>
      </c>
      <c r="I256">
        <f>IF(H256&lt;&gt;-1,AoC_2021_D3_02!E256,-1)</f>
        <v>-1</v>
      </c>
      <c r="J256">
        <f t="shared" si="40"/>
        <v>-1</v>
      </c>
      <c r="K256">
        <f>IF(J256&lt;&gt;-1,AoC_2021_D3_02!F256,-1)</f>
        <v>-1</v>
      </c>
      <c r="L256">
        <f t="shared" si="41"/>
        <v>-1</v>
      </c>
      <c r="M256">
        <f>IF(L256&lt;&gt;-1,AoC_2021_D3_02!G256,-1)</f>
        <v>-1</v>
      </c>
      <c r="N256">
        <f t="shared" si="42"/>
        <v>-1</v>
      </c>
      <c r="O256">
        <f>IF(N256&lt;&gt;-1,AoC_2021_D3_02!H256,-1)</f>
        <v>-1</v>
      </c>
      <c r="P256">
        <f t="shared" si="43"/>
        <v>-1</v>
      </c>
      <c r="Q256">
        <f>IF(P256&lt;&gt;-1,AoC_2021_D3_02!I256,-1)</f>
        <v>-1</v>
      </c>
      <c r="R256">
        <f t="shared" si="44"/>
        <v>-1</v>
      </c>
      <c r="S256">
        <f>IF(R256&lt;&gt;-1,AoC_2021_D3_02!J256,-1)</f>
        <v>-1</v>
      </c>
      <c r="T256">
        <f t="shared" si="45"/>
        <v>-1</v>
      </c>
      <c r="U256">
        <f>IF(T256&lt;&gt;-1,AoC_2021_D3_02!K256,-1)</f>
        <v>-1</v>
      </c>
      <c r="V256">
        <f t="shared" si="46"/>
        <v>-1</v>
      </c>
      <c r="W256">
        <f>IF(V256&lt;&gt;-1,AoC_2021_D3_02!L256,-1)</f>
        <v>-1</v>
      </c>
      <c r="X256">
        <f t="shared" si="47"/>
        <v>-1</v>
      </c>
    </row>
    <row r="257" spans="1:24" x14ac:dyDescent="0.35">
      <c r="A257">
        <f>AoC_2021_D3_02!A257</f>
        <v>0</v>
      </c>
      <c r="B257">
        <f t="shared" si="36"/>
        <v>0</v>
      </c>
      <c r="C257">
        <f>IF(B257&lt;&gt;-1,AoC_2021_D3_02!B257,-1)</f>
        <v>1</v>
      </c>
      <c r="D257">
        <f t="shared" si="37"/>
        <v>1</v>
      </c>
      <c r="E257">
        <f>IF(D257&lt;&gt;-1,AoC_2021_D3_02!C257,-1)</f>
        <v>0</v>
      </c>
      <c r="F257">
        <f t="shared" si="38"/>
        <v>0</v>
      </c>
      <c r="G257">
        <f>IF(F257&lt;&gt;-1,AoC_2021_D3_02!D257,-1)</f>
        <v>0</v>
      </c>
      <c r="H257">
        <f t="shared" si="39"/>
        <v>0</v>
      </c>
      <c r="I257">
        <f>IF(H257&lt;&gt;-1,AoC_2021_D3_02!E257,-1)</f>
        <v>0</v>
      </c>
      <c r="J257">
        <f t="shared" si="40"/>
        <v>0</v>
      </c>
      <c r="K257">
        <f>IF(J257&lt;&gt;-1,AoC_2021_D3_02!F257,-1)</f>
        <v>1</v>
      </c>
      <c r="L257">
        <f t="shared" si="41"/>
        <v>-1</v>
      </c>
      <c r="M257">
        <f>IF(L257&lt;&gt;-1,AoC_2021_D3_02!G257,-1)</f>
        <v>-1</v>
      </c>
      <c r="N257">
        <f t="shared" si="42"/>
        <v>-1</v>
      </c>
      <c r="O257">
        <f>IF(N257&lt;&gt;-1,AoC_2021_D3_02!H257,-1)</f>
        <v>-1</v>
      </c>
      <c r="P257">
        <f t="shared" si="43"/>
        <v>-1</v>
      </c>
      <c r="Q257">
        <f>IF(P257&lt;&gt;-1,AoC_2021_D3_02!I257,-1)</f>
        <v>-1</v>
      </c>
      <c r="R257">
        <f t="shared" si="44"/>
        <v>-1</v>
      </c>
      <c r="S257">
        <f>IF(R257&lt;&gt;-1,AoC_2021_D3_02!J257,-1)</f>
        <v>-1</v>
      </c>
      <c r="T257">
        <f t="shared" si="45"/>
        <v>-1</v>
      </c>
      <c r="U257">
        <f>IF(T257&lt;&gt;-1,AoC_2021_D3_02!K257,-1)</f>
        <v>-1</v>
      </c>
      <c r="V257">
        <f t="shared" si="46"/>
        <v>-1</v>
      </c>
      <c r="W257">
        <f>IF(V257&lt;&gt;-1,AoC_2021_D3_02!L257,-1)</f>
        <v>-1</v>
      </c>
      <c r="X257">
        <f t="shared" si="47"/>
        <v>-1</v>
      </c>
    </row>
    <row r="258" spans="1:24" x14ac:dyDescent="0.35">
      <c r="A258">
        <f>AoC_2021_D3_02!A258</f>
        <v>0</v>
      </c>
      <c r="B258">
        <f t="shared" si="36"/>
        <v>0</v>
      </c>
      <c r="C258">
        <f>IF(B258&lt;&gt;-1,AoC_2021_D3_02!B258,-1)</f>
        <v>0</v>
      </c>
      <c r="D258">
        <f t="shared" si="37"/>
        <v>-1</v>
      </c>
      <c r="E258">
        <f>IF(D258&lt;&gt;-1,AoC_2021_D3_02!C258,-1)</f>
        <v>-1</v>
      </c>
      <c r="F258">
        <f t="shared" si="38"/>
        <v>-1</v>
      </c>
      <c r="G258">
        <f>IF(F258&lt;&gt;-1,AoC_2021_D3_02!D258,-1)</f>
        <v>-1</v>
      </c>
      <c r="H258">
        <f t="shared" si="39"/>
        <v>-1</v>
      </c>
      <c r="I258">
        <f>IF(H258&lt;&gt;-1,AoC_2021_D3_02!E258,-1)</f>
        <v>-1</v>
      </c>
      <c r="J258">
        <f t="shared" si="40"/>
        <v>-1</v>
      </c>
      <c r="K258">
        <f>IF(J258&lt;&gt;-1,AoC_2021_D3_02!F258,-1)</f>
        <v>-1</v>
      </c>
      <c r="L258">
        <f t="shared" si="41"/>
        <v>-1</v>
      </c>
      <c r="M258">
        <f>IF(L258&lt;&gt;-1,AoC_2021_D3_02!G258,-1)</f>
        <v>-1</v>
      </c>
      <c r="N258">
        <f t="shared" si="42"/>
        <v>-1</v>
      </c>
      <c r="O258">
        <f>IF(N258&lt;&gt;-1,AoC_2021_D3_02!H258,-1)</f>
        <v>-1</v>
      </c>
      <c r="P258">
        <f t="shared" si="43"/>
        <v>-1</v>
      </c>
      <c r="Q258">
        <f>IF(P258&lt;&gt;-1,AoC_2021_D3_02!I258,-1)</f>
        <v>-1</v>
      </c>
      <c r="R258">
        <f t="shared" si="44"/>
        <v>-1</v>
      </c>
      <c r="S258">
        <f>IF(R258&lt;&gt;-1,AoC_2021_D3_02!J258,-1)</f>
        <v>-1</v>
      </c>
      <c r="T258">
        <f t="shared" si="45"/>
        <v>-1</v>
      </c>
      <c r="U258">
        <f>IF(T258&lt;&gt;-1,AoC_2021_D3_02!K258,-1)</f>
        <v>-1</v>
      </c>
      <c r="V258">
        <f t="shared" si="46"/>
        <v>-1</v>
      </c>
      <c r="W258">
        <f>IF(V258&lt;&gt;-1,AoC_2021_D3_02!L258,-1)</f>
        <v>-1</v>
      </c>
      <c r="X258">
        <f t="shared" si="47"/>
        <v>-1</v>
      </c>
    </row>
    <row r="259" spans="1:24" x14ac:dyDescent="0.35">
      <c r="A259">
        <f>AoC_2021_D3_02!A259</f>
        <v>0</v>
      </c>
      <c r="B259">
        <f t="shared" ref="B259:B322" si="48">IF(OR(EXACT(A259,IF(COUNTIF(A$2:A$1001,"1")&lt;COUNTIF(A$2:A$1001,"0"),1,0)),IF(COUNTIF(A$2:A$1001,"1")+COUNTIF(A$2:A$1001,"0")=1,1,0)),A259,-1)</f>
        <v>0</v>
      </c>
      <c r="C259">
        <f>IF(B259&lt;&gt;-1,AoC_2021_D3_02!B259,-1)</f>
        <v>1</v>
      </c>
      <c r="D259">
        <f t="shared" ref="D259:D322" si="49">IF(OR(EXACT(C259,IF(COUNTIF(C$2:C$1001,"1")&lt;COUNTIF(C$2:C$1001,"0"),1,0)),IF(COUNTIF(C$2:C$1001,"1")+COUNTIF(C$2:C$1001,"0")=1,1,0)),C259,-1)</f>
        <v>1</v>
      </c>
      <c r="E259">
        <f>IF(D259&lt;&gt;-1,AoC_2021_D3_02!C259,-1)</f>
        <v>1</v>
      </c>
      <c r="F259">
        <f t="shared" ref="F259:F322" si="50">IF(OR(EXACT(E259,IF(COUNTIF(E$2:E$1001,"1")&lt;COUNTIF(E$2:E$1001,"0"),1,0)),IF(COUNTIF(E$2:E$1001,"1")+COUNTIF(E$2:E$1001,"0")=1,1,0)),E259,-1)</f>
        <v>-1</v>
      </c>
      <c r="G259">
        <f>IF(F259&lt;&gt;-1,AoC_2021_D3_02!D259,-1)</f>
        <v>-1</v>
      </c>
      <c r="H259">
        <f t="shared" ref="H259:H322" si="51">IF(OR(EXACT(G259,IF(COUNTIF(G$2:G$1001,"1")&lt;COUNTIF(G$2:G$1001,"0"),1,0)),IF(COUNTIF(G$2:G$1001,"1")+COUNTIF(G$2:G$1001,"0")=1,1,0)),G259,-1)</f>
        <v>-1</v>
      </c>
      <c r="I259">
        <f>IF(H259&lt;&gt;-1,AoC_2021_D3_02!E259,-1)</f>
        <v>-1</v>
      </c>
      <c r="J259">
        <f t="shared" ref="J259:J322" si="52">IF(OR(EXACT(I259,IF(COUNTIF(I$2:I$1001,"1")&lt;COUNTIF(I$2:I$1001,"0"),1,0)),IF(COUNTIF(I$2:I$1001,"1")+COUNTIF(I$2:I$1001,"0")=1,1,0)),I259,-1)</f>
        <v>-1</v>
      </c>
      <c r="K259">
        <f>IF(J259&lt;&gt;-1,AoC_2021_D3_02!F259,-1)</f>
        <v>-1</v>
      </c>
      <c r="L259">
        <f t="shared" ref="L259:L322" si="53">IF(OR(EXACT(K259,IF(COUNTIF(K$2:K$1001,"1")&lt;COUNTIF(K$2:K$1001,"0"),1,0)),IF(COUNTIF(K$2:K$1001,"1")+COUNTIF(K$2:K$1001,"0")=1,1,0)),K259,-1)</f>
        <v>-1</v>
      </c>
      <c r="M259">
        <f>IF(L259&lt;&gt;-1,AoC_2021_D3_02!G259,-1)</f>
        <v>-1</v>
      </c>
      <c r="N259">
        <f t="shared" ref="N259:N322" si="54">IF(OR(EXACT(M259,IF(COUNTIF(M$2:M$1001,"1")&lt;COUNTIF(M$2:M$1001,"0"),1,0)),IF(COUNTIF(M$2:M$1001,"1")+COUNTIF(M$2:M$1001,"0")=1,1,0)),M259,-1)</f>
        <v>-1</v>
      </c>
      <c r="O259">
        <f>IF(N259&lt;&gt;-1,AoC_2021_D3_02!H259,-1)</f>
        <v>-1</v>
      </c>
      <c r="P259">
        <f t="shared" ref="P259:P322" si="55">IF(OR(EXACT(O259,IF(COUNTIF(O$2:O$1001,"1")&lt;COUNTIF(O$2:O$1001,"0"),1,0)),IF(COUNTIF(O$2:O$1001,"1")+COUNTIF(O$2:O$1001,"0")=1,1,0)),O259,-1)</f>
        <v>-1</v>
      </c>
      <c r="Q259">
        <f>IF(P259&lt;&gt;-1,AoC_2021_D3_02!I259,-1)</f>
        <v>-1</v>
      </c>
      <c r="R259">
        <f t="shared" ref="R259:R322" si="56">IF(OR(EXACT(Q259,IF(COUNTIF(Q$2:Q$1001,"1")&lt;COUNTIF(Q$2:Q$1001,"0"),1,0)),IF(COUNTIF(Q$2:Q$1001,"1")+COUNTIF(Q$2:Q$1001,"0")=1,1,0)),Q259,-1)</f>
        <v>-1</v>
      </c>
      <c r="S259">
        <f>IF(R259&lt;&gt;-1,AoC_2021_D3_02!J259,-1)</f>
        <v>-1</v>
      </c>
      <c r="T259">
        <f t="shared" ref="T259:T322" si="57">IF(OR(EXACT(S259,IF(COUNTIF(S$2:S$1001,"1")&lt;COUNTIF(S$2:S$1001,"0"),1,0)),IF(COUNTIF(S$2:S$1001,"1")+COUNTIF(S$2:S$1001,"0")=1,1,0)),S259,-1)</f>
        <v>-1</v>
      </c>
      <c r="U259">
        <f>IF(T259&lt;&gt;-1,AoC_2021_D3_02!K259,-1)</f>
        <v>-1</v>
      </c>
      <c r="V259">
        <f t="shared" ref="V259:V322" si="58">IF(OR(EXACT(U259,IF(COUNTIF(U$2:U$1001,"1")&lt;COUNTIF(U$2:U$1001,"0"),1,0)),IF(COUNTIF(U$2:U$1001,"1")+COUNTIF(U$2:U$1001,"0")=1,1,0)),U259,-1)</f>
        <v>-1</v>
      </c>
      <c r="W259">
        <f>IF(V259&lt;&gt;-1,AoC_2021_D3_02!L259,-1)</f>
        <v>-1</v>
      </c>
      <c r="X259">
        <f t="shared" ref="X259:X322" si="59">IF(OR(EXACT(W259,IF(COUNTIF(W$2:W$1001,"1")&lt;COUNTIF(W$2:W$1001,"0"),1,0)),IF(COUNTIF(W$2:W$1001,"1")+COUNTIF(W$2:W$1001,"0")=1,1,0)),W259,-1)</f>
        <v>-1</v>
      </c>
    </row>
    <row r="260" spans="1:24" x14ac:dyDescent="0.35">
      <c r="A260">
        <f>AoC_2021_D3_02!A260</f>
        <v>1</v>
      </c>
      <c r="B260">
        <f t="shared" si="48"/>
        <v>-1</v>
      </c>
      <c r="C260">
        <f>IF(B260&lt;&gt;-1,AoC_2021_D3_02!B260,-1)</f>
        <v>-1</v>
      </c>
      <c r="D260">
        <f t="shared" si="49"/>
        <v>-1</v>
      </c>
      <c r="E260">
        <f>IF(D260&lt;&gt;-1,AoC_2021_D3_02!C260,-1)</f>
        <v>-1</v>
      </c>
      <c r="F260">
        <f t="shared" si="50"/>
        <v>-1</v>
      </c>
      <c r="G260">
        <f>IF(F260&lt;&gt;-1,AoC_2021_D3_02!D260,-1)</f>
        <v>-1</v>
      </c>
      <c r="H260">
        <f t="shared" si="51"/>
        <v>-1</v>
      </c>
      <c r="I260">
        <f>IF(H260&lt;&gt;-1,AoC_2021_D3_02!E260,-1)</f>
        <v>-1</v>
      </c>
      <c r="J260">
        <f t="shared" si="52"/>
        <v>-1</v>
      </c>
      <c r="K260">
        <f>IF(J260&lt;&gt;-1,AoC_2021_D3_02!F260,-1)</f>
        <v>-1</v>
      </c>
      <c r="L260">
        <f t="shared" si="53"/>
        <v>-1</v>
      </c>
      <c r="M260">
        <f>IF(L260&lt;&gt;-1,AoC_2021_D3_02!G260,-1)</f>
        <v>-1</v>
      </c>
      <c r="N260">
        <f t="shared" si="54"/>
        <v>-1</v>
      </c>
      <c r="O260">
        <f>IF(N260&lt;&gt;-1,AoC_2021_D3_02!H260,-1)</f>
        <v>-1</v>
      </c>
      <c r="P260">
        <f t="shared" si="55"/>
        <v>-1</v>
      </c>
      <c r="Q260">
        <f>IF(P260&lt;&gt;-1,AoC_2021_D3_02!I260,-1)</f>
        <v>-1</v>
      </c>
      <c r="R260">
        <f t="shared" si="56"/>
        <v>-1</v>
      </c>
      <c r="S260">
        <f>IF(R260&lt;&gt;-1,AoC_2021_D3_02!J260,-1)</f>
        <v>-1</v>
      </c>
      <c r="T260">
        <f t="shared" si="57"/>
        <v>-1</v>
      </c>
      <c r="U260">
        <f>IF(T260&lt;&gt;-1,AoC_2021_D3_02!K260,-1)</f>
        <v>-1</v>
      </c>
      <c r="V260">
        <f t="shared" si="58"/>
        <v>-1</v>
      </c>
      <c r="W260">
        <f>IF(V260&lt;&gt;-1,AoC_2021_D3_02!L260,-1)</f>
        <v>-1</v>
      </c>
      <c r="X260">
        <f t="shared" si="59"/>
        <v>-1</v>
      </c>
    </row>
    <row r="261" spans="1:24" x14ac:dyDescent="0.35">
      <c r="A261">
        <f>AoC_2021_D3_02!A261</f>
        <v>1</v>
      </c>
      <c r="B261">
        <f t="shared" si="48"/>
        <v>-1</v>
      </c>
      <c r="C261">
        <f>IF(B261&lt;&gt;-1,AoC_2021_D3_02!B261,-1)</f>
        <v>-1</v>
      </c>
      <c r="D261">
        <f t="shared" si="49"/>
        <v>-1</v>
      </c>
      <c r="E261">
        <f>IF(D261&lt;&gt;-1,AoC_2021_D3_02!C261,-1)</f>
        <v>-1</v>
      </c>
      <c r="F261">
        <f t="shared" si="50"/>
        <v>-1</v>
      </c>
      <c r="G261">
        <f>IF(F261&lt;&gt;-1,AoC_2021_D3_02!D261,-1)</f>
        <v>-1</v>
      </c>
      <c r="H261">
        <f t="shared" si="51"/>
        <v>-1</v>
      </c>
      <c r="I261">
        <f>IF(H261&lt;&gt;-1,AoC_2021_D3_02!E261,-1)</f>
        <v>-1</v>
      </c>
      <c r="J261">
        <f t="shared" si="52"/>
        <v>-1</v>
      </c>
      <c r="K261">
        <f>IF(J261&lt;&gt;-1,AoC_2021_D3_02!F261,-1)</f>
        <v>-1</v>
      </c>
      <c r="L261">
        <f t="shared" si="53"/>
        <v>-1</v>
      </c>
      <c r="M261">
        <f>IF(L261&lt;&gt;-1,AoC_2021_D3_02!G261,-1)</f>
        <v>-1</v>
      </c>
      <c r="N261">
        <f t="shared" si="54"/>
        <v>-1</v>
      </c>
      <c r="O261">
        <f>IF(N261&lt;&gt;-1,AoC_2021_D3_02!H261,-1)</f>
        <v>-1</v>
      </c>
      <c r="P261">
        <f t="shared" si="55"/>
        <v>-1</v>
      </c>
      <c r="Q261">
        <f>IF(P261&lt;&gt;-1,AoC_2021_D3_02!I261,-1)</f>
        <v>-1</v>
      </c>
      <c r="R261">
        <f t="shared" si="56"/>
        <v>-1</v>
      </c>
      <c r="S261">
        <f>IF(R261&lt;&gt;-1,AoC_2021_D3_02!J261,-1)</f>
        <v>-1</v>
      </c>
      <c r="T261">
        <f t="shared" si="57"/>
        <v>-1</v>
      </c>
      <c r="U261">
        <f>IF(T261&lt;&gt;-1,AoC_2021_D3_02!K261,-1)</f>
        <v>-1</v>
      </c>
      <c r="V261">
        <f t="shared" si="58"/>
        <v>-1</v>
      </c>
      <c r="W261">
        <f>IF(V261&lt;&gt;-1,AoC_2021_D3_02!L261,-1)</f>
        <v>-1</v>
      </c>
      <c r="X261">
        <f t="shared" si="59"/>
        <v>-1</v>
      </c>
    </row>
    <row r="262" spans="1:24" x14ac:dyDescent="0.35">
      <c r="A262">
        <f>AoC_2021_D3_02!A262</f>
        <v>1</v>
      </c>
      <c r="B262">
        <f t="shared" si="48"/>
        <v>-1</v>
      </c>
      <c r="C262">
        <f>IF(B262&lt;&gt;-1,AoC_2021_D3_02!B262,-1)</f>
        <v>-1</v>
      </c>
      <c r="D262">
        <f t="shared" si="49"/>
        <v>-1</v>
      </c>
      <c r="E262">
        <f>IF(D262&lt;&gt;-1,AoC_2021_D3_02!C262,-1)</f>
        <v>-1</v>
      </c>
      <c r="F262">
        <f t="shared" si="50"/>
        <v>-1</v>
      </c>
      <c r="G262">
        <f>IF(F262&lt;&gt;-1,AoC_2021_D3_02!D262,-1)</f>
        <v>-1</v>
      </c>
      <c r="H262">
        <f t="shared" si="51"/>
        <v>-1</v>
      </c>
      <c r="I262">
        <f>IF(H262&lt;&gt;-1,AoC_2021_D3_02!E262,-1)</f>
        <v>-1</v>
      </c>
      <c r="J262">
        <f t="shared" si="52"/>
        <v>-1</v>
      </c>
      <c r="K262">
        <f>IF(J262&lt;&gt;-1,AoC_2021_D3_02!F262,-1)</f>
        <v>-1</v>
      </c>
      <c r="L262">
        <f t="shared" si="53"/>
        <v>-1</v>
      </c>
      <c r="M262">
        <f>IF(L262&lt;&gt;-1,AoC_2021_D3_02!G262,-1)</f>
        <v>-1</v>
      </c>
      <c r="N262">
        <f t="shared" si="54"/>
        <v>-1</v>
      </c>
      <c r="O262">
        <f>IF(N262&lt;&gt;-1,AoC_2021_D3_02!H262,-1)</f>
        <v>-1</v>
      </c>
      <c r="P262">
        <f t="shared" si="55"/>
        <v>-1</v>
      </c>
      <c r="Q262">
        <f>IF(P262&lt;&gt;-1,AoC_2021_D3_02!I262,-1)</f>
        <v>-1</v>
      </c>
      <c r="R262">
        <f t="shared" si="56"/>
        <v>-1</v>
      </c>
      <c r="S262">
        <f>IF(R262&lt;&gt;-1,AoC_2021_D3_02!J262,-1)</f>
        <v>-1</v>
      </c>
      <c r="T262">
        <f t="shared" si="57"/>
        <v>-1</v>
      </c>
      <c r="U262">
        <f>IF(T262&lt;&gt;-1,AoC_2021_D3_02!K262,-1)</f>
        <v>-1</v>
      </c>
      <c r="V262">
        <f t="shared" si="58"/>
        <v>-1</v>
      </c>
      <c r="W262">
        <f>IF(V262&lt;&gt;-1,AoC_2021_D3_02!L262,-1)</f>
        <v>-1</v>
      </c>
      <c r="X262">
        <f t="shared" si="59"/>
        <v>-1</v>
      </c>
    </row>
    <row r="263" spans="1:24" x14ac:dyDescent="0.35">
      <c r="A263">
        <f>AoC_2021_D3_02!A263</f>
        <v>0</v>
      </c>
      <c r="B263">
        <f t="shared" si="48"/>
        <v>0</v>
      </c>
      <c r="C263">
        <f>IF(B263&lt;&gt;-1,AoC_2021_D3_02!B263,-1)</f>
        <v>0</v>
      </c>
      <c r="D263">
        <f t="shared" si="49"/>
        <v>-1</v>
      </c>
      <c r="E263">
        <f>IF(D263&lt;&gt;-1,AoC_2021_D3_02!C263,-1)</f>
        <v>-1</v>
      </c>
      <c r="F263">
        <f t="shared" si="50"/>
        <v>-1</v>
      </c>
      <c r="G263">
        <f>IF(F263&lt;&gt;-1,AoC_2021_D3_02!D263,-1)</f>
        <v>-1</v>
      </c>
      <c r="H263">
        <f t="shared" si="51"/>
        <v>-1</v>
      </c>
      <c r="I263">
        <f>IF(H263&lt;&gt;-1,AoC_2021_D3_02!E263,-1)</f>
        <v>-1</v>
      </c>
      <c r="J263">
        <f t="shared" si="52"/>
        <v>-1</v>
      </c>
      <c r="K263">
        <f>IF(J263&lt;&gt;-1,AoC_2021_D3_02!F263,-1)</f>
        <v>-1</v>
      </c>
      <c r="L263">
        <f t="shared" si="53"/>
        <v>-1</v>
      </c>
      <c r="M263">
        <f>IF(L263&lt;&gt;-1,AoC_2021_D3_02!G263,-1)</f>
        <v>-1</v>
      </c>
      <c r="N263">
        <f t="shared" si="54"/>
        <v>-1</v>
      </c>
      <c r="O263">
        <f>IF(N263&lt;&gt;-1,AoC_2021_D3_02!H263,-1)</f>
        <v>-1</v>
      </c>
      <c r="P263">
        <f t="shared" si="55"/>
        <v>-1</v>
      </c>
      <c r="Q263">
        <f>IF(P263&lt;&gt;-1,AoC_2021_D3_02!I263,-1)</f>
        <v>-1</v>
      </c>
      <c r="R263">
        <f t="shared" si="56"/>
        <v>-1</v>
      </c>
      <c r="S263">
        <f>IF(R263&lt;&gt;-1,AoC_2021_D3_02!J263,-1)</f>
        <v>-1</v>
      </c>
      <c r="T263">
        <f t="shared" si="57"/>
        <v>-1</v>
      </c>
      <c r="U263">
        <f>IF(T263&lt;&gt;-1,AoC_2021_D3_02!K263,-1)</f>
        <v>-1</v>
      </c>
      <c r="V263">
        <f t="shared" si="58"/>
        <v>-1</v>
      </c>
      <c r="W263">
        <f>IF(V263&lt;&gt;-1,AoC_2021_D3_02!L263,-1)</f>
        <v>-1</v>
      </c>
      <c r="X263">
        <f t="shared" si="59"/>
        <v>-1</v>
      </c>
    </row>
    <row r="264" spans="1:24" x14ac:dyDescent="0.35">
      <c r="A264">
        <f>AoC_2021_D3_02!A264</f>
        <v>0</v>
      </c>
      <c r="B264">
        <f t="shared" si="48"/>
        <v>0</v>
      </c>
      <c r="C264">
        <f>IF(B264&lt;&gt;-1,AoC_2021_D3_02!B264,-1)</f>
        <v>1</v>
      </c>
      <c r="D264">
        <f t="shared" si="49"/>
        <v>1</v>
      </c>
      <c r="E264">
        <f>IF(D264&lt;&gt;-1,AoC_2021_D3_02!C264,-1)</f>
        <v>1</v>
      </c>
      <c r="F264">
        <f t="shared" si="50"/>
        <v>-1</v>
      </c>
      <c r="G264">
        <f>IF(F264&lt;&gt;-1,AoC_2021_D3_02!D264,-1)</f>
        <v>-1</v>
      </c>
      <c r="H264">
        <f t="shared" si="51"/>
        <v>-1</v>
      </c>
      <c r="I264">
        <f>IF(H264&lt;&gt;-1,AoC_2021_D3_02!E264,-1)</f>
        <v>-1</v>
      </c>
      <c r="J264">
        <f t="shared" si="52"/>
        <v>-1</v>
      </c>
      <c r="K264">
        <f>IF(J264&lt;&gt;-1,AoC_2021_D3_02!F264,-1)</f>
        <v>-1</v>
      </c>
      <c r="L264">
        <f t="shared" si="53"/>
        <v>-1</v>
      </c>
      <c r="M264">
        <f>IF(L264&lt;&gt;-1,AoC_2021_D3_02!G264,-1)</f>
        <v>-1</v>
      </c>
      <c r="N264">
        <f t="shared" si="54"/>
        <v>-1</v>
      </c>
      <c r="O264">
        <f>IF(N264&lt;&gt;-1,AoC_2021_D3_02!H264,-1)</f>
        <v>-1</v>
      </c>
      <c r="P264">
        <f t="shared" si="55"/>
        <v>-1</v>
      </c>
      <c r="Q264">
        <f>IF(P264&lt;&gt;-1,AoC_2021_D3_02!I264,-1)</f>
        <v>-1</v>
      </c>
      <c r="R264">
        <f t="shared" si="56"/>
        <v>-1</v>
      </c>
      <c r="S264">
        <f>IF(R264&lt;&gt;-1,AoC_2021_D3_02!J264,-1)</f>
        <v>-1</v>
      </c>
      <c r="T264">
        <f t="shared" si="57"/>
        <v>-1</v>
      </c>
      <c r="U264">
        <f>IF(T264&lt;&gt;-1,AoC_2021_D3_02!K264,-1)</f>
        <v>-1</v>
      </c>
      <c r="V264">
        <f t="shared" si="58"/>
        <v>-1</v>
      </c>
      <c r="W264">
        <f>IF(V264&lt;&gt;-1,AoC_2021_D3_02!L264,-1)</f>
        <v>-1</v>
      </c>
      <c r="X264">
        <f t="shared" si="59"/>
        <v>-1</v>
      </c>
    </row>
    <row r="265" spans="1:24" x14ac:dyDescent="0.35">
      <c r="A265">
        <f>AoC_2021_D3_02!A265</f>
        <v>1</v>
      </c>
      <c r="B265">
        <f t="shared" si="48"/>
        <v>-1</v>
      </c>
      <c r="C265">
        <f>IF(B265&lt;&gt;-1,AoC_2021_D3_02!B265,-1)</f>
        <v>-1</v>
      </c>
      <c r="D265">
        <f t="shared" si="49"/>
        <v>-1</v>
      </c>
      <c r="E265">
        <f>IF(D265&lt;&gt;-1,AoC_2021_D3_02!C265,-1)</f>
        <v>-1</v>
      </c>
      <c r="F265">
        <f t="shared" si="50"/>
        <v>-1</v>
      </c>
      <c r="G265">
        <f>IF(F265&lt;&gt;-1,AoC_2021_D3_02!D265,-1)</f>
        <v>-1</v>
      </c>
      <c r="H265">
        <f t="shared" si="51"/>
        <v>-1</v>
      </c>
      <c r="I265">
        <f>IF(H265&lt;&gt;-1,AoC_2021_D3_02!E265,-1)</f>
        <v>-1</v>
      </c>
      <c r="J265">
        <f t="shared" si="52"/>
        <v>-1</v>
      </c>
      <c r="K265">
        <f>IF(J265&lt;&gt;-1,AoC_2021_D3_02!F265,-1)</f>
        <v>-1</v>
      </c>
      <c r="L265">
        <f t="shared" si="53"/>
        <v>-1</v>
      </c>
      <c r="M265">
        <f>IF(L265&lt;&gt;-1,AoC_2021_D3_02!G265,-1)</f>
        <v>-1</v>
      </c>
      <c r="N265">
        <f t="shared" si="54"/>
        <v>-1</v>
      </c>
      <c r="O265">
        <f>IF(N265&lt;&gt;-1,AoC_2021_D3_02!H265,-1)</f>
        <v>-1</v>
      </c>
      <c r="P265">
        <f t="shared" si="55"/>
        <v>-1</v>
      </c>
      <c r="Q265">
        <f>IF(P265&lt;&gt;-1,AoC_2021_D3_02!I265,-1)</f>
        <v>-1</v>
      </c>
      <c r="R265">
        <f t="shared" si="56"/>
        <v>-1</v>
      </c>
      <c r="S265">
        <f>IF(R265&lt;&gt;-1,AoC_2021_D3_02!J265,-1)</f>
        <v>-1</v>
      </c>
      <c r="T265">
        <f t="shared" si="57"/>
        <v>-1</v>
      </c>
      <c r="U265">
        <f>IF(T265&lt;&gt;-1,AoC_2021_D3_02!K265,-1)</f>
        <v>-1</v>
      </c>
      <c r="V265">
        <f t="shared" si="58"/>
        <v>-1</v>
      </c>
      <c r="W265">
        <f>IF(V265&lt;&gt;-1,AoC_2021_D3_02!L265,-1)</f>
        <v>-1</v>
      </c>
      <c r="X265">
        <f t="shared" si="59"/>
        <v>-1</v>
      </c>
    </row>
    <row r="266" spans="1:24" x14ac:dyDescent="0.35">
      <c r="A266">
        <f>AoC_2021_D3_02!A266</f>
        <v>0</v>
      </c>
      <c r="B266">
        <f t="shared" si="48"/>
        <v>0</v>
      </c>
      <c r="C266">
        <f>IF(B266&lt;&gt;-1,AoC_2021_D3_02!B266,-1)</f>
        <v>0</v>
      </c>
      <c r="D266">
        <f t="shared" si="49"/>
        <v>-1</v>
      </c>
      <c r="E266">
        <f>IF(D266&lt;&gt;-1,AoC_2021_D3_02!C266,-1)</f>
        <v>-1</v>
      </c>
      <c r="F266">
        <f t="shared" si="50"/>
        <v>-1</v>
      </c>
      <c r="G266">
        <f>IF(F266&lt;&gt;-1,AoC_2021_D3_02!D266,-1)</f>
        <v>-1</v>
      </c>
      <c r="H266">
        <f t="shared" si="51"/>
        <v>-1</v>
      </c>
      <c r="I266">
        <f>IF(H266&lt;&gt;-1,AoC_2021_D3_02!E266,-1)</f>
        <v>-1</v>
      </c>
      <c r="J266">
        <f t="shared" si="52"/>
        <v>-1</v>
      </c>
      <c r="K266">
        <f>IF(J266&lt;&gt;-1,AoC_2021_D3_02!F266,-1)</f>
        <v>-1</v>
      </c>
      <c r="L266">
        <f t="shared" si="53"/>
        <v>-1</v>
      </c>
      <c r="M266">
        <f>IF(L266&lt;&gt;-1,AoC_2021_D3_02!G266,-1)</f>
        <v>-1</v>
      </c>
      <c r="N266">
        <f t="shared" si="54"/>
        <v>-1</v>
      </c>
      <c r="O266">
        <f>IF(N266&lt;&gt;-1,AoC_2021_D3_02!H266,-1)</f>
        <v>-1</v>
      </c>
      <c r="P266">
        <f t="shared" si="55"/>
        <v>-1</v>
      </c>
      <c r="Q266">
        <f>IF(P266&lt;&gt;-1,AoC_2021_D3_02!I266,-1)</f>
        <v>-1</v>
      </c>
      <c r="R266">
        <f t="shared" si="56"/>
        <v>-1</v>
      </c>
      <c r="S266">
        <f>IF(R266&lt;&gt;-1,AoC_2021_D3_02!J266,-1)</f>
        <v>-1</v>
      </c>
      <c r="T266">
        <f t="shared" si="57"/>
        <v>-1</v>
      </c>
      <c r="U266">
        <f>IF(T266&lt;&gt;-1,AoC_2021_D3_02!K266,-1)</f>
        <v>-1</v>
      </c>
      <c r="V266">
        <f t="shared" si="58"/>
        <v>-1</v>
      </c>
      <c r="W266">
        <f>IF(V266&lt;&gt;-1,AoC_2021_D3_02!L266,-1)</f>
        <v>-1</v>
      </c>
      <c r="X266">
        <f t="shared" si="59"/>
        <v>-1</v>
      </c>
    </row>
    <row r="267" spans="1:24" x14ac:dyDescent="0.35">
      <c r="A267">
        <f>AoC_2021_D3_02!A267</f>
        <v>1</v>
      </c>
      <c r="B267">
        <f t="shared" si="48"/>
        <v>-1</v>
      </c>
      <c r="C267">
        <f>IF(B267&lt;&gt;-1,AoC_2021_D3_02!B267,-1)</f>
        <v>-1</v>
      </c>
      <c r="D267">
        <f t="shared" si="49"/>
        <v>-1</v>
      </c>
      <c r="E267">
        <f>IF(D267&lt;&gt;-1,AoC_2021_D3_02!C267,-1)</f>
        <v>-1</v>
      </c>
      <c r="F267">
        <f t="shared" si="50"/>
        <v>-1</v>
      </c>
      <c r="G267">
        <f>IF(F267&lt;&gt;-1,AoC_2021_D3_02!D267,-1)</f>
        <v>-1</v>
      </c>
      <c r="H267">
        <f t="shared" si="51"/>
        <v>-1</v>
      </c>
      <c r="I267">
        <f>IF(H267&lt;&gt;-1,AoC_2021_D3_02!E267,-1)</f>
        <v>-1</v>
      </c>
      <c r="J267">
        <f t="shared" si="52"/>
        <v>-1</v>
      </c>
      <c r="K267">
        <f>IF(J267&lt;&gt;-1,AoC_2021_D3_02!F267,-1)</f>
        <v>-1</v>
      </c>
      <c r="L267">
        <f t="shared" si="53"/>
        <v>-1</v>
      </c>
      <c r="M267">
        <f>IF(L267&lt;&gt;-1,AoC_2021_D3_02!G267,-1)</f>
        <v>-1</v>
      </c>
      <c r="N267">
        <f t="shared" si="54"/>
        <v>-1</v>
      </c>
      <c r="O267">
        <f>IF(N267&lt;&gt;-1,AoC_2021_D3_02!H267,-1)</f>
        <v>-1</v>
      </c>
      <c r="P267">
        <f t="shared" si="55"/>
        <v>-1</v>
      </c>
      <c r="Q267">
        <f>IF(P267&lt;&gt;-1,AoC_2021_D3_02!I267,-1)</f>
        <v>-1</v>
      </c>
      <c r="R267">
        <f t="shared" si="56"/>
        <v>-1</v>
      </c>
      <c r="S267">
        <f>IF(R267&lt;&gt;-1,AoC_2021_D3_02!J267,-1)</f>
        <v>-1</v>
      </c>
      <c r="T267">
        <f t="shared" si="57"/>
        <v>-1</v>
      </c>
      <c r="U267">
        <f>IF(T267&lt;&gt;-1,AoC_2021_D3_02!K267,-1)</f>
        <v>-1</v>
      </c>
      <c r="V267">
        <f t="shared" si="58"/>
        <v>-1</v>
      </c>
      <c r="W267">
        <f>IF(V267&lt;&gt;-1,AoC_2021_D3_02!L267,-1)</f>
        <v>-1</v>
      </c>
      <c r="X267">
        <f t="shared" si="59"/>
        <v>-1</v>
      </c>
    </row>
    <row r="268" spans="1:24" x14ac:dyDescent="0.35">
      <c r="A268">
        <f>AoC_2021_D3_02!A268</f>
        <v>0</v>
      </c>
      <c r="B268">
        <f t="shared" si="48"/>
        <v>0</v>
      </c>
      <c r="C268">
        <f>IF(B268&lt;&gt;-1,AoC_2021_D3_02!B268,-1)</f>
        <v>1</v>
      </c>
      <c r="D268">
        <f t="shared" si="49"/>
        <v>1</v>
      </c>
      <c r="E268">
        <f>IF(D268&lt;&gt;-1,AoC_2021_D3_02!C268,-1)</f>
        <v>1</v>
      </c>
      <c r="F268">
        <f t="shared" si="50"/>
        <v>-1</v>
      </c>
      <c r="G268">
        <f>IF(F268&lt;&gt;-1,AoC_2021_D3_02!D268,-1)</f>
        <v>-1</v>
      </c>
      <c r="H268">
        <f t="shared" si="51"/>
        <v>-1</v>
      </c>
      <c r="I268">
        <f>IF(H268&lt;&gt;-1,AoC_2021_D3_02!E268,-1)</f>
        <v>-1</v>
      </c>
      <c r="J268">
        <f t="shared" si="52"/>
        <v>-1</v>
      </c>
      <c r="K268">
        <f>IF(J268&lt;&gt;-1,AoC_2021_D3_02!F268,-1)</f>
        <v>-1</v>
      </c>
      <c r="L268">
        <f t="shared" si="53"/>
        <v>-1</v>
      </c>
      <c r="M268">
        <f>IF(L268&lt;&gt;-1,AoC_2021_D3_02!G268,-1)</f>
        <v>-1</v>
      </c>
      <c r="N268">
        <f t="shared" si="54"/>
        <v>-1</v>
      </c>
      <c r="O268">
        <f>IF(N268&lt;&gt;-1,AoC_2021_D3_02!H268,-1)</f>
        <v>-1</v>
      </c>
      <c r="P268">
        <f t="shared" si="55"/>
        <v>-1</v>
      </c>
      <c r="Q268">
        <f>IF(P268&lt;&gt;-1,AoC_2021_D3_02!I268,-1)</f>
        <v>-1</v>
      </c>
      <c r="R268">
        <f t="shared" si="56"/>
        <v>-1</v>
      </c>
      <c r="S268">
        <f>IF(R268&lt;&gt;-1,AoC_2021_D3_02!J268,-1)</f>
        <v>-1</v>
      </c>
      <c r="T268">
        <f t="shared" si="57"/>
        <v>-1</v>
      </c>
      <c r="U268">
        <f>IF(T268&lt;&gt;-1,AoC_2021_D3_02!K268,-1)</f>
        <v>-1</v>
      </c>
      <c r="V268">
        <f t="shared" si="58"/>
        <v>-1</v>
      </c>
      <c r="W268">
        <f>IF(V268&lt;&gt;-1,AoC_2021_D3_02!L268,-1)</f>
        <v>-1</v>
      </c>
      <c r="X268">
        <f t="shared" si="59"/>
        <v>-1</v>
      </c>
    </row>
    <row r="269" spans="1:24" x14ac:dyDescent="0.35">
      <c r="A269">
        <f>AoC_2021_D3_02!A269</f>
        <v>1</v>
      </c>
      <c r="B269">
        <f t="shared" si="48"/>
        <v>-1</v>
      </c>
      <c r="C269">
        <f>IF(B269&lt;&gt;-1,AoC_2021_D3_02!B269,-1)</f>
        <v>-1</v>
      </c>
      <c r="D269">
        <f t="shared" si="49"/>
        <v>-1</v>
      </c>
      <c r="E269">
        <f>IF(D269&lt;&gt;-1,AoC_2021_D3_02!C269,-1)</f>
        <v>-1</v>
      </c>
      <c r="F269">
        <f t="shared" si="50"/>
        <v>-1</v>
      </c>
      <c r="G269">
        <f>IF(F269&lt;&gt;-1,AoC_2021_D3_02!D269,-1)</f>
        <v>-1</v>
      </c>
      <c r="H269">
        <f t="shared" si="51"/>
        <v>-1</v>
      </c>
      <c r="I269">
        <f>IF(H269&lt;&gt;-1,AoC_2021_D3_02!E269,-1)</f>
        <v>-1</v>
      </c>
      <c r="J269">
        <f t="shared" si="52"/>
        <v>-1</v>
      </c>
      <c r="K269">
        <f>IF(J269&lt;&gt;-1,AoC_2021_D3_02!F269,-1)</f>
        <v>-1</v>
      </c>
      <c r="L269">
        <f t="shared" si="53"/>
        <v>-1</v>
      </c>
      <c r="M269">
        <f>IF(L269&lt;&gt;-1,AoC_2021_D3_02!G269,-1)</f>
        <v>-1</v>
      </c>
      <c r="N269">
        <f t="shared" si="54"/>
        <v>-1</v>
      </c>
      <c r="O269">
        <f>IF(N269&lt;&gt;-1,AoC_2021_D3_02!H269,-1)</f>
        <v>-1</v>
      </c>
      <c r="P269">
        <f t="shared" si="55"/>
        <v>-1</v>
      </c>
      <c r="Q269">
        <f>IF(P269&lt;&gt;-1,AoC_2021_D3_02!I269,-1)</f>
        <v>-1</v>
      </c>
      <c r="R269">
        <f t="shared" si="56"/>
        <v>-1</v>
      </c>
      <c r="S269">
        <f>IF(R269&lt;&gt;-1,AoC_2021_D3_02!J269,-1)</f>
        <v>-1</v>
      </c>
      <c r="T269">
        <f t="shared" si="57"/>
        <v>-1</v>
      </c>
      <c r="U269">
        <f>IF(T269&lt;&gt;-1,AoC_2021_D3_02!K269,-1)</f>
        <v>-1</v>
      </c>
      <c r="V269">
        <f t="shared" si="58"/>
        <v>-1</v>
      </c>
      <c r="W269">
        <f>IF(V269&lt;&gt;-1,AoC_2021_D3_02!L269,-1)</f>
        <v>-1</v>
      </c>
      <c r="X269">
        <f t="shared" si="59"/>
        <v>-1</v>
      </c>
    </row>
    <row r="270" spans="1:24" x14ac:dyDescent="0.35">
      <c r="A270">
        <f>AoC_2021_D3_02!A270</f>
        <v>1</v>
      </c>
      <c r="B270">
        <f t="shared" si="48"/>
        <v>-1</v>
      </c>
      <c r="C270">
        <f>IF(B270&lt;&gt;-1,AoC_2021_D3_02!B270,-1)</f>
        <v>-1</v>
      </c>
      <c r="D270">
        <f t="shared" si="49"/>
        <v>-1</v>
      </c>
      <c r="E270">
        <f>IF(D270&lt;&gt;-1,AoC_2021_D3_02!C270,-1)</f>
        <v>-1</v>
      </c>
      <c r="F270">
        <f t="shared" si="50"/>
        <v>-1</v>
      </c>
      <c r="G270">
        <f>IF(F270&lt;&gt;-1,AoC_2021_D3_02!D270,-1)</f>
        <v>-1</v>
      </c>
      <c r="H270">
        <f t="shared" si="51"/>
        <v>-1</v>
      </c>
      <c r="I270">
        <f>IF(H270&lt;&gt;-1,AoC_2021_D3_02!E270,-1)</f>
        <v>-1</v>
      </c>
      <c r="J270">
        <f t="shared" si="52"/>
        <v>-1</v>
      </c>
      <c r="K270">
        <f>IF(J270&lt;&gt;-1,AoC_2021_D3_02!F270,-1)</f>
        <v>-1</v>
      </c>
      <c r="L270">
        <f t="shared" si="53"/>
        <v>-1</v>
      </c>
      <c r="M270">
        <f>IF(L270&lt;&gt;-1,AoC_2021_D3_02!G270,-1)</f>
        <v>-1</v>
      </c>
      <c r="N270">
        <f t="shared" si="54"/>
        <v>-1</v>
      </c>
      <c r="O270">
        <f>IF(N270&lt;&gt;-1,AoC_2021_D3_02!H270,-1)</f>
        <v>-1</v>
      </c>
      <c r="P270">
        <f t="shared" si="55"/>
        <v>-1</v>
      </c>
      <c r="Q270">
        <f>IF(P270&lt;&gt;-1,AoC_2021_D3_02!I270,-1)</f>
        <v>-1</v>
      </c>
      <c r="R270">
        <f t="shared" si="56"/>
        <v>-1</v>
      </c>
      <c r="S270">
        <f>IF(R270&lt;&gt;-1,AoC_2021_D3_02!J270,-1)</f>
        <v>-1</v>
      </c>
      <c r="T270">
        <f t="shared" si="57"/>
        <v>-1</v>
      </c>
      <c r="U270">
        <f>IF(T270&lt;&gt;-1,AoC_2021_D3_02!K270,-1)</f>
        <v>-1</v>
      </c>
      <c r="V270">
        <f t="shared" si="58"/>
        <v>-1</v>
      </c>
      <c r="W270">
        <f>IF(V270&lt;&gt;-1,AoC_2021_D3_02!L270,-1)</f>
        <v>-1</v>
      </c>
      <c r="X270">
        <f t="shared" si="59"/>
        <v>-1</v>
      </c>
    </row>
    <row r="271" spans="1:24" x14ac:dyDescent="0.35">
      <c r="A271">
        <f>AoC_2021_D3_02!A271</f>
        <v>0</v>
      </c>
      <c r="B271">
        <f t="shared" si="48"/>
        <v>0</v>
      </c>
      <c r="C271">
        <f>IF(B271&lt;&gt;-1,AoC_2021_D3_02!B271,-1)</f>
        <v>0</v>
      </c>
      <c r="D271">
        <f t="shared" si="49"/>
        <v>-1</v>
      </c>
      <c r="E271">
        <f>IF(D271&lt;&gt;-1,AoC_2021_D3_02!C271,-1)</f>
        <v>-1</v>
      </c>
      <c r="F271">
        <f t="shared" si="50"/>
        <v>-1</v>
      </c>
      <c r="G271">
        <f>IF(F271&lt;&gt;-1,AoC_2021_D3_02!D271,-1)</f>
        <v>-1</v>
      </c>
      <c r="H271">
        <f t="shared" si="51"/>
        <v>-1</v>
      </c>
      <c r="I271">
        <f>IF(H271&lt;&gt;-1,AoC_2021_D3_02!E271,-1)</f>
        <v>-1</v>
      </c>
      <c r="J271">
        <f t="shared" si="52"/>
        <v>-1</v>
      </c>
      <c r="K271">
        <f>IF(J271&lt;&gt;-1,AoC_2021_D3_02!F271,-1)</f>
        <v>-1</v>
      </c>
      <c r="L271">
        <f t="shared" si="53"/>
        <v>-1</v>
      </c>
      <c r="M271">
        <f>IF(L271&lt;&gt;-1,AoC_2021_D3_02!G271,-1)</f>
        <v>-1</v>
      </c>
      <c r="N271">
        <f t="shared" si="54"/>
        <v>-1</v>
      </c>
      <c r="O271">
        <f>IF(N271&lt;&gt;-1,AoC_2021_D3_02!H271,-1)</f>
        <v>-1</v>
      </c>
      <c r="P271">
        <f t="shared" si="55"/>
        <v>-1</v>
      </c>
      <c r="Q271">
        <f>IF(P271&lt;&gt;-1,AoC_2021_D3_02!I271,-1)</f>
        <v>-1</v>
      </c>
      <c r="R271">
        <f t="shared" si="56"/>
        <v>-1</v>
      </c>
      <c r="S271">
        <f>IF(R271&lt;&gt;-1,AoC_2021_D3_02!J271,-1)</f>
        <v>-1</v>
      </c>
      <c r="T271">
        <f t="shared" si="57"/>
        <v>-1</v>
      </c>
      <c r="U271">
        <f>IF(T271&lt;&gt;-1,AoC_2021_D3_02!K271,-1)</f>
        <v>-1</v>
      </c>
      <c r="V271">
        <f t="shared" si="58"/>
        <v>-1</v>
      </c>
      <c r="W271">
        <f>IF(V271&lt;&gt;-1,AoC_2021_D3_02!L271,-1)</f>
        <v>-1</v>
      </c>
      <c r="X271">
        <f t="shared" si="59"/>
        <v>-1</v>
      </c>
    </row>
    <row r="272" spans="1:24" x14ac:dyDescent="0.35">
      <c r="A272">
        <f>AoC_2021_D3_02!A272</f>
        <v>0</v>
      </c>
      <c r="B272">
        <f t="shared" si="48"/>
        <v>0</v>
      </c>
      <c r="C272">
        <f>IF(B272&lt;&gt;-1,AoC_2021_D3_02!B272,-1)</f>
        <v>1</v>
      </c>
      <c r="D272">
        <f t="shared" si="49"/>
        <v>1</v>
      </c>
      <c r="E272">
        <f>IF(D272&lt;&gt;-1,AoC_2021_D3_02!C272,-1)</f>
        <v>0</v>
      </c>
      <c r="F272">
        <f t="shared" si="50"/>
        <v>0</v>
      </c>
      <c r="G272">
        <f>IF(F272&lt;&gt;-1,AoC_2021_D3_02!D272,-1)</f>
        <v>1</v>
      </c>
      <c r="H272">
        <f t="shared" si="51"/>
        <v>-1</v>
      </c>
      <c r="I272">
        <f>IF(H272&lt;&gt;-1,AoC_2021_D3_02!E272,-1)</f>
        <v>-1</v>
      </c>
      <c r="J272">
        <f t="shared" si="52"/>
        <v>-1</v>
      </c>
      <c r="K272">
        <f>IF(J272&lt;&gt;-1,AoC_2021_D3_02!F272,-1)</f>
        <v>-1</v>
      </c>
      <c r="L272">
        <f t="shared" si="53"/>
        <v>-1</v>
      </c>
      <c r="M272">
        <f>IF(L272&lt;&gt;-1,AoC_2021_D3_02!G272,-1)</f>
        <v>-1</v>
      </c>
      <c r="N272">
        <f t="shared" si="54"/>
        <v>-1</v>
      </c>
      <c r="O272">
        <f>IF(N272&lt;&gt;-1,AoC_2021_D3_02!H272,-1)</f>
        <v>-1</v>
      </c>
      <c r="P272">
        <f t="shared" si="55"/>
        <v>-1</v>
      </c>
      <c r="Q272">
        <f>IF(P272&lt;&gt;-1,AoC_2021_D3_02!I272,-1)</f>
        <v>-1</v>
      </c>
      <c r="R272">
        <f t="shared" si="56"/>
        <v>-1</v>
      </c>
      <c r="S272">
        <f>IF(R272&lt;&gt;-1,AoC_2021_D3_02!J272,-1)</f>
        <v>-1</v>
      </c>
      <c r="T272">
        <f t="shared" si="57"/>
        <v>-1</v>
      </c>
      <c r="U272">
        <f>IF(T272&lt;&gt;-1,AoC_2021_D3_02!K272,-1)</f>
        <v>-1</v>
      </c>
      <c r="V272">
        <f t="shared" si="58"/>
        <v>-1</v>
      </c>
      <c r="W272">
        <f>IF(V272&lt;&gt;-1,AoC_2021_D3_02!L272,-1)</f>
        <v>-1</v>
      </c>
      <c r="X272">
        <f t="shared" si="59"/>
        <v>-1</v>
      </c>
    </row>
    <row r="273" spans="1:24" x14ac:dyDescent="0.35">
      <c r="A273">
        <f>AoC_2021_D3_02!A273</f>
        <v>0</v>
      </c>
      <c r="B273">
        <f t="shared" si="48"/>
        <v>0</v>
      </c>
      <c r="C273">
        <f>IF(B273&lt;&gt;-1,AoC_2021_D3_02!B273,-1)</f>
        <v>0</v>
      </c>
      <c r="D273">
        <f t="shared" si="49"/>
        <v>-1</v>
      </c>
      <c r="E273">
        <f>IF(D273&lt;&gt;-1,AoC_2021_D3_02!C273,-1)</f>
        <v>-1</v>
      </c>
      <c r="F273">
        <f t="shared" si="50"/>
        <v>-1</v>
      </c>
      <c r="G273">
        <f>IF(F273&lt;&gt;-1,AoC_2021_D3_02!D273,-1)</f>
        <v>-1</v>
      </c>
      <c r="H273">
        <f t="shared" si="51"/>
        <v>-1</v>
      </c>
      <c r="I273">
        <f>IF(H273&lt;&gt;-1,AoC_2021_D3_02!E273,-1)</f>
        <v>-1</v>
      </c>
      <c r="J273">
        <f t="shared" si="52"/>
        <v>-1</v>
      </c>
      <c r="K273">
        <f>IF(J273&lt;&gt;-1,AoC_2021_D3_02!F273,-1)</f>
        <v>-1</v>
      </c>
      <c r="L273">
        <f t="shared" si="53"/>
        <v>-1</v>
      </c>
      <c r="M273">
        <f>IF(L273&lt;&gt;-1,AoC_2021_D3_02!G273,-1)</f>
        <v>-1</v>
      </c>
      <c r="N273">
        <f t="shared" si="54"/>
        <v>-1</v>
      </c>
      <c r="O273">
        <f>IF(N273&lt;&gt;-1,AoC_2021_D3_02!H273,-1)</f>
        <v>-1</v>
      </c>
      <c r="P273">
        <f t="shared" si="55"/>
        <v>-1</v>
      </c>
      <c r="Q273">
        <f>IF(P273&lt;&gt;-1,AoC_2021_D3_02!I273,-1)</f>
        <v>-1</v>
      </c>
      <c r="R273">
        <f t="shared" si="56"/>
        <v>-1</v>
      </c>
      <c r="S273">
        <f>IF(R273&lt;&gt;-1,AoC_2021_D3_02!J273,-1)</f>
        <v>-1</v>
      </c>
      <c r="T273">
        <f t="shared" si="57"/>
        <v>-1</v>
      </c>
      <c r="U273">
        <f>IF(T273&lt;&gt;-1,AoC_2021_D3_02!K273,-1)</f>
        <v>-1</v>
      </c>
      <c r="V273">
        <f t="shared" si="58"/>
        <v>-1</v>
      </c>
      <c r="W273">
        <f>IF(V273&lt;&gt;-1,AoC_2021_D3_02!L273,-1)</f>
        <v>-1</v>
      </c>
      <c r="X273">
        <f t="shared" si="59"/>
        <v>-1</v>
      </c>
    </row>
    <row r="274" spans="1:24" x14ac:dyDescent="0.35">
      <c r="A274">
        <f>AoC_2021_D3_02!A274</f>
        <v>0</v>
      </c>
      <c r="B274">
        <f t="shared" si="48"/>
        <v>0</v>
      </c>
      <c r="C274">
        <f>IF(B274&lt;&gt;-1,AoC_2021_D3_02!B274,-1)</f>
        <v>1</v>
      </c>
      <c r="D274">
        <f t="shared" si="49"/>
        <v>1</v>
      </c>
      <c r="E274">
        <f>IF(D274&lt;&gt;-1,AoC_2021_D3_02!C274,-1)</f>
        <v>1</v>
      </c>
      <c r="F274">
        <f t="shared" si="50"/>
        <v>-1</v>
      </c>
      <c r="G274">
        <f>IF(F274&lt;&gt;-1,AoC_2021_D3_02!D274,-1)</f>
        <v>-1</v>
      </c>
      <c r="H274">
        <f t="shared" si="51"/>
        <v>-1</v>
      </c>
      <c r="I274">
        <f>IF(H274&lt;&gt;-1,AoC_2021_D3_02!E274,-1)</f>
        <v>-1</v>
      </c>
      <c r="J274">
        <f t="shared" si="52"/>
        <v>-1</v>
      </c>
      <c r="K274">
        <f>IF(J274&lt;&gt;-1,AoC_2021_D3_02!F274,-1)</f>
        <v>-1</v>
      </c>
      <c r="L274">
        <f t="shared" si="53"/>
        <v>-1</v>
      </c>
      <c r="M274">
        <f>IF(L274&lt;&gt;-1,AoC_2021_D3_02!G274,-1)</f>
        <v>-1</v>
      </c>
      <c r="N274">
        <f t="shared" si="54"/>
        <v>-1</v>
      </c>
      <c r="O274">
        <f>IF(N274&lt;&gt;-1,AoC_2021_D3_02!H274,-1)</f>
        <v>-1</v>
      </c>
      <c r="P274">
        <f t="shared" si="55"/>
        <v>-1</v>
      </c>
      <c r="Q274">
        <f>IF(P274&lt;&gt;-1,AoC_2021_D3_02!I274,-1)</f>
        <v>-1</v>
      </c>
      <c r="R274">
        <f t="shared" si="56"/>
        <v>-1</v>
      </c>
      <c r="S274">
        <f>IF(R274&lt;&gt;-1,AoC_2021_D3_02!J274,-1)</f>
        <v>-1</v>
      </c>
      <c r="T274">
        <f t="shared" si="57"/>
        <v>-1</v>
      </c>
      <c r="U274">
        <f>IF(T274&lt;&gt;-1,AoC_2021_D3_02!K274,-1)</f>
        <v>-1</v>
      </c>
      <c r="V274">
        <f t="shared" si="58"/>
        <v>-1</v>
      </c>
      <c r="W274">
        <f>IF(V274&lt;&gt;-1,AoC_2021_D3_02!L274,-1)</f>
        <v>-1</v>
      </c>
      <c r="X274">
        <f t="shared" si="59"/>
        <v>-1</v>
      </c>
    </row>
    <row r="275" spans="1:24" x14ac:dyDescent="0.35">
      <c r="A275">
        <f>AoC_2021_D3_02!A275</f>
        <v>1</v>
      </c>
      <c r="B275">
        <f t="shared" si="48"/>
        <v>-1</v>
      </c>
      <c r="C275">
        <f>IF(B275&lt;&gt;-1,AoC_2021_D3_02!B275,-1)</f>
        <v>-1</v>
      </c>
      <c r="D275">
        <f t="shared" si="49"/>
        <v>-1</v>
      </c>
      <c r="E275">
        <f>IF(D275&lt;&gt;-1,AoC_2021_D3_02!C275,-1)</f>
        <v>-1</v>
      </c>
      <c r="F275">
        <f t="shared" si="50"/>
        <v>-1</v>
      </c>
      <c r="G275">
        <f>IF(F275&lt;&gt;-1,AoC_2021_D3_02!D275,-1)</f>
        <v>-1</v>
      </c>
      <c r="H275">
        <f t="shared" si="51"/>
        <v>-1</v>
      </c>
      <c r="I275">
        <f>IF(H275&lt;&gt;-1,AoC_2021_D3_02!E275,-1)</f>
        <v>-1</v>
      </c>
      <c r="J275">
        <f t="shared" si="52"/>
        <v>-1</v>
      </c>
      <c r="K275">
        <f>IF(J275&lt;&gt;-1,AoC_2021_D3_02!F275,-1)</f>
        <v>-1</v>
      </c>
      <c r="L275">
        <f t="shared" si="53"/>
        <v>-1</v>
      </c>
      <c r="M275">
        <f>IF(L275&lt;&gt;-1,AoC_2021_D3_02!G275,-1)</f>
        <v>-1</v>
      </c>
      <c r="N275">
        <f t="shared" si="54"/>
        <v>-1</v>
      </c>
      <c r="O275">
        <f>IF(N275&lt;&gt;-1,AoC_2021_D3_02!H275,-1)</f>
        <v>-1</v>
      </c>
      <c r="P275">
        <f t="shared" si="55"/>
        <v>-1</v>
      </c>
      <c r="Q275">
        <f>IF(P275&lt;&gt;-1,AoC_2021_D3_02!I275,-1)</f>
        <v>-1</v>
      </c>
      <c r="R275">
        <f t="shared" si="56"/>
        <v>-1</v>
      </c>
      <c r="S275">
        <f>IF(R275&lt;&gt;-1,AoC_2021_D3_02!J275,-1)</f>
        <v>-1</v>
      </c>
      <c r="T275">
        <f t="shared" si="57"/>
        <v>-1</v>
      </c>
      <c r="U275">
        <f>IF(T275&lt;&gt;-1,AoC_2021_D3_02!K275,-1)</f>
        <v>-1</v>
      </c>
      <c r="V275">
        <f t="shared" si="58"/>
        <v>-1</v>
      </c>
      <c r="W275">
        <f>IF(V275&lt;&gt;-1,AoC_2021_D3_02!L275,-1)</f>
        <v>-1</v>
      </c>
      <c r="X275">
        <f t="shared" si="59"/>
        <v>-1</v>
      </c>
    </row>
    <row r="276" spans="1:24" x14ac:dyDescent="0.35">
      <c r="A276">
        <f>AoC_2021_D3_02!A276</f>
        <v>1</v>
      </c>
      <c r="B276">
        <f t="shared" si="48"/>
        <v>-1</v>
      </c>
      <c r="C276">
        <f>IF(B276&lt;&gt;-1,AoC_2021_D3_02!B276,-1)</f>
        <v>-1</v>
      </c>
      <c r="D276">
        <f t="shared" si="49"/>
        <v>-1</v>
      </c>
      <c r="E276">
        <f>IF(D276&lt;&gt;-1,AoC_2021_D3_02!C276,-1)</f>
        <v>-1</v>
      </c>
      <c r="F276">
        <f t="shared" si="50"/>
        <v>-1</v>
      </c>
      <c r="G276">
        <f>IF(F276&lt;&gt;-1,AoC_2021_D3_02!D276,-1)</f>
        <v>-1</v>
      </c>
      <c r="H276">
        <f t="shared" si="51"/>
        <v>-1</v>
      </c>
      <c r="I276">
        <f>IF(H276&lt;&gt;-1,AoC_2021_D3_02!E276,-1)</f>
        <v>-1</v>
      </c>
      <c r="J276">
        <f t="shared" si="52"/>
        <v>-1</v>
      </c>
      <c r="K276">
        <f>IF(J276&lt;&gt;-1,AoC_2021_D3_02!F276,-1)</f>
        <v>-1</v>
      </c>
      <c r="L276">
        <f t="shared" si="53"/>
        <v>-1</v>
      </c>
      <c r="M276">
        <f>IF(L276&lt;&gt;-1,AoC_2021_D3_02!G276,-1)</f>
        <v>-1</v>
      </c>
      <c r="N276">
        <f t="shared" si="54"/>
        <v>-1</v>
      </c>
      <c r="O276">
        <f>IF(N276&lt;&gt;-1,AoC_2021_D3_02!H276,-1)</f>
        <v>-1</v>
      </c>
      <c r="P276">
        <f t="shared" si="55"/>
        <v>-1</v>
      </c>
      <c r="Q276">
        <f>IF(P276&lt;&gt;-1,AoC_2021_D3_02!I276,-1)</f>
        <v>-1</v>
      </c>
      <c r="R276">
        <f t="shared" si="56"/>
        <v>-1</v>
      </c>
      <c r="S276">
        <f>IF(R276&lt;&gt;-1,AoC_2021_D3_02!J276,-1)</f>
        <v>-1</v>
      </c>
      <c r="T276">
        <f t="shared" si="57"/>
        <v>-1</v>
      </c>
      <c r="U276">
        <f>IF(T276&lt;&gt;-1,AoC_2021_D3_02!K276,-1)</f>
        <v>-1</v>
      </c>
      <c r="V276">
        <f t="shared" si="58"/>
        <v>-1</v>
      </c>
      <c r="W276">
        <f>IF(V276&lt;&gt;-1,AoC_2021_D3_02!L276,-1)</f>
        <v>-1</v>
      </c>
      <c r="X276">
        <f t="shared" si="59"/>
        <v>-1</v>
      </c>
    </row>
    <row r="277" spans="1:24" x14ac:dyDescent="0.35">
      <c r="A277">
        <f>AoC_2021_D3_02!A277</f>
        <v>0</v>
      </c>
      <c r="B277">
        <f t="shared" si="48"/>
        <v>0</v>
      </c>
      <c r="C277">
        <f>IF(B277&lt;&gt;-1,AoC_2021_D3_02!B277,-1)</f>
        <v>1</v>
      </c>
      <c r="D277">
        <f t="shared" si="49"/>
        <v>1</v>
      </c>
      <c r="E277">
        <f>IF(D277&lt;&gt;-1,AoC_2021_D3_02!C277,-1)</f>
        <v>1</v>
      </c>
      <c r="F277">
        <f t="shared" si="50"/>
        <v>-1</v>
      </c>
      <c r="G277">
        <f>IF(F277&lt;&gt;-1,AoC_2021_D3_02!D277,-1)</f>
        <v>-1</v>
      </c>
      <c r="H277">
        <f t="shared" si="51"/>
        <v>-1</v>
      </c>
      <c r="I277">
        <f>IF(H277&lt;&gt;-1,AoC_2021_D3_02!E277,-1)</f>
        <v>-1</v>
      </c>
      <c r="J277">
        <f t="shared" si="52"/>
        <v>-1</v>
      </c>
      <c r="K277">
        <f>IF(J277&lt;&gt;-1,AoC_2021_D3_02!F277,-1)</f>
        <v>-1</v>
      </c>
      <c r="L277">
        <f t="shared" si="53"/>
        <v>-1</v>
      </c>
      <c r="M277">
        <f>IF(L277&lt;&gt;-1,AoC_2021_D3_02!G277,-1)</f>
        <v>-1</v>
      </c>
      <c r="N277">
        <f t="shared" si="54"/>
        <v>-1</v>
      </c>
      <c r="O277">
        <f>IF(N277&lt;&gt;-1,AoC_2021_D3_02!H277,-1)</f>
        <v>-1</v>
      </c>
      <c r="P277">
        <f t="shared" si="55"/>
        <v>-1</v>
      </c>
      <c r="Q277">
        <f>IF(P277&lt;&gt;-1,AoC_2021_D3_02!I277,-1)</f>
        <v>-1</v>
      </c>
      <c r="R277">
        <f t="shared" si="56"/>
        <v>-1</v>
      </c>
      <c r="S277">
        <f>IF(R277&lt;&gt;-1,AoC_2021_D3_02!J277,-1)</f>
        <v>-1</v>
      </c>
      <c r="T277">
        <f t="shared" si="57"/>
        <v>-1</v>
      </c>
      <c r="U277">
        <f>IF(T277&lt;&gt;-1,AoC_2021_D3_02!K277,-1)</f>
        <v>-1</v>
      </c>
      <c r="V277">
        <f t="shared" si="58"/>
        <v>-1</v>
      </c>
      <c r="W277">
        <f>IF(V277&lt;&gt;-1,AoC_2021_D3_02!L277,-1)</f>
        <v>-1</v>
      </c>
      <c r="X277">
        <f t="shared" si="59"/>
        <v>-1</v>
      </c>
    </row>
    <row r="278" spans="1:24" x14ac:dyDescent="0.35">
      <c r="A278">
        <f>AoC_2021_D3_02!A278</f>
        <v>0</v>
      </c>
      <c r="B278">
        <f t="shared" si="48"/>
        <v>0</v>
      </c>
      <c r="C278">
        <f>IF(B278&lt;&gt;-1,AoC_2021_D3_02!B278,-1)</f>
        <v>0</v>
      </c>
      <c r="D278">
        <f t="shared" si="49"/>
        <v>-1</v>
      </c>
      <c r="E278">
        <f>IF(D278&lt;&gt;-1,AoC_2021_D3_02!C278,-1)</f>
        <v>-1</v>
      </c>
      <c r="F278">
        <f t="shared" si="50"/>
        <v>-1</v>
      </c>
      <c r="G278">
        <f>IF(F278&lt;&gt;-1,AoC_2021_D3_02!D278,-1)</f>
        <v>-1</v>
      </c>
      <c r="H278">
        <f t="shared" si="51"/>
        <v>-1</v>
      </c>
      <c r="I278">
        <f>IF(H278&lt;&gt;-1,AoC_2021_D3_02!E278,-1)</f>
        <v>-1</v>
      </c>
      <c r="J278">
        <f t="shared" si="52"/>
        <v>-1</v>
      </c>
      <c r="K278">
        <f>IF(J278&lt;&gt;-1,AoC_2021_D3_02!F278,-1)</f>
        <v>-1</v>
      </c>
      <c r="L278">
        <f t="shared" si="53"/>
        <v>-1</v>
      </c>
      <c r="M278">
        <f>IF(L278&lt;&gt;-1,AoC_2021_D3_02!G278,-1)</f>
        <v>-1</v>
      </c>
      <c r="N278">
        <f t="shared" si="54"/>
        <v>-1</v>
      </c>
      <c r="O278">
        <f>IF(N278&lt;&gt;-1,AoC_2021_D3_02!H278,-1)</f>
        <v>-1</v>
      </c>
      <c r="P278">
        <f t="shared" si="55"/>
        <v>-1</v>
      </c>
      <c r="Q278">
        <f>IF(P278&lt;&gt;-1,AoC_2021_D3_02!I278,-1)</f>
        <v>-1</v>
      </c>
      <c r="R278">
        <f t="shared" si="56"/>
        <v>-1</v>
      </c>
      <c r="S278">
        <f>IF(R278&lt;&gt;-1,AoC_2021_D3_02!J278,-1)</f>
        <v>-1</v>
      </c>
      <c r="T278">
        <f t="shared" si="57"/>
        <v>-1</v>
      </c>
      <c r="U278">
        <f>IF(T278&lt;&gt;-1,AoC_2021_D3_02!K278,-1)</f>
        <v>-1</v>
      </c>
      <c r="V278">
        <f t="shared" si="58"/>
        <v>-1</v>
      </c>
      <c r="W278">
        <f>IF(V278&lt;&gt;-1,AoC_2021_D3_02!L278,-1)</f>
        <v>-1</v>
      </c>
      <c r="X278">
        <f t="shared" si="59"/>
        <v>-1</v>
      </c>
    </row>
    <row r="279" spans="1:24" x14ac:dyDescent="0.35">
      <c r="A279">
        <f>AoC_2021_D3_02!A279</f>
        <v>0</v>
      </c>
      <c r="B279">
        <f t="shared" si="48"/>
        <v>0</v>
      </c>
      <c r="C279">
        <f>IF(B279&lt;&gt;-1,AoC_2021_D3_02!B279,-1)</f>
        <v>1</v>
      </c>
      <c r="D279">
        <f t="shared" si="49"/>
        <v>1</v>
      </c>
      <c r="E279">
        <f>IF(D279&lt;&gt;-1,AoC_2021_D3_02!C279,-1)</f>
        <v>0</v>
      </c>
      <c r="F279">
        <f t="shared" si="50"/>
        <v>0</v>
      </c>
      <c r="G279">
        <f>IF(F279&lt;&gt;-1,AoC_2021_D3_02!D279,-1)</f>
        <v>1</v>
      </c>
      <c r="H279">
        <f t="shared" si="51"/>
        <v>-1</v>
      </c>
      <c r="I279">
        <f>IF(H279&lt;&gt;-1,AoC_2021_D3_02!E279,-1)</f>
        <v>-1</v>
      </c>
      <c r="J279">
        <f t="shared" si="52"/>
        <v>-1</v>
      </c>
      <c r="K279">
        <f>IF(J279&lt;&gt;-1,AoC_2021_D3_02!F279,-1)</f>
        <v>-1</v>
      </c>
      <c r="L279">
        <f t="shared" si="53"/>
        <v>-1</v>
      </c>
      <c r="M279">
        <f>IF(L279&lt;&gt;-1,AoC_2021_D3_02!G279,-1)</f>
        <v>-1</v>
      </c>
      <c r="N279">
        <f t="shared" si="54"/>
        <v>-1</v>
      </c>
      <c r="O279">
        <f>IF(N279&lt;&gt;-1,AoC_2021_D3_02!H279,-1)</f>
        <v>-1</v>
      </c>
      <c r="P279">
        <f t="shared" si="55"/>
        <v>-1</v>
      </c>
      <c r="Q279">
        <f>IF(P279&lt;&gt;-1,AoC_2021_D3_02!I279,-1)</f>
        <v>-1</v>
      </c>
      <c r="R279">
        <f t="shared" si="56"/>
        <v>-1</v>
      </c>
      <c r="S279">
        <f>IF(R279&lt;&gt;-1,AoC_2021_D3_02!J279,-1)</f>
        <v>-1</v>
      </c>
      <c r="T279">
        <f t="shared" si="57"/>
        <v>-1</v>
      </c>
      <c r="U279">
        <f>IF(T279&lt;&gt;-1,AoC_2021_D3_02!K279,-1)</f>
        <v>-1</v>
      </c>
      <c r="V279">
        <f t="shared" si="58"/>
        <v>-1</v>
      </c>
      <c r="W279">
        <f>IF(V279&lt;&gt;-1,AoC_2021_D3_02!L279,-1)</f>
        <v>-1</v>
      </c>
      <c r="X279">
        <f t="shared" si="59"/>
        <v>-1</v>
      </c>
    </row>
    <row r="280" spans="1:24" x14ac:dyDescent="0.35">
      <c r="A280">
        <f>AoC_2021_D3_02!A280</f>
        <v>0</v>
      </c>
      <c r="B280">
        <f t="shared" si="48"/>
        <v>0</v>
      </c>
      <c r="C280">
        <f>IF(B280&lt;&gt;-1,AoC_2021_D3_02!B280,-1)</f>
        <v>0</v>
      </c>
      <c r="D280">
        <f t="shared" si="49"/>
        <v>-1</v>
      </c>
      <c r="E280">
        <f>IF(D280&lt;&gt;-1,AoC_2021_D3_02!C280,-1)</f>
        <v>-1</v>
      </c>
      <c r="F280">
        <f t="shared" si="50"/>
        <v>-1</v>
      </c>
      <c r="G280">
        <f>IF(F280&lt;&gt;-1,AoC_2021_D3_02!D280,-1)</f>
        <v>-1</v>
      </c>
      <c r="H280">
        <f t="shared" si="51"/>
        <v>-1</v>
      </c>
      <c r="I280">
        <f>IF(H280&lt;&gt;-1,AoC_2021_D3_02!E280,-1)</f>
        <v>-1</v>
      </c>
      <c r="J280">
        <f t="shared" si="52"/>
        <v>-1</v>
      </c>
      <c r="K280">
        <f>IF(J280&lt;&gt;-1,AoC_2021_D3_02!F280,-1)</f>
        <v>-1</v>
      </c>
      <c r="L280">
        <f t="shared" si="53"/>
        <v>-1</v>
      </c>
      <c r="M280">
        <f>IF(L280&lt;&gt;-1,AoC_2021_D3_02!G280,-1)</f>
        <v>-1</v>
      </c>
      <c r="N280">
        <f t="shared" si="54"/>
        <v>-1</v>
      </c>
      <c r="O280">
        <f>IF(N280&lt;&gt;-1,AoC_2021_D3_02!H280,-1)</f>
        <v>-1</v>
      </c>
      <c r="P280">
        <f t="shared" si="55"/>
        <v>-1</v>
      </c>
      <c r="Q280">
        <f>IF(P280&lt;&gt;-1,AoC_2021_D3_02!I280,-1)</f>
        <v>-1</v>
      </c>
      <c r="R280">
        <f t="shared" si="56"/>
        <v>-1</v>
      </c>
      <c r="S280">
        <f>IF(R280&lt;&gt;-1,AoC_2021_D3_02!J280,-1)</f>
        <v>-1</v>
      </c>
      <c r="T280">
        <f t="shared" si="57"/>
        <v>-1</v>
      </c>
      <c r="U280">
        <f>IF(T280&lt;&gt;-1,AoC_2021_D3_02!K280,-1)</f>
        <v>-1</v>
      </c>
      <c r="V280">
        <f t="shared" si="58"/>
        <v>-1</v>
      </c>
      <c r="W280">
        <f>IF(V280&lt;&gt;-1,AoC_2021_D3_02!L280,-1)</f>
        <v>-1</v>
      </c>
      <c r="X280">
        <f t="shared" si="59"/>
        <v>-1</v>
      </c>
    </row>
    <row r="281" spans="1:24" x14ac:dyDescent="0.35">
      <c r="A281">
        <f>AoC_2021_D3_02!A281</f>
        <v>0</v>
      </c>
      <c r="B281">
        <f t="shared" si="48"/>
        <v>0</v>
      </c>
      <c r="C281">
        <f>IF(B281&lt;&gt;-1,AoC_2021_D3_02!B281,-1)</f>
        <v>0</v>
      </c>
      <c r="D281">
        <f t="shared" si="49"/>
        <v>-1</v>
      </c>
      <c r="E281">
        <f>IF(D281&lt;&gt;-1,AoC_2021_D3_02!C281,-1)</f>
        <v>-1</v>
      </c>
      <c r="F281">
        <f t="shared" si="50"/>
        <v>-1</v>
      </c>
      <c r="G281">
        <f>IF(F281&lt;&gt;-1,AoC_2021_D3_02!D281,-1)</f>
        <v>-1</v>
      </c>
      <c r="H281">
        <f t="shared" si="51"/>
        <v>-1</v>
      </c>
      <c r="I281">
        <f>IF(H281&lt;&gt;-1,AoC_2021_D3_02!E281,-1)</f>
        <v>-1</v>
      </c>
      <c r="J281">
        <f t="shared" si="52"/>
        <v>-1</v>
      </c>
      <c r="K281">
        <f>IF(J281&lt;&gt;-1,AoC_2021_D3_02!F281,-1)</f>
        <v>-1</v>
      </c>
      <c r="L281">
        <f t="shared" si="53"/>
        <v>-1</v>
      </c>
      <c r="M281">
        <f>IF(L281&lt;&gt;-1,AoC_2021_D3_02!G281,-1)</f>
        <v>-1</v>
      </c>
      <c r="N281">
        <f t="shared" si="54"/>
        <v>-1</v>
      </c>
      <c r="O281">
        <f>IF(N281&lt;&gt;-1,AoC_2021_D3_02!H281,-1)</f>
        <v>-1</v>
      </c>
      <c r="P281">
        <f t="shared" si="55"/>
        <v>-1</v>
      </c>
      <c r="Q281">
        <f>IF(P281&lt;&gt;-1,AoC_2021_D3_02!I281,-1)</f>
        <v>-1</v>
      </c>
      <c r="R281">
        <f t="shared" si="56"/>
        <v>-1</v>
      </c>
      <c r="S281">
        <f>IF(R281&lt;&gt;-1,AoC_2021_D3_02!J281,-1)</f>
        <v>-1</v>
      </c>
      <c r="T281">
        <f t="shared" si="57"/>
        <v>-1</v>
      </c>
      <c r="U281">
        <f>IF(T281&lt;&gt;-1,AoC_2021_D3_02!K281,-1)</f>
        <v>-1</v>
      </c>
      <c r="V281">
        <f t="shared" si="58"/>
        <v>-1</v>
      </c>
      <c r="W281">
        <f>IF(V281&lt;&gt;-1,AoC_2021_D3_02!L281,-1)</f>
        <v>-1</v>
      </c>
      <c r="X281">
        <f t="shared" si="59"/>
        <v>-1</v>
      </c>
    </row>
    <row r="282" spans="1:24" x14ac:dyDescent="0.35">
      <c r="A282">
        <f>AoC_2021_D3_02!A282</f>
        <v>0</v>
      </c>
      <c r="B282">
        <f t="shared" si="48"/>
        <v>0</v>
      </c>
      <c r="C282">
        <f>IF(B282&lt;&gt;-1,AoC_2021_D3_02!B282,-1)</f>
        <v>1</v>
      </c>
      <c r="D282">
        <f t="shared" si="49"/>
        <v>1</v>
      </c>
      <c r="E282">
        <f>IF(D282&lt;&gt;-1,AoC_2021_D3_02!C282,-1)</f>
        <v>0</v>
      </c>
      <c r="F282">
        <f t="shared" si="50"/>
        <v>0</v>
      </c>
      <c r="G282">
        <f>IF(F282&lt;&gt;-1,AoC_2021_D3_02!D282,-1)</f>
        <v>1</v>
      </c>
      <c r="H282">
        <f t="shared" si="51"/>
        <v>-1</v>
      </c>
      <c r="I282">
        <f>IF(H282&lt;&gt;-1,AoC_2021_D3_02!E282,-1)</f>
        <v>-1</v>
      </c>
      <c r="J282">
        <f t="shared" si="52"/>
        <v>-1</v>
      </c>
      <c r="K282">
        <f>IF(J282&lt;&gt;-1,AoC_2021_D3_02!F282,-1)</f>
        <v>-1</v>
      </c>
      <c r="L282">
        <f t="shared" si="53"/>
        <v>-1</v>
      </c>
      <c r="M282">
        <f>IF(L282&lt;&gt;-1,AoC_2021_D3_02!G282,-1)</f>
        <v>-1</v>
      </c>
      <c r="N282">
        <f t="shared" si="54"/>
        <v>-1</v>
      </c>
      <c r="O282">
        <f>IF(N282&lt;&gt;-1,AoC_2021_D3_02!H282,-1)</f>
        <v>-1</v>
      </c>
      <c r="P282">
        <f t="shared" si="55"/>
        <v>-1</v>
      </c>
      <c r="Q282">
        <f>IF(P282&lt;&gt;-1,AoC_2021_D3_02!I282,-1)</f>
        <v>-1</v>
      </c>
      <c r="R282">
        <f t="shared" si="56"/>
        <v>-1</v>
      </c>
      <c r="S282">
        <f>IF(R282&lt;&gt;-1,AoC_2021_D3_02!J282,-1)</f>
        <v>-1</v>
      </c>
      <c r="T282">
        <f t="shared" si="57"/>
        <v>-1</v>
      </c>
      <c r="U282">
        <f>IF(T282&lt;&gt;-1,AoC_2021_D3_02!K282,-1)</f>
        <v>-1</v>
      </c>
      <c r="V282">
        <f t="shared" si="58"/>
        <v>-1</v>
      </c>
      <c r="W282">
        <f>IF(V282&lt;&gt;-1,AoC_2021_D3_02!L282,-1)</f>
        <v>-1</v>
      </c>
      <c r="X282">
        <f t="shared" si="59"/>
        <v>-1</v>
      </c>
    </row>
    <row r="283" spans="1:24" x14ac:dyDescent="0.35">
      <c r="A283">
        <f>AoC_2021_D3_02!A283</f>
        <v>0</v>
      </c>
      <c r="B283">
        <f t="shared" si="48"/>
        <v>0</v>
      </c>
      <c r="C283">
        <f>IF(B283&lt;&gt;-1,AoC_2021_D3_02!B283,-1)</f>
        <v>1</v>
      </c>
      <c r="D283">
        <f t="shared" si="49"/>
        <v>1</v>
      </c>
      <c r="E283">
        <f>IF(D283&lt;&gt;-1,AoC_2021_D3_02!C283,-1)</f>
        <v>0</v>
      </c>
      <c r="F283">
        <f t="shared" si="50"/>
        <v>0</v>
      </c>
      <c r="G283">
        <f>IF(F283&lt;&gt;-1,AoC_2021_D3_02!D283,-1)</f>
        <v>0</v>
      </c>
      <c r="H283">
        <f t="shared" si="51"/>
        <v>0</v>
      </c>
      <c r="I283">
        <f>IF(H283&lt;&gt;-1,AoC_2021_D3_02!E283,-1)</f>
        <v>1</v>
      </c>
      <c r="J283">
        <f t="shared" si="52"/>
        <v>-1</v>
      </c>
      <c r="K283">
        <f>IF(J283&lt;&gt;-1,AoC_2021_D3_02!F283,-1)</f>
        <v>-1</v>
      </c>
      <c r="L283">
        <f t="shared" si="53"/>
        <v>-1</v>
      </c>
      <c r="M283">
        <f>IF(L283&lt;&gt;-1,AoC_2021_D3_02!G283,-1)</f>
        <v>-1</v>
      </c>
      <c r="N283">
        <f t="shared" si="54"/>
        <v>-1</v>
      </c>
      <c r="O283">
        <f>IF(N283&lt;&gt;-1,AoC_2021_D3_02!H283,-1)</f>
        <v>-1</v>
      </c>
      <c r="P283">
        <f t="shared" si="55"/>
        <v>-1</v>
      </c>
      <c r="Q283">
        <f>IF(P283&lt;&gt;-1,AoC_2021_D3_02!I283,-1)</f>
        <v>-1</v>
      </c>
      <c r="R283">
        <f t="shared" si="56"/>
        <v>-1</v>
      </c>
      <c r="S283">
        <f>IF(R283&lt;&gt;-1,AoC_2021_D3_02!J283,-1)</f>
        <v>-1</v>
      </c>
      <c r="T283">
        <f t="shared" si="57"/>
        <v>-1</v>
      </c>
      <c r="U283">
        <f>IF(T283&lt;&gt;-1,AoC_2021_D3_02!K283,-1)</f>
        <v>-1</v>
      </c>
      <c r="V283">
        <f t="shared" si="58"/>
        <v>-1</v>
      </c>
      <c r="W283">
        <f>IF(V283&lt;&gt;-1,AoC_2021_D3_02!L283,-1)</f>
        <v>-1</v>
      </c>
      <c r="X283">
        <f t="shared" si="59"/>
        <v>-1</v>
      </c>
    </row>
    <row r="284" spans="1:24" x14ac:dyDescent="0.35">
      <c r="A284">
        <f>AoC_2021_D3_02!A284</f>
        <v>0</v>
      </c>
      <c r="B284">
        <f t="shared" si="48"/>
        <v>0</v>
      </c>
      <c r="C284">
        <f>IF(B284&lt;&gt;-1,AoC_2021_D3_02!B284,-1)</f>
        <v>1</v>
      </c>
      <c r="D284">
        <f t="shared" si="49"/>
        <v>1</v>
      </c>
      <c r="E284">
        <f>IF(D284&lt;&gt;-1,AoC_2021_D3_02!C284,-1)</f>
        <v>1</v>
      </c>
      <c r="F284">
        <f t="shared" si="50"/>
        <v>-1</v>
      </c>
      <c r="G284">
        <f>IF(F284&lt;&gt;-1,AoC_2021_D3_02!D284,-1)</f>
        <v>-1</v>
      </c>
      <c r="H284">
        <f t="shared" si="51"/>
        <v>-1</v>
      </c>
      <c r="I284">
        <f>IF(H284&lt;&gt;-1,AoC_2021_D3_02!E284,-1)</f>
        <v>-1</v>
      </c>
      <c r="J284">
        <f t="shared" si="52"/>
        <v>-1</v>
      </c>
      <c r="K284">
        <f>IF(J284&lt;&gt;-1,AoC_2021_D3_02!F284,-1)</f>
        <v>-1</v>
      </c>
      <c r="L284">
        <f t="shared" si="53"/>
        <v>-1</v>
      </c>
      <c r="M284">
        <f>IF(L284&lt;&gt;-1,AoC_2021_D3_02!G284,-1)</f>
        <v>-1</v>
      </c>
      <c r="N284">
        <f t="shared" si="54"/>
        <v>-1</v>
      </c>
      <c r="O284">
        <f>IF(N284&lt;&gt;-1,AoC_2021_D3_02!H284,-1)</f>
        <v>-1</v>
      </c>
      <c r="P284">
        <f t="shared" si="55"/>
        <v>-1</v>
      </c>
      <c r="Q284">
        <f>IF(P284&lt;&gt;-1,AoC_2021_D3_02!I284,-1)</f>
        <v>-1</v>
      </c>
      <c r="R284">
        <f t="shared" si="56"/>
        <v>-1</v>
      </c>
      <c r="S284">
        <f>IF(R284&lt;&gt;-1,AoC_2021_D3_02!J284,-1)</f>
        <v>-1</v>
      </c>
      <c r="T284">
        <f t="shared" si="57"/>
        <v>-1</v>
      </c>
      <c r="U284">
        <f>IF(T284&lt;&gt;-1,AoC_2021_D3_02!K284,-1)</f>
        <v>-1</v>
      </c>
      <c r="V284">
        <f t="shared" si="58"/>
        <v>-1</v>
      </c>
      <c r="W284">
        <f>IF(V284&lt;&gt;-1,AoC_2021_D3_02!L284,-1)</f>
        <v>-1</v>
      </c>
      <c r="X284">
        <f t="shared" si="59"/>
        <v>-1</v>
      </c>
    </row>
    <row r="285" spans="1:24" x14ac:dyDescent="0.35">
      <c r="A285">
        <f>AoC_2021_D3_02!A285</f>
        <v>1</v>
      </c>
      <c r="B285">
        <f t="shared" si="48"/>
        <v>-1</v>
      </c>
      <c r="C285">
        <f>IF(B285&lt;&gt;-1,AoC_2021_D3_02!B285,-1)</f>
        <v>-1</v>
      </c>
      <c r="D285">
        <f t="shared" si="49"/>
        <v>-1</v>
      </c>
      <c r="E285">
        <f>IF(D285&lt;&gt;-1,AoC_2021_D3_02!C285,-1)</f>
        <v>-1</v>
      </c>
      <c r="F285">
        <f t="shared" si="50"/>
        <v>-1</v>
      </c>
      <c r="G285">
        <f>IF(F285&lt;&gt;-1,AoC_2021_D3_02!D285,-1)</f>
        <v>-1</v>
      </c>
      <c r="H285">
        <f t="shared" si="51"/>
        <v>-1</v>
      </c>
      <c r="I285">
        <f>IF(H285&lt;&gt;-1,AoC_2021_D3_02!E285,-1)</f>
        <v>-1</v>
      </c>
      <c r="J285">
        <f t="shared" si="52"/>
        <v>-1</v>
      </c>
      <c r="K285">
        <f>IF(J285&lt;&gt;-1,AoC_2021_D3_02!F285,-1)</f>
        <v>-1</v>
      </c>
      <c r="L285">
        <f t="shared" si="53"/>
        <v>-1</v>
      </c>
      <c r="M285">
        <f>IF(L285&lt;&gt;-1,AoC_2021_D3_02!G285,-1)</f>
        <v>-1</v>
      </c>
      <c r="N285">
        <f t="shared" si="54"/>
        <v>-1</v>
      </c>
      <c r="O285">
        <f>IF(N285&lt;&gt;-1,AoC_2021_D3_02!H285,-1)</f>
        <v>-1</v>
      </c>
      <c r="P285">
        <f t="shared" si="55"/>
        <v>-1</v>
      </c>
      <c r="Q285">
        <f>IF(P285&lt;&gt;-1,AoC_2021_D3_02!I285,-1)</f>
        <v>-1</v>
      </c>
      <c r="R285">
        <f t="shared" si="56"/>
        <v>-1</v>
      </c>
      <c r="S285">
        <f>IF(R285&lt;&gt;-1,AoC_2021_D3_02!J285,-1)</f>
        <v>-1</v>
      </c>
      <c r="T285">
        <f t="shared" si="57"/>
        <v>-1</v>
      </c>
      <c r="U285">
        <f>IF(T285&lt;&gt;-1,AoC_2021_D3_02!K285,-1)</f>
        <v>-1</v>
      </c>
      <c r="V285">
        <f t="shared" si="58"/>
        <v>-1</v>
      </c>
      <c r="W285">
        <f>IF(V285&lt;&gt;-1,AoC_2021_D3_02!L285,-1)</f>
        <v>-1</v>
      </c>
      <c r="X285">
        <f t="shared" si="59"/>
        <v>-1</v>
      </c>
    </row>
    <row r="286" spans="1:24" x14ac:dyDescent="0.35">
      <c r="A286">
        <f>AoC_2021_D3_02!A286</f>
        <v>1</v>
      </c>
      <c r="B286">
        <f t="shared" si="48"/>
        <v>-1</v>
      </c>
      <c r="C286">
        <f>IF(B286&lt;&gt;-1,AoC_2021_D3_02!B286,-1)</f>
        <v>-1</v>
      </c>
      <c r="D286">
        <f t="shared" si="49"/>
        <v>-1</v>
      </c>
      <c r="E286">
        <f>IF(D286&lt;&gt;-1,AoC_2021_D3_02!C286,-1)</f>
        <v>-1</v>
      </c>
      <c r="F286">
        <f t="shared" si="50"/>
        <v>-1</v>
      </c>
      <c r="G286">
        <f>IF(F286&lt;&gt;-1,AoC_2021_D3_02!D286,-1)</f>
        <v>-1</v>
      </c>
      <c r="H286">
        <f t="shared" si="51"/>
        <v>-1</v>
      </c>
      <c r="I286">
        <f>IF(H286&lt;&gt;-1,AoC_2021_D3_02!E286,-1)</f>
        <v>-1</v>
      </c>
      <c r="J286">
        <f t="shared" si="52"/>
        <v>-1</v>
      </c>
      <c r="K286">
        <f>IF(J286&lt;&gt;-1,AoC_2021_D3_02!F286,-1)</f>
        <v>-1</v>
      </c>
      <c r="L286">
        <f t="shared" si="53"/>
        <v>-1</v>
      </c>
      <c r="M286">
        <f>IF(L286&lt;&gt;-1,AoC_2021_D3_02!G286,-1)</f>
        <v>-1</v>
      </c>
      <c r="N286">
        <f t="shared" si="54"/>
        <v>-1</v>
      </c>
      <c r="O286">
        <f>IF(N286&lt;&gt;-1,AoC_2021_D3_02!H286,-1)</f>
        <v>-1</v>
      </c>
      <c r="P286">
        <f t="shared" si="55"/>
        <v>-1</v>
      </c>
      <c r="Q286">
        <f>IF(P286&lt;&gt;-1,AoC_2021_D3_02!I286,-1)</f>
        <v>-1</v>
      </c>
      <c r="R286">
        <f t="shared" si="56"/>
        <v>-1</v>
      </c>
      <c r="S286">
        <f>IF(R286&lt;&gt;-1,AoC_2021_D3_02!J286,-1)</f>
        <v>-1</v>
      </c>
      <c r="T286">
        <f t="shared" si="57"/>
        <v>-1</v>
      </c>
      <c r="U286">
        <f>IF(T286&lt;&gt;-1,AoC_2021_D3_02!K286,-1)</f>
        <v>-1</v>
      </c>
      <c r="V286">
        <f t="shared" si="58"/>
        <v>-1</v>
      </c>
      <c r="W286">
        <f>IF(V286&lt;&gt;-1,AoC_2021_D3_02!L286,-1)</f>
        <v>-1</v>
      </c>
      <c r="X286">
        <f t="shared" si="59"/>
        <v>-1</v>
      </c>
    </row>
    <row r="287" spans="1:24" x14ac:dyDescent="0.35">
      <c r="A287">
        <f>AoC_2021_D3_02!A287</f>
        <v>0</v>
      </c>
      <c r="B287">
        <f t="shared" si="48"/>
        <v>0</v>
      </c>
      <c r="C287">
        <f>IF(B287&lt;&gt;-1,AoC_2021_D3_02!B287,-1)</f>
        <v>1</v>
      </c>
      <c r="D287">
        <f t="shared" si="49"/>
        <v>1</v>
      </c>
      <c r="E287">
        <f>IF(D287&lt;&gt;-1,AoC_2021_D3_02!C287,-1)</f>
        <v>1</v>
      </c>
      <c r="F287">
        <f t="shared" si="50"/>
        <v>-1</v>
      </c>
      <c r="G287">
        <f>IF(F287&lt;&gt;-1,AoC_2021_D3_02!D287,-1)</f>
        <v>-1</v>
      </c>
      <c r="H287">
        <f t="shared" si="51"/>
        <v>-1</v>
      </c>
      <c r="I287">
        <f>IF(H287&lt;&gt;-1,AoC_2021_D3_02!E287,-1)</f>
        <v>-1</v>
      </c>
      <c r="J287">
        <f t="shared" si="52"/>
        <v>-1</v>
      </c>
      <c r="K287">
        <f>IF(J287&lt;&gt;-1,AoC_2021_D3_02!F287,-1)</f>
        <v>-1</v>
      </c>
      <c r="L287">
        <f t="shared" si="53"/>
        <v>-1</v>
      </c>
      <c r="M287">
        <f>IF(L287&lt;&gt;-1,AoC_2021_D3_02!G287,-1)</f>
        <v>-1</v>
      </c>
      <c r="N287">
        <f t="shared" si="54"/>
        <v>-1</v>
      </c>
      <c r="O287">
        <f>IF(N287&lt;&gt;-1,AoC_2021_D3_02!H287,-1)</f>
        <v>-1</v>
      </c>
      <c r="P287">
        <f t="shared" si="55"/>
        <v>-1</v>
      </c>
      <c r="Q287">
        <f>IF(P287&lt;&gt;-1,AoC_2021_D3_02!I287,-1)</f>
        <v>-1</v>
      </c>
      <c r="R287">
        <f t="shared" si="56"/>
        <v>-1</v>
      </c>
      <c r="S287">
        <f>IF(R287&lt;&gt;-1,AoC_2021_D3_02!J287,-1)</f>
        <v>-1</v>
      </c>
      <c r="T287">
        <f t="shared" si="57"/>
        <v>-1</v>
      </c>
      <c r="U287">
        <f>IF(T287&lt;&gt;-1,AoC_2021_D3_02!K287,-1)</f>
        <v>-1</v>
      </c>
      <c r="V287">
        <f t="shared" si="58"/>
        <v>-1</v>
      </c>
      <c r="W287">
        <f>IF(V287&lt;&gt;-1,AoC_2021_D3_02!L287,-1)</f>
        <v>-1</v>
      </c>
      <c r="X287">
        <f t="shared" si="59"/>
        <v>-1</v>
      </c>
    </row>
    <row r="288" spans="1:24" x14ac:dyDescent="0.35">
      <c r="A288">
        <f>AoC_2021_D3_02!A288</f>
        <v>0</v>
      </c>
      <c r="B288">
        <f t="shared" si="48"/>
        <v>0</v>
      </c>
      <c r="C288">
        <f>IF(B288&lt;&gt;-1,AoC_2021_D3_02!B288,-1)</f>
        <v>1</v>
      </c>
      <c r="D288">
        <f t="shared" si="49"/>
        <v>1</v>
      </c>
      <c r="E288">
        <f>IF(D288&lt;&gt;-1,AoC_2021_D3_02!C288,-1)</f>
        <v>1</v>
      </c>
      <c r="F288">
        <f t="shared" si="50"/>
        <v>-1</v>
      </c>
      <c r="G288">
        <f>IF(F288&lt;&gt;-1,AoC_2021_D3_02!D288,-1)</f>
        <v>-1</v>
      </c>
      <c r="H288">
        <f t="shared" si="51"/>
        <v>-1</v>
      </c>
      <c r="I288">
        <f>IF(H288&lt;&gt;-1,AoC_2021_D3_02!E288,-1)</f>
        <v>-1</v>
      </c>
      <c r="J288">
        <f t="shared" si="52"/>
        <v>-1</v>
      </c>
      <c r="K288">
        <f>IF(J288&lt;&gt;-1,AoC_2021_D3_02!F288,-1)</f>
        <v>-1</v>
      </c>
      <c r="L288">
        <f t="shared" si="53"/>
        <v>-1</v>
      </c>
      <c r="M288">
        <f>IF(L288&lt;&gt;-1,AoC_2021_D3_02!G288,-1)</f>
        <v>-1</v>
      </c>
      <c r="N288">
        <f t="shared" si="54"/>
        <v>-1</v>
      </c>
      <c r="O288">
        <f>IF(N288&lt;&gt;-1,AoC_2021_D3_02!H288,-1)</f>
        <v>-1</v>
      </c>
      <c r="P288">
        <f t="shared" si="55"/>
        <v>-1</v>
      </c>
      <c r="Q288">
        <f>IF(P288&lt;&gt;-1,AoC_2021_D3_02!I288,-1)</f>
        <v>-1</v>
      </c>
      <c r="R288">
        <f t="shared" si="56"/>
        <v>-1</v>
      </c>
      <c r="S288">
        <f>IF(R288&lt;&gt;-1,AoC_2021_D3_02!J288,-1)</f>
        <v>-1</v>
      </c>
      <c r="T288">
        <f t="shared" si="57"/>
        <v>-1</v>
      </c>
      <c r="U288">
        <f>IF(T288&lt;&gt;-1,AoC_2021_D3_02!K288,-1)</f>
        <v>-1</v>
      </c>
      <c r="V288">
        <f t="shared" si="58"/>
        <v>-1</v>
      </c>
      <c r="W288">
        <f>IF(V288&lt;&gt;-1,AoC_2021_D3_02!L288,-1)</f>
        <v>-1</v>
      </c>
      <c r="X288">
        <f t="shared" si="59"/>
        <v>-1</v>
      </c>
    </row>
    <row r="289" spans="1:24" x14ac:dyDescent="0.35">
      <c r="A289">
        <f>AoC_2021_D3_02!A289</f>
        <v>1</v>
      </c>
      <c r="B289">
        <f t="shared" si="48"/>
        <v>-1</v>
      </c>
      <c r="C289">
        <f>IF(B289&lt;&gt;-1,AoC_2021_D3_02!B289,-1)</f>
        <v>-1</v>
      </c>
      <c r="D289">
        <f t="shared" si="49"/>
        <v>-1</v>
      </c>
      <c r="E289">
        <f>IF(D289&lt;&gt;-1,AoC_2021_D3_02!C289,-1)</f>
        <v>-1</v>
      </c>
      <c r="F289">
        <f t="shared" si="50"/>
        <v>-1</v>
      </c>
      <c r="G289">
        <f>IF(F289&lt;&gt;-1,AoC_2021_D3_02!D289,-1)</f>
        <v>-1</v>
      </c>
      <c r="H289">
        <f t="shared" si="51"/>
        <v>-1</v>
      </c>
      <c r="I289">
        <f>IF(H289&lt;&gt;-1,AoC_2021_D3_02!E289,-1)</f>
        <v>-1</v>
      </c>
      <c r="J289">
        <f t="shared" si="52"/>
        <v>-1</v>
      </c>
      <c r="K289">
        <f>IF(J289&lt;&gt;-1,AoC_2021_D3_02!F289,-1)</f>
        <v>-1</v>
      </c>
      <c r="L289">
        <f t="shared" si="53"/>
        <v>-1</v>
      </c>
      <c r="M289">
        <f>IF(L289&lt;&gt;-1,AoC_2021_D3_02!G289,-1)</f>
        <v>-1</v>
      </c>
      <c r="N289">
        <f t="shared" si="54"/>
        <v>-1</v>
      </c>
      <c r="O289">
        <f>IF(N289&lt;&gt;-1,AoC_2021_D3_02!H289,-1)</f>
        <v>-1</v>
      </c>
      <c r="P289">
        <f t="shared" si="55"/>
        <v>-1</v>
      </c>
      <c r="Q289">
        <f>IF(P289&lt;&gt;-1,AoC_2021_D3_02!I289,-1)</f>
        <v>-1</v>
      </c>
      <c r="R289">
        <f t="shared" si="56"/>
        <v>-1</v>
      </c>
      <c r="S289">
        <f>IF(R289&lt;&gt;-1,AoC_2021_D3_02!J289,-1)</f>
        <v>-1</v>
      </c>
      <c r="T289">
        <f t="shared" si="57"/>
        <v>-1</v>
      </c>
      <c r="U289">
        <f>IF(T289&lt;&gt;-1,AoC_2021_D3_02!K289,-1)</f>
        <v>-1</v>
      </c>
      <c r="V289">
        <f t="shared" si="58"/>
        <v>-1</v>
      </c>
      <c r="W289">
        <f>IF(V289&lt;&gt;-1,AoC_2021_D3_02!L289,-1)</f>
        <v>-1</v>
      </c>
      <c r="X289">
        <f t="shared" si="59"/>
        <v>-1</v>
      </c>
    </row>
    <row r="290" spans="1:24" x14ac:dyDescent="0.35">
      <c r="A290">
        <f>AoC_2021_D3_02!A290</f>
        <v>0</v>
      </c>
      <c r="B290">
        <f t="shared" si="48"/>
        <v>0</v>
      </c>
      <c r="C290">
        <f>IF(B290&lt;&gt;-1,AoC_2021_D3_02!B290,-1)</f>
        <v>0</v>
      </c>
      <c r="D290">
        <f t="shared" si="49"/>
        <v>-1</v>
      </c>
      <c r="E290">
        <f>IF(D290&lt;&gt;-1,AoC_2021_D3_02!C290,-1)</f>
        <v>-1</v>
      </c>
      <c r="F290">
        <f t="shared" si="50"/>
        <v>-1</v>
      </c>
      <c r="G290">
        <f>IF(F290&lt;&gt;-1,AoC_2021_D3_02!D290,-1)</f>
        <v>-1</v>
      </c>
      <c r="H290">
        <f t="shared" si="51"/>
        <v>-1</v>
      </c>
      <c r="I290">
        <f>IF(H290&lt;&gt;-1,AoC_2021_D3_02!E290,-1)</f>
        <v>-1</v>
      </c>
      <c r="J290">
        <f t="shared" si="52"/>
        <v>-1</v>
      </c>
      <c r="K290">
        <f>IF(J290&lt;&gt;-1,AoC_2021_D3_02!F290,-1)</f>
        <v>-1</v>
      </c>
      <c r="L290">
        <f t="shared" si="53"/>
        <v>-1</v>
      </c>
      <c r="M290">
        <f>IF(L290&lt;&gt;-1,AoC_2021_D3_02!G290,-1)</f>
        <v>-1</v>
      </c>
      <c r="N290">
        <f t="shared" si="54"/>
        <v>-1</v>
      </c>
      <c r="O290">
        <f>IF(N290&lt;&gt;-1,AoC_2021_D3_02!H290,-1)</f>
        <v>-1</v>
      </c>
      <c r="P290">
        <f t="shared" si="55"/>
        <v>-1</v>
      </c>
      <c r="Q290">
        <f>IF(P290&lt;&gt;-1,AoC_2021_D3_02!I290,-1)</f>
        <v>-1</v>
      </c>
      <c r="R290">
        <f t="shared" si="56"/>
        <v>-1</v>
      </c>
      <c r="S290">
        <f>IF(R290&lt;&gt;-1,AoC_2021_D3_02!J290,-1)</f>
        <v>-1</v>
      </c>
      <c r="T290">
        <f t="shared" si="57"/>
        <v>-1</v>
      </c>
      <c r="U290">
        <f>IF(T290&lt;&gt;-1,AoC_2021_D3_02!K290,-1)</f>
        <v>-1</v>
      </c>
      <c r="V290">
        <f t="shared" si="58"/>
        <v>-1</v>
      </c>
      <c r="W290">
        <f>IF(V290&lt;&gt;-1,AoC_2021_D3_02!L290,-1)</f>
        <v>-1</v>
      </c>
      <c r="X290">
        <f t="shared" si="59"/>
        <v>-1</v>
      </c>
    </row>
    <row r="291" spans="1:24" x14ac:dyDescent="0.35">
      <c r="A291">
        <f>AoC_2021_D3_02!A291</f>
        <v>1</v>
      </c>
      <c r="B291">
        <f t="shared" si="48"/>
        <v>-1</v>
      </c>
      <c r="C291">
        <f>IF(B291&lt;&gt;-1,AoC_2021_D3_02!B291,-1)</f>
        <v>-1</v>
      </c>
      <c r="D291">
        <f t="shared" si="49"/>
        <v>-1</v>
      </c>
      <c r="E291">
        <f>IF(D291&lt;&gt;-1,AoC_2021_D3_02!C291,-1)</f>
        <v>-1</v>
      </c>
      <c r="F291">
        <f t="shared" si="50"/>
        <v>-1</v>
      </c>
      <c r="G291">
        <f>IF(F291&lt;&gt;-1,AoC_2021_D3_02!D291,-1)</f>
        <v>-1</v>
      </c>
      <c r="H291">
        <f t="shared" si="51"/>
        <v>-1</v>
      </c>
      <c r="I291">
        <f>IF(H291&lt;&gt;-1,AoC_2021_D3_02!E291,-1)</f>
        <v>-1</v>
      </c>
      <c r="J291">
        <f t="shared" si="52"/>
        <v>-1</v>
      </c>
      <c r="K291">
        <f>IF(J291&lt;&gt;-1,AoC_2021_D3_02!F291,-1)</f>
        <v>-1</v>
      </c>
      <c r="L291">
        <f t="shared" si="53"/>
        <v>-1</v>
      </c>
      <c r="M291">
        <f>IF(L291&lt;&gt;-1,AoC_2021_D3_02!G291,-1)</f>
        <v>-1</v>
      </c>
      <c r="N291">
        <f t="shared" si="54"/>
        <v>-1</v>
      </c>
      <c r="O291">
        <f>IF(N291&lt;&gt;-1,AoC_2021_D3_02!H291,-1)</f>
        <v>-1</v>
      </c>
      <c r="P291">
        <f t="shared" si="55"/>
        <v>-1</v>
      </c>
      <c r="Q291">
        <f>IF(P291&lt;&gt;-1,AoC_2021_D3_02!I291,-1)</f>
        <v>-1</v>
      </c>
      <c r="R291">
        <f t="shared" si="56"/>
        <v>-1</v>
      </c>
      <c r="S291">
        <f>IF(R291&lt;&gt;-1,AoC_2021_D3_02!J291,-1)</f>
        <v>-1</v>
      </c>
      <c r="T291">
        <f t="shared" si="57"/>
        <v>-1</v>
      </c>
      <c r="U291">
        <f>IF(T291&lt;&gt;-1,AoC_2021_D3_02!K291,-1)</f>
        <v>-1</v>
      </c>
      <c r="V291">
        <f t="shared" si="58"/>
        <v>-1</v>
      </c>
      <c r="W291">
        <f>IF(V291&lt;&gt;-1,AoC_2021_D3_02!L291,-1)</f>
        <v>-1</v>
      </c>
      <c r="X291">
        <f t="shared" si="59"/>
        <v>-1</v>
      </c>
    </row>
    <row r="292" spans="1:24" x14ac:dyDescent="0.35">
      <c r="A292">
        <f>AoC_2021_D3_02!A292</f>
        <v>1</v>
      </c>
      <c r="B292">
        <f t="shared" si="48"/>
        <v>-1</v>
      </c>
      <c r="C292">
        <f>IF(B292&lt;&gt;-1,AoC_2021_D3_02!B292,-1)</f>
        <v>-1</v>
      </c>
      <c r="D292">
        <f t="shared" si="49"/>
        <v>-1</v>
      </c>
      <c r="E292">
        <f>IF(D292&lt;&gt;-1,AoC_2021_D3_02!C292,-1)</f>
        <v>-1</v>
      </c>
      <c r="F292">
        <f t="shared" si="50"/>
        <v>-1</v>
      </c>
      <c r="G292">
        <f>IF(F292&lt;&gt;-1,AoC_2021_D3_02!D292,-1)</f>
        <v>-1</v>
      </c>
      <c r="H292">
        <f t="shared" si="51"/>
        <v>-1</v>
      </c>
      <c r="I292">
        <f>IF(H292&lt;&gt;-1,AoC_2021_D3_02!E292,-1)</f>
        <v>-1</v>
      </c>
      <c r="J292">
        <f t="shared" si="52"/>
        <v>-1</v>
      </c>
      <c r="K292">
        <f>IF(J292&lt;&gt;-1,AoC_2021_D3_02!F292,-1)</f>
        <v>-1</v>
      </c>
      <c r="L292">
        <f t="shared" si="53"/>
        <v>-1</v>
      </c>
      <c r="M292">
        <f>IF(L292&lt;&gt;-1,AoC_2021_D3_02!G292,-1)</f>
        <v>-1</v>
      </c>
      <c r="N292">
        <f t="shared" si="54"/>
        <v>-1</v>
      </c>
      <c r="O292">
        <f>IF(N292&lt;&gt;-1,AoC_2021_D3_02!H292,-1)</f>
        <v>-1</v>
      </c>
      <c r="P292">
        <f t="shared" si="55"/>
        <v>-1</v>
      </c>
      <c r="Q292">
        <f>IF(P292&lt;&gt;-1,AoC_2021_D3_02!I292,-1)</f>
        <v>-1</v>
      </c>
      <c r="R292">
        <f t="shared" si="56"/>
        <v>-1</v>
      </c>
      <c r="S292">
        <f>IF(R292&lt;&gt;-1,AoC_2021_D3_02!J292,-1)</f>
        <v>-1</v>
      </c>
      <c r="T292">
        <f t="shared" si="57"/>
        <v>-1</v>
      </c>
      <c r="U292">
        <f>IF(T292&lt;&gt;-1,AoC_2021_D3_02!K292,-1)</f>
        <v>-1</v>
      </c>
      <c r="V292">
        <f t="shared" si="58"/>
        <v>-1</v>
      </c>
      <c r="W292">
        <f>IF(V292&lt;&gt;-1,AoC_2021_D3_02!L292,-1)</f>
        <v>-1</v>
      </c>
      <c r="X292">
        <f t="shared" si="59"/>
        <v>-1</v>
      </c>
    </row>
    <row r="293" spans="1:24" x14ac:dyDescent="0.35">
      <c r="A293">
        <f>AoC_2021_D3_02!A293</f>
        <v>0</v>
      </c>
      <c r="B293">
        <f t="shared" si="48"/>
        <v>0</v>
      </c>
      <c r="C293">
        <f>IF(B293&lt;&gt;-1,AoC_2021_D3_02!B293,-1)</f>
        <v>1</v>
      </c>
      <c r="D293">
        <f t="shared" si="49"/>
        <v>1</v>
      </c>
      <c r="E293">
        <f>IF(D293&lt;&gt;-1,AoC_2021_D3_02!C293,-1)</f>
        <v>0</v>
      </c>
      <c r="F293">
        <f t="shared" si="50"/>
        <v>0</v>
      </c>
      <c r="G293">
        <f>IF(F293&lt;&gt;-1,AoC_2021_D3_02!D293,-1)</f>
        <v>1</v>
      </c>
      <c r="H293">
        <f t="shared" si="51"/>
        <v>-1</v>
      </c>
      <c r="I293">
        <f>IF(H293&lt;&gt;-1,AoC_2021_D3_02!E293,-1)</f>
        <v>-1</v>
      </c>
      <c r="J293">
        <f t="shared" si="52"/>
        <v>-1</v>
      </c>
      <c r="K293">
        <f>IF(J293&lt;&gt;-1,AoC_2021_D3_02!F293,-1)</f>
        <v>-1</v>
      </c>
      <c r="L293">
        <f t="shared" si="53"/>
        <v>-1</v>
      </c>
      <c r="M293">
        <f>IF(L293&lt;&gt;-1,AoC_2021_D3_02!G293,-1)</f>
        <v>-1</v>
      </c>
      <c r="N293">
        <f t="shared" si="54"/>
        <v>-1</v>
      </c>
      <c r="O293">
        <f>IF(N293&lt;&gt;-1,AoC_2021_D3_02!H293,-1)</f>
        <v>-1</v>
      </c>
      <c r="P293">
        <f t="shared" si="55"/>
        <v>-1</v>
      </c>
      <c r="Q293">
        <f>IF(P293&lt;&gt;-1,AoC_2021_D3_02!I293,-1)</f>
        <v>-1</v>
      </c>
      <c r="R293">
        <f t="shared" si="56"/>
        <v>-1</v>
      </c>
      <c r="S293">
        <f>IF(R293&lt;&gt;-1,AoC_2021_D3_02!J293,-1)</f>
        <v>-1</v>
      </c>
      <c r="T293">
        <f t="shared" si="57"/>
        <v>-1</v>
      </c>
      <c r="U293">
        <f>IF(T293&lt;&gt;-1,AoC_2021_D3_02!K293,-1)</f>
        <v>-1</v>
      </c>
      <c r="V293">
        <f t="shared" si="58"/>
        <v>-1</v>
      </c>
      <c r="W293">
        <f>IF(V293&lt;&gt;-1,AoC_2021_D3_02!L293,-1)</f>
        <v>-1</v>
      </c>
      <c r="X293">
        <f t="shared" si="59"/>
        <v>-1</v>
      </c>
    </row>
    <row r="294" spans="1:24" x14ac:dyDescent="0.35">
      <c r="A294">
        <f>AoC_2021_D3_02!A294</f>
        <v>0</v>
      </c>
      <c r="B294">
        <f t="shared" si="48"/>
        <v>0</v>
      </c>
      <c r="C294">
        <f>IF(B294&lt;&gt;-1,AoC_2021_D3_02!B294,-1)</f>
        <v>1</v>
      </c>
      <c r="D294">
        <f t="shared" si="49"/>
        <v>1</v>
      </c>
      <c r="E294">
        <f>IF(D294&lt;&gt;-1,AoC_2021_D3_02!C294,-1)</f>
        <v>1</v>
      </c>
      <c r="F294">
        <f t="shared" si="50"/>
        <v>-1</v>
      </c>
      <c r="G294">
        <f>IF(F294&lt;&gt;-1,AoC_2021_D3_02!D294,-1)</f>
        <v>-1</v>
      </c>
      <c r="H294">
        <f t="shared" si="51"/>
        <v>-1</v>
      </c>
      <c r="I294">
        <f>IF(H294&lt;&gt;-1,AoC_2021_D3_02!E294,-1)</f>
        <v>-1</v>
      </c>
      <c r="J294">
        <f t="shared" si="52"/>
        <v>-1</v>
      </c>
      <c r="K294">
        <f>IF(J294&lt;&gt;-1,AoC_2021_D3_02!F294,-1)</f>
        <v>-1</v>
      </c>
      <c r="L294">
        <f t="shared" si="53"/>
        <v>-1</v>
      </c>
      <c r="M294">
        <f>IF(L294&lt;&gt;-1,AoC_2021_D3_02!G294,-1)</f>
        <v>-1</v>
      </c>
      <c r="N294">
        <f t="shared" si="54"/>
        <v>-1</v>
      </c>
      <c r="O294">
        <f>IF(N294&lt;&gt;-1,AoC_2021_D3_02!H294,-1)</f>
        <v>-1</v>
      </c>
      <c r="P294">
        <f t="shared" si="55"/>
        <v>-1</v>
      </c>
      <c r="Q294">
        <f>IF(P294&lt;&gt;-1,AoC_2021_D3_02!I294,-1)</f>
        <v>-1</v>
      </c>
      <c r="R294">
        <f t="shared" si="56"/>
        <v>-1</v>
      </c>
      <c r="S294">
        <f>IF(R294&lt;&gt;-1,AoC_2021_D3_02!J294,-1)</f>
        <v>-1</v>
      </c>
      <c r="T294">
        <f t="shared" si="57"/>
        <v>-1</v>
      </c>
      <c r="U294">
        <f>IF(T294&lt;&gt;-1,AoC_2021_D3_02!K294,-1)</f>
        <v>-1</v>
      </c>
      <c r="V294">
        <f t="shared" si="58"/>
        <v>-1</v>
      </c>
      <c r="W294">
        <f>IF(V294&lt;&gt;-1,AoC_2021_D3_02!L294,-1)</f>
        <v>-1</v>
      </c>
      <c r="X294">
        <f t="shared" si="59"/>
        <v>-1</v>
      </c>
    </row>
    <row r="295" spans="1:24" x14ac:dyDescent="0.35">
      <c r="A295">
        <f>AoC_2021_D3_02!A295</f>
        <v>0</v>
      </c>
      <c r="B295">
        <f t="shared" si="48"/>
        <v>0</v>
      </c>
      <c r="C295">
        <f>IF(B295&lt;&gt;-1,AoC_2021_D3_02!B295,-1)</f>
        <v>1</v>
      </c>
      <c r="D295">
        <f t="shared" si="49"/>
        <v>1</v>
      </c>
      <c r="E295">
        <f>IF(D295&lt;&gt;-1,AoC_2021_D3_02!C295,-1)</f>
        <v>1</v>
      </c>
      <c r="F295">
        <f t="shared" si="50"/>
        <v>-1</v>
      </c>
      <c r="G295">
        <f>IF(F295&lt;&gt;-1,AoC_2021_D3_02!D295,-1)</f>
        <v>-1</v>
      </c>
      <c r="H295">
        <f t="shared" si="51"/>
        <v>-1</v>
      </c>
      <c r="I295">
        <f>IF(H295&lt;&gt;-1,AoC_2021_D3_02!E295,-1)</f>
        <v>-1</v>
      </c>
      <c r="J295">
        <f t="shared" si="52"/>
        <v>-1</v>
      </c>
      <c r="K295">
        <f>IF(J295&lt;&gt;-1,AoC_2021_D3_02!F295,-1)</f>
        <v>-1</v>
      </c>
      <c r="L295">
        <f t="shared" si="53"/>
        <v>-1</v>
      </c>
      <c r="M295">
        <f>IF(L295&lt;&gt;-1,AoC_2021_D3_02!G295,-1)</f>
        <v>-1</v>
      </c>
      <c r="N295">
        <f t="shared" si="54"/>
        <v>-1</v>
      </c>
      <c r="O295">
        <f>IF(N295&lt;&gt;-1,AoC_2021_D3_02!H295,-1)</f>
        <v>-1</v>
      </c>
      <c r="P295">
        <f t="shared" si="55"/>
        <v>-1</v>
      </c>
      <c r="Q295">
        <f>IF(P295&lt;&gt;-1,AoC_2021_D3_02!I295,-1)</f>
        <v>-1</v>
      </c>
      <c r="R295">
        <f t="shared" si="56"/>
        <v>-1</v>
      </c>
      <c r="S295">
        <f>IF(R295&lt;&gt;-1,AoC_2021_D3_02!J295,-1)</f>
        <v>-1</v>
      </c>
      <c r="T295">
        <f t="shared" si="57"/>
        <v>-1</v>
      </c>
      <c r="U295">
        <f>IF(T295&lt;&gt;-1,AoC_2021_D3_02!K295,-1)</f>
        <v>-1</v>
      </c>
      <c r="V295">
        <f t="shared" si="58"/>
        <v>-1</v>
      </c>
      <c r="W295">
        <f>IF(V295&lt;&gt;-1,AoC_2021_D3_02!L295,-1)</f>
        <v>-1</v>
      </c>
      <c r="X295">
        <f t="shared" si="59"/>
        <v>-1</v>
      </c>
    </row>
    <row r="296" spans="1:24" x14ac:dyDescent="0.35">
      <c r="A296">
        <f>AoC_2021_D3_02!A296</f>
        <v>0</v>
      </c>
      <c r="B296">
        <f t="shared" si="48"/>
        <v>0</v>
      </c>
      <c r="C296">
        <f>IF(B296&lt;&gt;-1,AoC_2021_D3_02!B296,-1)</f>
        <v>0</v>
      </c>
      <c r="D296">
        <f t="shared" si="49"/>
        <v>-1</v>
      </c>
      <c r="E296">
        <f>IF(D296&lt;&gt;-1,AoC_2021_D3_02!C296,-1)</f>
        <v>-1</v>
      </c>
      <c r="F296">
        <f t="shared" si="50"/>
        <v>-1</v>
      </c>
      <c r="G296">
        <f>IF(F296&lt;&gt;-1,AoC_2021_D3_02!D296,-1)</f>
        <v>-1</v>
      </c>
      <c r="H296">
        <f t="shared" si="51"/>
        <v>-1</v>
      </c>
      <c r="I296">
        <f>IF(H296&lt;&gt;-1,AoC_2021_D3_02!E296,-1)</f>
        <v>-1</v>
      </c>
      <c r="J296">
        <f t="shared" si="52"/>
        <v>-1</v>
      </c>
      <c r="K296">
        <f>IF(J296&lt;&gt;-1,AoC_2021_D3_02!F296,-1)</f>
        <v>-1</v>
      </c>
      <c r="L296">
        <f t="shared" si="53"/>
        <v>-1</v>
      </c>
      <c r="M296">
        <f>IF(L296&lt;&gt;-1,AoC_2021_D3_02!G296,-1)</f>
        <v>-1</v>
      </c>
      <c r="N296">
        <f t="shared" si="54"/>
        <v>-1</v>
      </c>
      <c r="O296">
        <f>IF(N296&lt;&gt;-1,AoC_2021_D3_02!H296,-1)</f>
        <v>-1</v>
      </c>
      <c r="P296">
        <f t="shared" si="55"/>
        <v>-1</v>
      </c>
      <c r="Q296">
        <f>IF(P296&lt;&gt;-1,AoC_2021_D3_02!I296,-1)</f>
        <v>-1</v>
      </c>
      <c r="R296">
        <f t="shared" si="56"/>
        <v>-1</v>
      </c>
      <c r="S296">
        <f>IF(R296&lt;&gt;-1,AoC_2021_D3_02!J296,-1)</f>
        <v>-1</v>
      </c>
      <c r="T296">
        <f t="shared" si="57"/>
        <v>-1</v>
      </c>
      <c r="U296">
        <f>IF(T296&lt;&gt;-1,AoC_2021_D3_02!K296,-1)</f>
        <v>-1</v>
      </c>
      <c r="V296">
        <f t="shared" si="58"/>
        <v>-1</v>
      </c>
      <c r="W296">
        <f>IF(V296&lt;&gt;-1,AoC_2021_D3_02!L296,-1)</f>
        <v>-1</v>
      </c>
      <c r="X296">
        <f t="shared" si="59"/>
        <v>-1</v>
      </c>
    </row>
    <row r="297" spans="1:24" x14ac:dyDescent="0.35">
      <c r="A297">
        <f>AoC_2021_D3_02!A297</f>
        <v>0</v>
      </c>
      <c r="B297">
        <f t="shared" si="48"/>
        <v>0</v>
      </c>
      <c r="C297">
        <f>IF(B297&lt;&gt;-1,AoC_2021_D3_02!B297,-1)</f>
        <v>0</v>
      </c>
      <c r="D297">
        <f t="shared" si="49"/>
        <v>-1</v>
      </c>
      <c r="E297">
        <f>IF(D297&lt;&gt;-1,AoC_2021_D3_02!C297,-1)</f>
        <v>-1</v>
      </c>
      <c r="F297">
        <f t="shared" si="50"/>
        <v>-1</v>
      </c>
      <c r="G297">
        <f>IF(F297&lt;&gt;-1,AoC_2021_D3_02!D297,-1)</f>
        <v>-1</v>
      </c>
      <c r="H297">
        <f t="shared" si="51"/>
        <v>-1</v>
      </c>
      <c r="I297">
        <f>IF(H297&lt;&gt;-1,AoC_2021_D3_02!E297,-1)</f>
        <v>-1</v>
      </c>
      <c r="J297">
        <f t="shared" si="52"/>
        <v>-1</v>
      </c>
      <c r="K297">
        <f>IF(J297&lt;&gt;-1,AoC_2021_D3_02!F297,-1)</f>
        <v>-1</v>
      </c>
      <c r="L297">
        <f t="shared" si="53"/>
        <v>-1</v>
      </c>
      <c r="M297">
        <f>IF(L297&lt;&gt;-1,AoC_2021_D3_02!G297,-1)</f>
        <v>-1</v>
      </c>
      <c r="N297">
        <f t="shared" si="54"/>
        <v>-1</v>
      </c>
      <c r="O297">
        <f>IF(N297&lt;&gt;-1,AoC_2021_D3_02!H297,-1)</f>
        <v>-1</v>
      </c>
      <c r="P297">
        <f t="shared" si="55"/>
        <v>-1</v>
      </c>
      <c r="Q297">
        <f>IF(P297&lt;&gt;-1,AoC_2021_D3_02!I297,-1)</f>
        <v>-1</v>
      </c>
      <c r="R297">
        <f t="shared" si="56"/>
        <v>-1</v>
      </c>
      <c r="S297">
        <f>IF(R297&lt;&gt;-1,AoC_2021_D3_02!J297,-1)</f>
        <v>-1</v>
      </c>
      <c r="T297">
        <f t="shared" si="57"/>
        <v>-1</v>
      </c>
      <c r="U297">
        <f>IF(T297&lt;&gt;-1,AoC_2021_D3_02!K297,-1)</f>
        <v>-1</v>
      </c>
      <c r="V297">
        <f t="shared" si="58"/>
        <v>-1</v>
      </c>
      <c r="W297">
        <f>IF(V297&lt;&gt;-1,AoC_2021_D3_02!L297,-1)</f>
        <v>-1</v>
      </c>
      <c r="X297">
        <f t="shared" si="59"/>
        <v>-1</v>
      </c>
    </row>
    <row r="298" spans="1:24" x14ac:dyDescent="0.35">
      <c r="A298">
        <f>AoC_2021_D3_02!A298</f>
        <v>0</v>
      </c>
      <c r="B298">
        <f t="shared" si="48"/>
        <v>0</v>
      </c>
      <c r="C298">
        <f>IF(B298&lt;&gt;-1,AoC_2021_D3_02!B298,-1)</f>
        <v>1</v>
      </c>
      <c r="D298">
        <f t="shared" si="49"/>
        <v>1</v>
      </c>
      <c r="E298">
        <f>IF(D298&lt;&gt;-1,AoC_2021_D3_02!C298,-1)</f>
        <v>0</v>
      </c>
      <c r="F298">
        <f t="shared" si="50"/>
        <v>0</v>
      </c>
      <c r="G298">
        <f>IF(F298&lt;&gt;-1,AoC_2021_D3_02!D298,-1)</f>
        <v>1</v>
      </c>
      <c r="H298">
        <f t="shared" si="51"/>
        <v>-1</v>
      </c>
      <c r="I298">
        <f>IF(H298&lt;&gt;-1,AoC_2021_D3_02!E298,-1)</f>
        <v>-1</v>
      </c>
      <c r="J298">
        <f t="shared" si="52"/>
        <v>-1</v>
      </c>
      <c r="K298">
        <f>IF(J298&lt;&gt;-1,AoC_2021_D3_02!F298,-1)</f>
        <v>-1</v>
      </c>
      <c r="L298">
        <f t="shared" si="53"/>
        <v>-1</v>
      </c>
      <c r="M298">
        <f>IF(L298&lt;&gt;-1,AoC_2021_D3_02!G298,-1)</f>
        <v>-1</v>
      </c>
      <c r="N298">
        <f t="shared" si="54"/>
        <v>-1</v>
      </c>
      <c r="O298">
        <f>IF(N298&lt;&gt;-1,AoC_2021_D3_02!H298,-1)</f>
        <v>-1</v>
      </c>
      <c r="P298">
        <f t="shared" si="55"/>
        <v>-1</v>
      </c>
      <c r="Q298">
        <f>IF(P298&lt;&gt;-1,AoC_2021_D3_02!I298,-1)</f>
        <v>-1</v>
      </c>
      <c r="R298">
        <f t="shared" si="56"/>
        <v>-1</v>
      </c>
      <c r="S298">
        <f>IF(R298&lt;&gt;-1,AoC_2021_D3_02!J298,-1)</f>
        <v>-1</v>
      </c>
      <c r="T298">
        <f t="shared" si="57"/>
        <v>-1</v>
      </c>
      <c r="U298">
        <f>IF(T298&lt;&gt;-1,AoC_2021_D3_02!K298,-1)</f>
        <v>-1</v>
      </c>
      <c r="V298">
        <f t="shared" si="58"/>
        <v>-1</v>
      </c>
      <c r="W298">
        <f>IF(V298&lt;&gt;-1,AoC_2021_D3_02!L298,-1)</f>
        <v>-1</v>
      </c>
      <c r="X298">
        <f t="shared" si="59"/>
        <v>-1</v>
      </c>
    </row>
    <row r="299" spans="1:24" x14ac:dyDescent="0.35">
      <c r="A299">
        <f>AoC_2021_D3_02!A299</f>
        <v>1</v>
      </c>
      <c r="B299">
        <f t="shared" si="48"/>
        <v>-1</v>
      </c>
      <c r="C299">
        <f>IF(B299&lt;&gt;-1,AoC_2021_D3_02!B299,-1)</f>
        <v>-1</v>
      </c>
      <c r="D299">
        <f t="shared" si="49"/>
        <v>-1</v>
      </c>
      <c r="E299">
        <f>IF(D299&lt;&gt;-1,AoC_2021_D3_02!C299,-1)</f>
        <v>-1</v>
      </c>
      <c r="F299">
        <f t="shared" si="50"/>
        <v>-1</v>
      </c>
      <c r="G299">
        <f>IF(F299&lt;&gt;-1,AoC_2021_D3_02!D299,-1)</f>
        <v>-1</v>
      </c>
      <c r="H299">
        <f t="shared" si="51"/>
        <v>-1</v>
      </c>
      <c r="I299">
        <f>IF(H299&lt;&gt;-1,AoC_2021_D3_02!E299,-1)</f>
        <v>-1</v>
      </c>
      <c r="J299">
        <f t="shared" si="52"/>
        <v>-1</v>
      </c>
      <c r="K299">
        <f>IF(J299&lt;&gt;-1,AoC_2021_D3_02!F299,-1)</f>
        <v>-1</v>
      </c>
      <c r="L299">
        <f t="shared" si="53"/>
        <v>-1</v>
      </c>
      <c r="M299">
        <f>IF(L299&lt;&gt;-1,AoC_2021_D3_02!G299,-1)</f>
        <v>-1</v>
      </c>
      <c r="N299">
        <f t="shared" si="54"/>
        <v>-1</v>
      </c>
      <c r="O299">
        <f>IF(N299&lt;&gt;-1,AoC_2021_D3_02!H299,-1)</f>
        <v>-1</v>
      </c>
      <c r="P299">
        <f t="shared" si="55"/>
        <v>-1</v>
      </c>
      <c r="Q299">
        <f>IF(P299&lt;&gt;-1,AoC_2021_D3_02!I299,-1)</f>
        <v>-1</v>
      </c>
      <c r="R299">
        <f t="shared" si="56"/>
        <v>-1</v>
      </c>
      <c r="S299">
        <f>IF(R299&lt;&gt;-1,AoC_2021_D3_02!J299,-1)</f>
        <v>-1</v>
      </c>
      <c r="T299">
        <f t="shared" si="57"/>
        <v>-1</v>
      </c>
      <c r="U299">
        <f>IF(T299&lt;&gt;-1,AoC_2021_D3_02!K299,-1)</f>
        <v>-1</v>
      </c>
      <c r="V299">
        <f t="shared" si="58"/>
        <v>-1</v>
      </c>
      <c r="W299">
        <f>IF(V299&lt;&gt;-1,AoC_2021_D3_02!L299,-1)</f>
        <v>-1</v>
      </c>
      <c r="X299">
        <f t="shared" si="59"/>
        <v>-1</v>
      </c>
    </row>
    <row r="300" spans="1:24" x14ac:dyDescent="0.35">
      <c r="A300">
        <f>AoC_2021_D3_02!A300</f>
        <v>0</v>
      </c>
      <c r="B300">
        <f t="shared" si="48"/>
        <v>0</v>
      </c>
      <c r="C300">
        <f>IF(B300&lt;&gt;-1,AoC_2021_D3_02!B300,-1)</f>
        <v>1</v>
      </c>
      <c r="D300">
        <f t="shared" si="49"/>
        <v>1</v>
      </c>
      <c r="E300">
        <f>IF(D300&lt;&gt;-1,AoC_2021_D3_02!C300,-1)</f>
        <v>0</v>
      </c>
      <c r="F300">
        <f t="shared" si="50"/>
        <v>0</v>
      </c>
      <c r="G300">
        <f>IF(F300&lt;&gt;-1,AoC_2021_D3_02!D300,-1)</f>
        <v>0</v>
      </c>
      <c r="H300">
        <f t="shared" si="51"/>
        <v>0</v>
      </c>
      <c r="I300">
        <f>IF(H300&lt;&gt;-1,AoC_2021_D3_02!E300,-1)</f>
        <v>1</v>
      </c>
      <c r="J300">
        <f t="shared" si="52"/>
        <v>-1</v>
      </c>
      <c r="K300">
        <f>IF(J300&lt;&gt;-1,AoC_2021_D3_02!F300,-1)</f>
        <v>-1</v>
      </c>
      <c r="L300">
        <f t="shared" si="53"/>
        <v>-1</v>
      </c>
      <c r="M300">
        <f>IF(L300&lt;&gt;-1,AoC_2021_D3_02!G300,-1)</f>
        <v>-1</v>
      </c>
      <c r="N300">
        <f t="shared" si="54"/>
        <v>-1</v>
      </c>
      <c r="O300">
        <f>IF(N300&lt;&gt;-1,AoC_2021_D3_02!H300,-1)</f>
        <v>-1</v>
      </c>
      <c r="P300">
        <f t="shared" si="55"/>
        <v>-1</v>
      </c>
      <c r="Q300">
        <f>IF(P300&lt;&gt;-1,AoC_2021_D3_02!I300,-1)</f>
        <v>-1</v>
      </c>
      <c r="R300">
        <f t="shared" si="56"/>
        <v>-1</v>
      </c>
      <c r="S300">
        <f>IF(R300&lt;&gt;-1,AoC_2021_D3_02!J300,-1)</f>
        <v>-1</v>
      </c>
      <c r="T300">
        <f t="shared" si="57"/>
        <v>-1</v>
      </c>
      <c r="U300">
        <f>IF(T300&lt;&gt;-1,AoC_2021_D3_02!K300,-1)</f>
        <v>-1</v>
      </c>
      <c r="V300">
        <f t="shared" si="58"/>
        <v>-1</v>
      </c>
      <c r="W300">
        <f>IF(V300&lt;&gt;-1,AoC_2021_D3_02!L300,-1)</f>
        <v>-1</v>
      </c>
      <c r="X300">
        <f t="shared" si="59"/>
        <v>-1</v>
      </c>
    </row>
    <row r="301" spans="1:24" x14ac:dyDescent="0.35">
      <c r="A301">
        <f>AoC_2021_D3_02!A301</f>
        <v>0</v>
      </c>
      <c r="B301">
        <f t="shared" si="48"/>
        <v>0</v>
      </c>
      <c r="C301">
        <f>IF(B301&lt;&gt;-1,AoC_2021_D3_02!B301,-1)</f>
        <v>0</v>
      </c>
      <c r="D301">
        <f t="shared" si="49"/>
        <v>-1</v>
      </c>
      <c r="E301">
        <f>IF(D301&lt;&gt;-1,AoC_2021_D3_02!C301,-1)</f>
        <v>-1</v>
      </c>
      <c r="F301">
        <f t="shared" si="50"/>
        <v>-1</v>
      </c>
      <c r="G301">
        <f>IF(F301&lt;&gt;-1,AoC_2021_D3_02!D301,-1)</f>
        <v>-1</v>
      </c>
      <c r="H301">
        <f t="shared" si="51"/>
        <v>-1</v>
      </c>
      <c r="I301">
        <f>IF(H301&lt;&gt;-1,AoC_2021_D3_02!E301,-1)</f>
        <v>-1</v>
      </c>
      <c r="J301">
        <f t="shared" si="52"/>
        <v>-1</v>
      </c>
      <c r="K301">
        <f>IF(J301&lt;&gt;-1,AoC_2021_D3_02!F301,-1)</f>
        <v>-1</v>
      </c>
      <c r="L301">
        <f t="shared" si="53"/>
        <v>-1</v>
      </c>
      <c r="M301">
        <f>IF(L301&lt;&gt;-1,AoC_2021_D3_02!G301,-1)</f>
        <v>-1</v>
      </c>
      <c r="N301">
        <f t="shared" si="54"/>
        <v>-1</v>
      </c>
      <c r="O301">
        <f>IF(N301&lt;&gt;-1,AoC_2021_D3_02!H301,-1)</f>
        <v>-1</v>
      </c>
      <c r="P301">
        <f t="shared" si="55"/>
        <v>-1</v>
      </c>
      <c r="Q301">
        <f>IF(P301&lt;&gt;-1,AoC_2021_D3_02!I301,-1)</f>
        <v>-1</v>
      </c>
      <c r="R301">
        <f t="shared" si="56"/>
        <v>-1</v>
      </c>
      <c r="S301">
        <f>IF(R301&lt;&gt;-1,AoC_2021_D3_02!J301,-1)</f>
        <v>-1</v>
      </c>
      <c r="T301">
        <f t="shared" si="57"/>
        <v>-1</v>
      </c>
      <c r="U301">
        <f>IF(T301&lt;&gt;-1,AoC_2021_D3_02!K301,-1)</f>
        <v>-1</v>
      </c>
      <c r="V301">
        <f t="shared" si="58"/>
        <v>-1</v>
      </c>
      <c r="W301">
        <f>IF(V301&lt;&gt;-1,AoC_2021_D3_02!L301,-1)</f>
        <v>-1</v>
      </c>
      <c r="X301">
        <f t="shared" si="59"/>
        <v>-1</v>
      </c>
    </row>
    <row r="302" spans="1:24" x14ac:dyDescent="0.35">
      <c r="A302">
        <f>AoC_2021_D3_02!A302</f>
        <v>0</v>
      </c>
      <c r="B302">
        <f t="shared" si="48"/>
        <v>0</v>
      </c>
      <c r="C302">
        <f>IF(B302&lt;&gt;-1,AoC_2021_D3_02!B302,-1)</f>
        <v>1</v>
      </c>
      <c r="D302">
        <f t="shared" si="49"/>
        <v>1</v>
      </c>
      <c r="E302">
        <f>IF(D302&lt;&gt;-1,AoC_2021_D3_02!C302,-1)</f>
        <v>1</v>
      </c>
      <c r="F302">
        <f t="shared" si="50"/>
        <v>-1</v>
      </c>
      <c r="G302">
        <f>IF(F302&lt;&gt;-1,AoC_2021_D3_02!D302,-1)</f>
        <v>-1</v>
      </c>
      <c r="H302">
        <f t="shared" si="51"/>
        <v>-1</v>
      </c>
      <c r="I302">
        <f>IF(H302&lt;&gt;-1,AoC_2021_D3_02!E302,-1)</f>
        <v>-1</v>
      </c>
      <c r="J302">
        <f t="shared" si="52"/>
        <v>-1</v>
      </c>
      <c r="K302">
        <f>IF(J302&lt;&gt;-1,AoC_2021_D3_02!F302,-1)</f>
        <v>-1</v>
      </c>
      <c r="L302">
        <f t="shared" si="53"/>
        <v>-1</v>
      </c>
      <c r="M302">
        <f>IF(L302&lt;&gt;-1,AoC_2021_D3_02!G302,-1)</f>
        <v>-1</v>
      </c>
      <c r="N302">
        <f t="shared" si="54"/>
        <v>-1</v>
      </c>
      <c r="O302">
        <f>IF(N302&lt;&gt;-1,AoC_2021_D3_02!H302,-1)</f>
        <v>-1</v>
      </c>
      <c r="P302">
        <f t="shared" si="55"/>
        <v>-1</v>
      </c>
      <c r="Q302">
        <f>IF(P302&lt;&gt;-1,AoC_2021_D3_02!I302,-1)</f>
        <v>-1</v>
      </c>
      <c r="R302">
        <f t="shared" si="56"/>
        <v>-1</v>
      </c>
      <c r="S302">
        <f>IF(R302&lt;&gt;-1,AoC_2021_D3_02!J302,-1)</f>
        <v>-1</v>
      </c>
      <c r="T302">
        <f t="shared" si="57"/>
        <v>-1</v>
      </c>
      <c r="U302">
        <f>IF(T302&lt;&gt;-1,AoC_2021_D3_02!K302,-1)</f>
        <v>-1</v>
      </c>
      <c r="V302">
        <f t="shared" si="58"/>
        <v>-1</v>
      </c>
      <c r="W302">
        <f>IF(V302&lt;&gt;-1,AoC_2021_D3_02!L302,-1)</f>
        <v>-1</v>
      </c>
      <c r="X302">
        <f t="shared" si="59"/>
        <v>-1</v>
      </c>
    </row>
    <row r="303" spans="1:24" x14ac:dyDescent="0.35">
      <c r="A303">
        <f>AoC_2021_D3_02!A303</f>
        <v>0</v>
      </c>
      <c r="B303">
        <f t="shared" si="48"/>
        <v>0</v>
      </c>
      <c r="C303">
        <f>IF(B303&lt;&gt;-1,AoC_2021_D3_02!B303,-1)</f>
        <v>1</v>
      </c>
      <c r="D303">
        <f t="shared" si="49"/>
        <v>1</v>
      </c>
      <c r="E303">
        <f>IF(D303&lt;&gt;-1,AoC_2021_D3_02!C303,-1)</f>
        <v>1</v>
      </c>
      <c r="F303">
        <f t="shared" si="50"/>
        <v>-1</v>
      </c>
      <c r="G303">
        <f>IF(F303&lt;&gt;-1,AoC_2021_D3_02!D303,-1)</f>
        <v>-1</v>
      </c>
      <c r="H303">
        <f t="shared" si="51"/>
        <v>-1</v>
      </c>
      <c r="I303">
        <f>IF(H303&lt;&gt;-1,AoC_2021_D3_02!E303,-1)</f>
        <v>-1</v>
      </c>
      <c r="J303">
        <f t="shared" si="52"/>
        <v>-1</v>
      </c>
      <c r="K303">
        <f>IF(J303&lt;&gt;-1,AoC_2021_D3_02!F303,-1)</f>
        <v>-1</v>
      </c>
      <c r="L303">
        <f t="shared" si="53"/>
        <v>-1</v>
      </c>
      <c r="M303">
        <f>IF(L303&lt;&gt;-1,AoC_2021_D3_02!G303,-1)</f>
        <v>-1</v>
      </c>
      <c r="N303">
        <f t="shared" si="54"/>
        <v>-1</v>
      </c>
      <c r="O303">
        <f>IF(N303&lt;&gt;-1,AoC_2021_D3_02!H303,-1)</f>
        <v>-1</v>
      </c>
      <c r="P303">
        <f t="shared" si="55"/>
        <v>-1</v>
      </c>
      <c r="Q303">
        <f>IF(P303&lt;&gt;-1,AoC_2021_D3_02!I303,-1)</f>
        <v>-1</v>
      </c>
      <c r="R303">
        <f t="shared" si="56"/>
        <v>-1</v>
      </c>
      <c r="S303">
        <f>IF(R303&lt;&gt;-1,AoC_2021_D3_02!J303,-1)</f>
        <v>-1</v>
      </c>
      <c r="T303">
        <f t="shared" si="57"/>
        <v>-1</v>
      </c>
      <c r="U303">
        <f>IF(T303&lt;&gt;-1,AoC_2021_D3_02!K303,-1)</f>
        <v>-1</v>
      </c>
      <c r="V303">
        <f t="shared" si="58"/>
        <v>-1</v>
      </c>
      <c r="W303">
        <f>IF(V303&lt;&gt;-1,AoC_2021_D3_02!L303,-1)</f>
        <v>-1</v>
      </c>
      <c r="X303">
        <f t="shared" si="59"/>
        <v>-1</v>
      </c>
    </row>
    <row r="304" spans="1:24" x14ac:dyDescent="0.35">
      <c r="A304">
        <f>AoC_2021_D3_02!A304</f>
        <v>1</v>
      </c>
      <c r="B304">
        <f t="shared" si="48"/>
        <v>-1</v>
      </c>
      <c r="C304">
        <f>IF(B304&lt;&gt;-1,AoC_2021_D3_02!B304,-1)</f>
        <v>-1</v>
      </c>
      <c r="D304">
        <f t="shared" si="49"/>
        <v>-1</v>
      </c>
      <c r="E304">
        <f>IF(D304&lt;&gt;-1,AoC_2021_D3_02!C304,-1)</f>
        <v>-1</v>
      </c>
      <c r="F304">
        <f t="shared" si="50"/>
        <v>-1</v>
      </c>
      <c r="G304">
        <f>IF(F304&lt;&gt;-1,AoC_2021_D3_02!D304,-1)</f>
        <v>-1</v>
      </c>
      <c r="H304">
        <f t="shared" si="51"/>
        <v>-1</v>
      </c>
      <c r="I304">
        <f>IF(H304&lt;&gt;-1,AoC_2021_D3_02!E304,-1)</f>
        <v>-1</v>
      </c>
      <c r="J304">
        <f t="shared" si="52"/>
        <v>-1</v>
      </c>
      <c r="K304">
        <f>IF(J304&lt;&gt;-1,AoC_2021_D3_02!F304,-1)</f>
        <v>-1</v>
      </c>
      <c r="L304">
        <f t="shared" si="53"/>
        <v>-1</v>
      </c>
      <c r="M304">
        <f>IF(L304&lt;&gt;-1,AoC_2021_D3_02!G304,-1)</f>
        <v>-1</v>
      </c>
      <c r="N304">
        <f t="shared" si="54"/>
        <v>-1</v>
      </c>
      <c r="O304">
        <f>IF(N304&lt;&gt;-1,AoC_2021_D3_02!H304,-1)</f>
        <v>-1</v>
      </c>
      <c r="P304">
        <f t="shared" si="55"/>
        <v>-1</v>
      </c>
      <c r="Q304">
        <f>IF(P304&lt;&gt;-1,AoC_2021_D3_02!I304,-1)</f>
        <v>-1</v>
      </c>
      <c r="R304">
        <f t="shared" si="56"/>
        <v>-1</v>
      </c>
      <c r="S304">
        <f>IF(R304&lt;&gt;-1,AoC_2021_D3_02!J304,-1)</f>
        <v>-1</v>
      </c>
      <c r="T304">
        <f t="shared" si="57"/>
        <v>-1</v>
      </c>
      <c r="U304">
        <f>IF(T304&lt;&gt;-1,AoC_2021_D3_02!K304,-1)</f>
        <v>-1</v>
      </c>
      <c r="V304">
        <f t="shared" si="58"/>
        <v>-1</v>
      </c>
      <c r="W304">
        <f>IF(V304&lt;&gt;-1,AoC_2021_D3_02!L304,-1)</f>
        <v>-1</v>
      </c>
      <c r="X304">
        <f t="shared" si="59"/>
        <v>-1</v>
      </c>
    </row>
    <row r="305" spans="1:24" x14ac:dyDescent="0.35">
      <c r="A305">
        <f>AoC_2021_D3_02!A305</f>
        <v>0</v>
      </c>
      <c r="B305">
        <f t="shared" si="48"/>
        <v>0</v>
      </c>
      <c r="C305">
        <f>IF(B305&lt;&gt;-1,AoC_2021_D3_02!B305,-1)</f>
        <v>0</v>
      </c>
      <c r="D305">
        <f t="shared" si="49"/>
        <v>-1</v>
      </c>
      <c r="E305">
        <f>IF(D305&lt;&gt;-1,AoC_2021_D3_02!C305,-1)</f>
        <v>-1</v>
      </c>
      <c r="F305">
        <f t="shared" si="50"/>
        <v>-1</v>
      </c>
      <c r="G305">
        <f>IF(F305&lt;&gt;-1,AoC_2021_D3_02!D305,-1)</f>
        <v>-1</v>
      </c>
      <c r="H305">
        <f t="shared" si="51"/>
        <v>-1</v>
      </c>
      <c r="I305">
        <f>IF(H305&lt;&gt;-1,AoC_2021_D3_02!E305,-1)</f>
        <v>-1</v>
      </c>
      <c r="J305">
        <f t="shared" si="52"/>
        <v>-1</v>
      </c>
      <c r="K305">
        <f>IF(J305&lt;&gt;-1,AoC_2021_D3_02!F305,-1)</f>
        <v>-1</v>
      </c>
      <c r="L305">
        <f t="shared" si="53"/>
        <v>-1</v>
      </c>
      <c r="M305">
        <f>IF(L305&lt;&gt;-1,AoC_2021_D3_02!G305,-1)</f>
        <v>-1</v>
      </c>
      <c r="N305">
        <f t="shared" si="54"/>
        <v>-1</v>
      </c>
      <c r="O305">
        <f>IF(N305&lt;&gt;-1,AoC_2021_D3_02!H305,-1)</f>
        <v>-1</v>
      </c>
      <c r="P305">
        <f t="shared" si="55"/>
        <v>-1</v>
      </c>
      <c r="Q305">
        <f>IF(P305&lt;&gt;-1,AoC_2021_D3_02!I305,-1)</f>
        <v>-1</v>
      </c>
      <c r="R305">
        <f t="shared" si="56"/>
        <v>-1</v>
      </c>
      <c r="S305">
        <f>IF(R305&lt;&gt;-1,AoC_2021_D3_02!J305,-1)</f>
        <v>-1</v>
      </c>
      <c r="T305">
        <f t="shared" si="57"/>
        <v>-1</v>
      </c>
      <c r="U305">
        <f>IF(T305&lt;&gt;-1,AoC_2021_D3_02!K305,-1)</f>
        <v>-1</v>
      </c>
      <c r="V305">
        <f t="shared" si="58"/>
        <v>-1</v>
      </c>
      <c r="W305">
        <f>IF(V305&lt;&gt;-1,AoC_2021_D3_02!L305,-1)</f>
        <v>-1</v>
      </c>
      <c r="X305">
        <f t="shared" si="59"/>
        <v>-1</v>
      </c>
    </row>
    <row r="306" spans="1:24" x14ac:dyDescent="0.35">
      <c r="A306">
        <f>AoC_2021_D3_02!A306</f>
        <v>1</v>
      </c>
      <c r="B306">
        <f t="shared" si="48"/>
        <v>-1</v>
      </c>
      <c r="C306">
        <f>IF(B306&lt;&gt;-1,AoC_2021_D3_02!B306,-1)</f>
        <v>-1</v>
      </c>
      <c r="D306">
        <f t="shared" si="49"/>
        <v>-1</v>
      </c>
      <c r="E306">
        <f>IF(D306&lt;&gt;-1,AoC_2021_D3_02!C306,-1)</f>
        <v>-1</v>
      </c>
      <c r="F306">
        <f t="shared" si="50"/>
        <v>-1</v>
      </c>
      <c r="G306">
        <f>IF(F306&lt;&gt;-1,AoC_2021_D3_02!D306,-1)</f>
        <v>-1</v>
      </c>
      <c r="H306">
        <f t="shared" si="51"/>
        <v>-1</v>
      </c>
      <c r="I306">
        <f>IF(H306&lt;&gt;-1,AoC_2021_D3_02!E306,-1)</f>
        <v>-1</v>
      </c>
      <c r="J306">
        <f t="shared" si="52"/>
        <v>-1</v>
      </c>
      <c r="K306">
        <f>IF(J306&lt;&gt;-1,AoC_2021_D3_02!F306,-1)</f>
        <v>-1</v>
      </c>
      <c r="L306">
        <f t="shared" si="53"/>
        <v>-1</v>
      </c>
      <c r="M306">
        <f>IF(L306&lt;&gt;-1,AoC_2021_D3_02!G306,-1)</f>
        <v>-1</v>
      </c>
      <c r="N306">
        <f t="shared" si="54"/>
        <v>-1</v>
      </c>
      <c r="O306">
        <f>IF(N306&lt;&gt;-1,AoC_2021_D3_02!H306,-1)</f>
        <v>-1</v>
      </c>
      <c r="P306">
        <f t="shared" si="55"/>
        <v>-1</v>
      </c>
      <c r="Q306">
        <f>IF(P306&lt;&gt;-1,AoC_2021_D3_02!I306,-1)</f>
        <v>-1</v>
      </c>
      <c r="R306">
        <f t="shared" si="56"/>
        <v>-1</v>
      </c>
      <c r="S306">
        <f>IF(R306&lt;&gt;-1,AoC_2021_D3_02!J306,-1)</f>
        <v>-1</v>
      </c>
      <c r="T306">
        <f t="shared" si="57"/>
        <v>-1</v>
      </c>
      <c r="U306">
        <f>IF(T306&lt;&gt;-1,AoC_2021_D3_02!K306,-1)</f>
        <v>-1</v>
      </c>
      <c r="V306">
        <f t="shared" si="58"/>
        <v>-1</v>
      </c>
      <c r="W306">
        <f>IF(V306&lt;&gt;-1,AoC_2021_D3_02!L306,-1)</f>
        <v>-1</v>
      </c>
      <c r="X306">
        <f t="shared" si="59"/>
        <v>-1</v>
      </c>
    </row>
    <row r="307" spans="1:24" x14ac:dyDescent="0.35">
      <c r="A307">
        <f>AoC_2021_D3_02!A307</f>
        <v>1</v>
      </c>
      <c r="B307">
        <f t="shared" si="48"/>
        <v>-1</v>
      </c>
      <c r="C307">
        <f>IF(B307&lt;&gt;-1,AoC_2021_D3_02!B307,-1)</f>
        <v>-1</v>
      </c>
      <c r="D307">
        <f t="shared" si="49"/>
        <v>-1</v>
      </c>
      <c r="E307">
        <f>IF(D307&lt;&gt;-1,AoC_2021_D3_02!C307,-1)</f>
        <v>-1</v>
      </c>
      <c r="F307">
        <f t="shared" si="50"/>
        <v>-1</v>
      </c>
      <c r="G307">
        <f>IF(F307&lt;&gt;-1,AoC_2021_D3_02!D307,-1)</f>
        <v>-1</v>
      </c>
      <c r="H307">
        <f t="shared" si="51"/>
        <v>-1</v>
      </c>
      <c r="I307">
        <f>IF(H307&lt;&gt;-1,AoC_2021_D3_02!E307,-1)</f>
        <v>-1</v>
      </c>
      <c r="J307">
        <f t="shared" si="52"/>
        <v>-1</v>
      </c>
      <c r="K307">
        <f>IF(J307&lt;&gt;-1,AoC_2021_D3_02!F307,-1)</f>
        <v>-1</v>
      </c>
      <c r="L307">
        <f t="shared" si="53"/>
        <v>-1</v>
      </c>
      <c r="M307">
        <f>IF(L307&lt;&gt;-1,AoC_2021_D3_02!G307,-1)</f>
        <v>-1</v>
      </c>
      <c r="N307">
        <f t="shared" si="54"/>
        <v>-1</v>
      </c>
      <c r="O307">
        <f>IF(N307&lt;&gt;-1,AoC_2021_D3_02!H307,-1)</f>
        <v>-1</v>
      </c>
      <c r="P307">
        <f t="shared" si="55"/>
        <v>-1</v>
      </c>
      <c r="Q307">
        <f>IF(P307&lt;&gt;-1,AoC_2021_D3_02!I307,-1)</f>
        <v>-1</v>
      </c>
      <c r="R307">
        <f t="shared" si="56"/>
        <v>-1</v>
      </c>
      <c r="S307">
        <f>IF(R307&lt;&gt;-1,AoC_2021_D3_02!J307,-1)</f>
        <v>-1</v>
      </c>
      <c r="T307">
        <f t="shared" si="57"/>
        <v>-1</v>
      </c>
      <c r="U307">
        <f>IF(T307&lt;&gt;-1,AoC_2021_D3_02!K307,-1)</f>
        <v>-1</v>
      </c>
      <c r="V307">
        <f t="shared" si="58"/>
        <v>-1</v>
      </c>
      <c r="W307">
        <f>IF(V307&lt;&gt;-1,AoC_2021_D3_02!L307,-1)</f>
        <v>-1</v>
      </c>
      <c r="X307">
        <f t="shared" si="59"/>
        <v>-1</v>
      </c>
    </row>
    <row r="308" spans="1:24" x14ac:dyDescent="0.35">
      <c r="A308">
        <f>AoC_2021_D3_02!A308</f>
        <v>0</v>
      </c>
      <c r="B308">
        <f t="shared" si="48"/>
        <v>0</v>
      </c>
      <c r="C308">
        <f>IF(B308&lt;&gt;-1,AoC_2021_D3_02!B308,-1)</f>
        <v>1</v>
      </c>
      <c r="D308">
        <f t="shared" si="49"/>
        <v>1</v>
      </c>
      <c r="E308">
        <f>IF(D308&lt;&gt;-1,AoC_2021_D3_02!C308,-1)</f>
        <v>1</v>
      </c>
      <c r="F308">
        <f t="shared" si="50"/>
        <v>-1</v>
      </c>
      <c r="G308">
        <f>IF(F308&lt;&gt;-1,AoC_2021_D3_02!D308,-1)</f>
        <v>-1</v>
      </c>
      <c r="H308">
        <f t="shared" si="51"/>
        <v>-1</v>
      </c>
      <c r="I308">
        <f>IF(H308&lt;&gt;-1,AoC_2021_D3_02!E308,-1)</f>
        <v>-1</v>
      </c>
      <c r="J308">
        <f t="shared" si="52"/>
        <v>-1</v>
      </c>
      <c r="K308">
        <f>IF(J308&lt;&gt;-1,AoC_2021_D3_02!F308,-1)</f>
        <v>-1</v>
      </c>
      <c r="L308">
        <f t="shared" si="53"/>
        <v>-1</v>
      </c>
      <c r="M308">
        <f>IF(L308&lt;&gt;-1,AoC_2021_D3_02!G308,-1)</f>
        <v>-1</v>
      </c>
      <c r="N308">
        <f t="shared" si="54"/>
        <v>-1</v>
      </c>
      <c r="O308">
        <f>IF(N308&lt;&gt;-1,AoC_2021_D3_02!H308,-1)</f>
        <v>-1</v>
      </c>
      <c r="P308">
        <f t="shared" si="55"/>
        <v>-1</v>
      </c>
      <c r="Q308">
        <f>IF(P308&lt;&gt;-1,AoC_2021_D3_02!I308,-1)</f>
        <v>-1</v>
      </c>
      <c r="R308">
        <f t="shared" si="56"/>
        <v>-1</v>
      </c>
      <c r="S308">
        <f>IF(R308&lt;&gt;-1,AoC_2021_D3_02!J308,-1)</f>
        <v>-1</v>
      </c>
      <c r="T308">
        <f t="shared" si="57"/>
        <v>-1</v>
      </c>
      <c r="U308">
        <f>IF(T308&lt;&gt;-1,AoC_2021_D3_02!K308,-1)</f>
        <v>-1</v>
      </c>
      <c r="V308">
        <f t="shared" si="58"/>
        <v>-1</v>
      </c>
      <c r="W308">
        <f>IF(V308&lt;&gt;-1,AoC_2021_D3_02!L308,-1)</f>
        <v>-1</v>
      </c>
      <c r="X308">
        <f t="shared" si="59"/>
        <v>-1</v>
      </c>
    </row>
    <row r="309" spans="1:24" x14ac:dyDescent="0.35">
      <c r="A309">
        <f>AoC_2021_D3_02!A309</f>
        <v>0</v>
      </c>
      <c r="B309">
        <f t="shared" si="48"/>
        <v>0</v>
      </c>
      <c r="C309">
        <f>IF(B309&lt;&gt;-1,AoC_2021_D3_02!B309,-1)</f>
        <v>0</v>
      </c>
      <c r="D309">
        <f t="shared" si="49"/>
        <v>-1</v>
      </c>
      <c r="E309">
        <f>IF(D309&lt;&gt;-1,AoC_2021_D3_02!C309,-1)</f>
        <v>-1</v>
      </c>
      <c r="F309">
        <f t="shared" si="50"/>
        <v>-1</v>
      </c>
      <c r="G309">
        <f>IF(F309&lt;&gt;-1,AoC_2021_D3_02!D309,-1)</f>
        <v>-1</v>
      </c>
      <c r="H309">
        <f t="shared" si="51"/>
        <v>-1</v>
      </c>
      <c r="I309">
        <f>IF(H309&lt;&gt;-1,AoC_2021_D3_02!E309,-1)</f>
        <v>-1</v>
      </c>
      <c r="J309">
        <f t="shared" si="52"/>
        <v>-1</v>
      </c>
      <c r="K309">
        <f>IF(J309&lt;&gt;-1,AoC_2021_D3_02!F309,-1)</f>
        <v>-1</v>
      </c>
      <c r="L309">
        <f t="shared" si="53"/>
        <v>-1</v>
      </c>
      <c r="M309">
        <f>IF(L309&lt;&gt;-1,AoC_2021_D3_02!G309,-1)</f>
        <v>-1</v>
      </c>
      <c r="N309">
        <f t="shared" si="54"/>
        <v>-1</v>
      </c>
      <c r="O309">
        <f>IF(N309&lt;&gt;-1,AoC_2021_D3_02!H309,-1)</f>
        <v>-1</v>
      </c>
      <c r="P309">
        <f t="shared" si="55"/>
        <v>-1</v>
      </c>
      <c r="Q309">
        <f>IF(P309&lt;&gt;-1,AoC_2021_D3_02!I309,-1)</f>
        <v>-1</v>
      </c>
      <c r="R309">
        <f t="shared" si="56"/>
        <v>-1</v>
      </c>
      <c r="S309">
        <f>IF(R309&lt;&gt;-1,AoC_2021_D3_02!J309,-1)</f>
        <v>-1</v>
      </c>
      <c r="T309">
        <f t="shared" si="57"/>
        <v>-1</v>
      </c>
      <c r="U309">
        <f>IF(T309&lt;&gt;-1,AoC_2021_D3_02!K309,-1)</f>
        <v>-1</v>
      </c>
      <c r="V309">
        <f t="shared" si="58"/>
        <v>-1</v>
      </c>
      <c r="W309">
        <f>IF(V309&lt;&gt;-1,AoC_2021_D3_02!L309,-1)</f>
        <v>-1</v>
      </c>
      <c r="X309">
        <f t="shared" si="59"/>
        <v>-1</v>
      </c>
    </row>
    <row r="310" spans="1:24" x14ac:dyDescent="0.35">
      <c r="A310">
        <f>AoC_2021_D3_02!A310</f>
        <v>1</v>
      </c>
      <c r="B310">
        <f t="shared" si="48"/>
        <v>-1</v>
      </c>
      <c r="C310">
        <f>IF(B310&lt;&gt;-1,AoC_2021_D3_02!B310,-1)</f>
        <v>-1</v>
      </c>
      <c r="D310">
        <f t="shared" si="49"/>
        <v>-1</v>
      </c>
      <c r="E310">
        <f>IF(D310&lt;&gt;-1,AoC_2021_D3_02!C310,-1)</f>
        <v>-1</v>
      </c>
      <c r="F310">
        <f t="shared" si="50"/>
        <v>-1</v>
      </c>
      <c r="G310">
        <f>IF(F310&lt;&gt;-1,AoC_2021_D3_02!D310,-1)</f>
        <v>-1</v>
      </c>
      <c r="H310">
        <f t="shared" si="51"/>
        <v>-1</v>
      </c>
      <c r="I310">
        <f>IF(H310&lt;&gt;-1,AoC_2021_D3_02!E310,-1)</f>
        <v>-1</v>
      </c>
      <c r="J310">
        <f t="shared" si="52"/>
        <v>-1</v>
      </c>
      <c r="K310">
        <f>IF(J310&lt;&gt;-1,AoC_2021_D3_02!F310,-1)</f>
        <v>-1</v>
      </c>
      <c r="L310">
        <f t="shared" si="53"/>
        <v>-1</v>
      </c>
      <c r="M310">
        <f>IF(L310&lt;&gt;-1,AoC_2021_D3_02!G310,-1)</f>
        <v>-1</v>
      </c>
      <c r="N310">
        <f t="shared" si="54"/>
        <v>-1</v>
      </c>
      <c r="O310">
        <f>IF(N310&lt;&gt;-1,AoC_2021_D3_02!H310,-1)</f>
        <v>-1</v>
      </c>
      <c r="P310">
        <f t="shared" si="55"/>
        <v>-1</v>
      </c>
      <c r="Q310">
        <f>IF(P310&lt;&gt;-1,AoC_2021_D3_02!I310,-1)</f>
        <v>-1</v>
      </c>
      <c r="R310">
        <f t="shared" si="56"/>
        <v>-1</v>
      </c>
      <c r="S310">
        <f>IF(R310&lt;&gt;-1,AoC_2021_D3_02!J310,-1)</f>
        <v>-1</v>
      </c>
      <c r="T310">
        <f t="shared" si="57"/>
        <v>-1</v>
      </c>
      <c r="U310">
        <f>IF(T310&lt;&gt;-1,AoC_2021_D3_02!K310,-1)</f>
        <v>-1</v>
      </c>
      <c r="V310">
        <f t="shared" si="58"/>
        <v>-1</v>
      </c>
      <c r="W310">
        <f>IF(V310&lt;&gt;-1,AoC_2021_D3_02!L310,-1)</f>
        <v>-1</v>
      </c>
      <c r="X310">
        <f t="shared" si="59"/>
        <v>-1</v>
      </c>
    </row>
    <row r="311" spans="1:24" x14ac:dyDescent="0.35">
      <c r="A311">
        <f>AoC_2021_D3_02!A311</f>
        <v>1</v>
      </c>
      <c r="B311">
        <f t="shared" si="48"/>
        <v>-1</v>
      </c>
      <c r="C311">
        <f>IF(B311&lt;&gt;-1,AoC_2021_D3_02!B311,-1)</f>
        <v>-1</v>
      </c>
      <c r="D311">
        <f t="shared" si="49"/>
        <v>-1</v>
      </c>
      <c r="E311">
        <f>IF(D311&lt;&gt;-1,AoC_2021_D3_02!C311,-1)</f>
        <v>-1</v>
      </c>
      <c r="F311">
        <f t="shared" si="50"/>
        <v>-1</v>
      </c>
      <c r="G311">
        <f>IF(F311&lt;&gt;-1,AoC_2021_D3_02!D311,-1)</f>
        <v>-1</v>
      </c>
      <c r="H311">
        <f t="shared" si="51"/>
        <v>-1</v>
      </c>
      <c r="I311">
        <f>IF(H311&lt;&gt;-1,AoC_2021_D3_02!E311,-1)</f>
        <v>-1</v>
      </c>
      <c r="J311">
        <f t="shared" si="52"/>
        <v>-1</v>
      </c>
      <c r="K311">
        <f>IF(J311&lt;&gt;-1,AoC_2021_D3_02!F311,-1)</f>
        <v>-1</v>
      </c>
      <c r="L311">
        <f t="shared" si="53"/>
        <v>-1</v>
      </c>
      <c r="M311">
        <f>IF(L311&lt;&gt;-1,AoC_2021_D3_02!G311,-1)</f>
        <v>-1</v>
      </c>
      <c r="N311">
        <f t="shared" si="54"/>
        <v>-1</v>
      </c>
      <c r="O311">
        <f>IF(N311&lt;&gt;-1,AoC_2021_D3_02!H311,-1)</f>
        <v>-1</v>
      </c>
      <c r="P311">
        <f t="shared" si="55"/>
        <v>-1</v>
      </c>
      <c r="Q311">
        <f>IF(P311&lt;&gt;-1,AoC_2021_D3_02!I311,-1)</f>
        <v>-1</v>
      </c>
      <c r="R311">
        <f t="shared" si="56"/>
        <v>-1</v>
      </c>
      <c r="S311">
        <f>IF(R311&lt;&gt;-1,AoC_2021_D3_02!J311,-1)</f>
        <v>-1</v>
      </c>
      <c r="T311">
        <f t="shared" si="57"/>
        <v>-1</v>
      </c>
      <c r="U311">
        <f>IF(T311&lt;&gt;-1,AoC_2021_D3_02!K311,-1)</f>
        <v>-1</v>
      </c>
      <c r="V311">
        <f t="shared" si="58"/>
        <v>-1</v>
      </c>
      <c r="W311">
        <f>IF(V311&lt;&gt;-1,AoC_2021_D3_02!L311,-1)</f>
        <v>-1</v>
      </c>
      <c r="X311">
        <f t="shared" si="59"/>
        <v>-1</v>
      </c>
    </row>
    <row r="312" spans="1:24" x14ac:dyDescent="0.35">
      <c r="A312">
        <f>AoC_2021_D3_02!A312</f>
        <v>1</v>
      </c>
      <c r="B312">
        <f t="shared" si="48"/>
        <v>-1</v>
      </c>
      <c r="C312">
        <f>IF(B312&lt;&gt;-1,AoC_2021_D3_02!B312,-1)</f>
        <v>-1</v>
      </c>
      <c r="D312">
        <f t="shared" si="49"/>
        <v>-1</v>
      </c>
      <c r="E312">
        <f>IF(D312&lt;&gt;-1,AoC_2021_D3_02!C312,-1)</f>
        <v>-1</v>
      </c>
      <c r="F312">
        <f t="shared" si="50"/>
        <v>-1</v>
      </c>
      <c r="G312">
        <f>IF(F312&lt;&gt;-1,AoC_2021_D3_02!D312,-1)</f>
        <v>-1</v>
      </c>
      <c r="H312">
        <f t="shared" si="51"/>
        <v>-1</v>
      </c>
      <c r="I312">
        <f>IF(H312&lt;&gt;-1,AoC_2021_D3_02!E312,-1)</f>
        <v>-1</v>
      </c>
      <c r="J312">
        <f t="shared" si="52"/>
        <v>-1</v>
      </c>
      <c r="K312">
        <f>IF(J312&lt;&gt;-1,AoC_2021_D3_02!F312,-1)</f>
        <v>-1</v>
      </c>
      <c r="L312">
        <f t="shared" si="53"/>
        <v>-1</v>
      </c>
      <c r="M312">
        <f>IF(L312&lt;&gt;-1,AoC_2021_D3_02!G312,-1)</f>
        <v>-1</v>
      </c>
      <c r="N312">
        <f t="shared" si="54"/>
        <v>-1</v>
      </c>
      <c r="O312">
        <f>IF(N312&lt;&gt;-1,AoC_2021_D3_02!H312,-1)</f>
        <v>-1</v>
      </c>
      <c r="P312">
        <f t="shared" si="55"/>
        <v>-1</v>
      </c>
      <c r="Q312">
        <f>IF(P312&lt;&gt;-1,AoC_2021_D3_02!I312,-1)</f>
        <v>-1</v>
      </c>
      <c r="R312">
        <f t="shared" si="56"/>
        <v>-1</v>
      </c>
      <c r="S312">
        <f>IF(R312&lt;&gt;-1,AoC_2021_D3_02!J312,-1)</f>
        <v>-1</v>
      </c>
      <c r="T312">
        <f t="shared" si="57"/>
        <v>-1</v>
      </c>
      <c r="U312">
        <f>IF(T312&lt;&gt;-1,AoC_2021_D3_02!K312,-1)</f>
        <v>-1</v>
      </c>
      <c r="V312">
        <f t="shared" si="58"/>
        <v>-1</v>
      </c>
      <c r="W312">
        <f>IF(V312&lt;&gt;-1,AoC_2021_D3_02!L312,-1)</f>
        <v>-1</v>
      </c>
      <c r="X312">
        <f t="shared" si="59"/>
        <v>-1</v>
      </c>
    </row>
    <row r="313" spans="1:24" x14ac:dyDescent="0.35">
      <c r="A313">
        <f>AoC_2021_D3_02!A313</f>
        <v>0</v>
      </c>
      <c r="B313">
        <f t="shared" si="48"/>
        <v>0</v>
      </c>
      <c r="C313">
        <f>IF(B313&lt;&gt;-1,AoC_2021_D3_02!B313,-1)</f>
        <v>0</v>
      </c>
      <c r="D313">
        <f t="shared" si="49"/>
        <v>-1</v>
      </c>
      <c r="E313">
        <f>IF(D313&lt;&gt;-1,AoC_2021_D3_02!C313,-1)</f>
        <v>-1</v>
      </c>
      <c r="F313">
        <f t="shared" si="50"/>
        <v>-1</v>
      </c>
      <c r="G313">
        <f>IF(F313&lt;&gt;-1,AoC_2021_D3_02!D313,-1)</f>
        <v>-1</v>
      </c>
      <c r="H313">
        <f t="shared" si="51"/>
        <v>-1</v>
      </c>
      <c r="I313">
        <f>IF(H313&lt;&gt;-1,AoC_2021_D3_02!E313,-1)</f>
        <v>-1</v>
      </c>
      <c r="J313">
        <f t="shared" si="52"/>
        <v>-1</v>
      </c>
      <c r="K313">
        <f>IF(J313&lt;&gt;-1,AoC_2021_D3_02!F313,-1)</f>
        <v>-1</v>
      </c>
      <c r="L313">
        <f t="shared" si="53"/>
        <v>-1</v>
      </c>
      <c r="M313">
        <f>IF(L313&lt;&gt;-1,AoC_2021_D3_02!G313,-1)</f>
        <v>-1</v>
      </c>
      <c r="N313">
        <f t="shared" si="54"/>
        <v>-1</v>
      </c>
      <c r="O313">
        <f>IF(N313&lt;&gt;-1,AoC_2021_D3_02!H313,-1)</f>
        <v>-1</v>
      </c>
      <c r="P313">
        <f t="shared" si="55"/>
        <v>-1</v>
      </c>
      <c r="Q313">
        <f>IF(P313&lt;&gt;-1,AoC_2021_D3_02!I313,-1)</f>
        <v>-1</v>
      </c>
      <c r="R313">
        <f t="shared" si="56"/>
        <v>-1</v>
      </c>
      <c r="S313">
        <f>IF(R313&lt;&gt;-1,AoC_2021_D3_02!J313,-1)</f>
        <v>-1</v>
      </c>
      <c r="T313">
        <f t="shared" si="57"/>
        <v>-1</v>
      </c>
      <c r="U313">
        <f>IF(T313&lt;&gt;-1,AoC_2021_D3_02!K313,-1)</f>
        <v>-1</v>
      </c>
      <c r="V313">
        <f t="shared" si="58"/>
        <v>-1</v>
      </c>
      <c r="W313">
        <f>IF(V313&lt;&gt;-1,AoC_2021_D3_02!L313,-1)</f>
        <v>-1</v>
      </c>
      <c r="X313">
        <f t="shared" si="59"/>
        <v>-1</v>
      </c>
    </row>
    <row r="314" spans="1:24" x14ac:dyDescent="0.35">
      <c r="A314">
        <f>AoC_2021_D3_02!A314</f>
        <v>1</v>
      </c>
      <c r="B314">
        <f t="shared" si="48"/>
        <v>-1</v>
      </c>
      <c r="C314">
        <f>IF(B314&lt;&gt;-1,AoC_2021_D3_02!B314,-1)</f>
        <v>-1</v>
      </c>
      <c r="D314">
        <f t="shared" si="49"/>
        <v>-1</v>
      </c>
      <c r="E314">
        <f>IF(D314&lt;&gt;-1,AoC_2021_D3_02!C314,-1)</f>
        <v>-1</v>
      </c>
      <c r="F314">
        <f t="shared" si="50"/>
        <v>-1</v>
      </c>
      <c r="G314">
        <f>IF(F314&lt;&gt;-1,AoC_2021_D3_02!D314,-1)</f>
        <v>-1</v>
      </c>
      <c r="H314">
        <f t="shared" si="51"/>
        <v>-1</v>
      </c>
      <c r="I314">
        <f>IF(H314&lt;&gt;-1,AoC_2021_D3_02!E314,-1)</f>
        <v>-1</v>
      </c>
      <c r="J314">
        <f t="shared" si="52"/>
        <v>-1</v>
      </c>
      <c r="K314">
        <f>IF(J314&lt;&gt;-1,AoC_2021_D3_02!F314,-1)</f>
        <v>-1</v>
      </c>
      <c r="L314">
        <f t="shared" si="53"/>
        <v>-1</v>
      </c>
      <c r="M314">
        <f>IF(L314&lt;&gt;-1,AoC_2021_D3_02!G314,-1)</f>
        <v>-1</v>
      </c>
      <c r="N314">
        <f t="shared" si="54"/>
        <v>-1</v>
      </c>
      <c r="O314">
        <f>IF(N314&lt;&gt;-1,AoC_2021_D3_02!H314,-1)</f>
        <v>-1</v>
      </c>
      <c r="P314">
        <f t="shared" si="55"/>
        <v>-1</v>
      </c>
      <c r="Q314">
        <f>IF(P314&lt;&gt;-1,AoC_2021_D3_02!I314,-1)</f>
        <v>-1</v>
      </c>
      <c r="R314">
        <f t="shared" si="56"/>
        <v>-1</v>
      </c>
      <c r="S314">
        <f>IF(R314&lt;&gt;-1,AoC_2021_D3_02!J314,-1)</f>
        <v>-1</v>
      </c>
      <c r="T314">
        <f t="shared" si="57"/>
        <v>-1</v>
      </c>
      <c r="U314">
        <f>IF(T314&lt;&gt;-1,AoC_2021_D3_02!K314,-1)</f>
        <v>-1</v>
      </c>
      <c r="V314">
        <f t="shared" si="58"/>
        <v>-1</v>
      </c>
      <c r="W314">
        <f>IF(V314&lt;&gt;-1,AoC_2021_D3_02!L314,-1)</f>
        <v>-1</v>
      </c>
      <c r="X314">
        <f t="shared" si="59"/>
        <v>-1</v>
      </c>
    </row>
    <row r="315" spans="1:24" x14ac:dyDescent="0.35">
      <c r="A315">
        <f>AoC_2021_D3_02!A315</f>
        <v>1</v>
      </c>
      <c r="B315">
        <f t="shared" si="48"/>
        <v>-1</v>
      </c>
      <c r="C315">
        <f>IF(B315&lt;&gt;-1,AoC_2021_D3_02!B315,-1)</f>
        <v>-1</v>
      </c>
      <c r="D315">
        <f t="shared" si="49"/>
        <v>-1</v>
      </c>
      <c r="E315">
        <f>IF(D315&lt;&gt;-1,AoC_2021_D3_02!C315,-1)</f>
        <v>-1</v>
      </c>
      <c r="F315">
        <f t="shared" si="50"/>
        <v>-1</v>
      </c>
      <c r="G315">
        <f>IF(F315&lt;&gt;-1,AoC_2021_D3_02!D315,-1)</f>
        <v>-1</v>
      </c>
      <c r="H315">
        <f t="shared" si="51"/>
        <v>-1</v>
      </c>
      <c r="I315">
        <f>IF(H315&lt;&gt;-1,AoC_2021_D3_02!E315,-1)</f>
        <v>-1</v>
      </c>
      <c r="J315">
        <f t="shared" si="52"/>
        <v>-1</v>
      </c>
      <c r="K315">
        <f>IF(J315&lt;&gt;-1,AoC_2021_D3_02!F315,-1)</f>
        <v>-1</v>
      </c>
      <c r="L315">
        <f t="shared" si="53"/>
        <v>-1</v>
      </c>
      <c r="M315">
        <f>IF(L315&lt;&gt;-1,AoC_2021_D3_02!G315,-1)</f>
        <v>-1</v>
      </c>
      <c r="N315">
        <f t="shared" si="54"/>
        <v>-1</v>
      </c>
      <c r="O315">
        <f>IF(N315&lt;&gt;-1,AoC_2021_D3_02!H315,-1)</f>
        <v>-1</v>
      </c>
      <c r="P315">
        <f t="shared" si="55"/>
        <v>-1</v>
      </c>
      <c r="Q315">
        <f>IF(P315&lt;&gt;-1,AoC_2021_D3_02!I315,-1)</f>
        <v>-1</v>
      </c>
      <c r="R315">
        <f t="shared" si="56"/>
        <v>-1</v>
      </c>
      <c r="S315">
        <f>IF(R315&lt;&gt;-1,AoC_2021_D3_02!J315,-1)</f>
        <v>-1</v>
      </c>
      <c r="T315">
        <f t="shared" si="57"/>
        <v>-1</v>
      </c>
      <c r="U315">
        <f>IF(T315&lt;&gt;-1,AoC_2021_D3_02!K315,-1)</f>
        <v>-1</v>
      </c>
      <c r="V315">
        <f t="shared" si="58"/>
        <v>-1</v>
      </c>
      <c r="W315">
        <f>IF(V315&lt;&gt;-1,AoC_2021_D3_02!L315,-1)</f>
        <v>-1</v>
      </c>
      <c r="X315">
        <f t="shared" si="59"/>
        <v>-1</v>
      </c>
    </row>
    <row r="316" spans="1:24" x14ac:dyDescent="0.35">
      <c r="A316">
        <f>AoC_2021_D3_02!A316</f>
        <v>0</v>
      </c>
      <c r="B316">
        <f t="shared" si="48"/>
        <v>0</v>
      </c>
      <c r="C316">
        <f>IF(B316&lt;&gt;-1,AoC_2021_D3_02!B316,-1)</f>
        <v>1</v>
      </c>
      <c r="D316">
        <f t="shared" si="49"/>
        <v>1</v>
      </c>
      <c r="E316">
        <f>IF(D316&lt;&gt;-1,AoC_2021_D3_02!C316,-1)</f>
        <v>0</v>
      </c>
      <c r="F316">
        <f t="shared" si="50"/>
        <v>0</v>
      </c>
      <c r="G316">
        <f>IF(F316&lt;&gt;-1,AoC_2021_D3_02!D316,-1)</f>
        <v>0</v>
      </c>
      <c r="H316">
        <f t="shared" si="51"/>
        <v>0</v>
      </c>
      <c r="I316">
        <f>IF(H316&lt;&gt;-1,AoC_2021_D3_02!E316,-1)</f>
        <v>1</v>
      </c>
      <c r="J316">
        <f t="shared" si="52"/>
        <v>-1</v>
      </c>
      <c r="K316">
        <f>IF(J316&lt;&gt;-1,AoC_2021_D3_02!F316,-1)</f>
        <v>-1</v>
      </c>
      <c r="L316">
        <f t="shared" si="53"/>
        <v>-1</v>
      </c>
      <c r="M316">
        <f>IF(L316&lt;&gt;-1,AoC_2021_D3_02!G316,-1)</f>
        <v>-1</v>
      </c>
      <c r="N316">
        <f t="shared" si="54"/>
        <v>-1</v>
      </c>
      <c r="O316">
        <f>IF(N316&lt;&gt;-1,AoC_2021_D3_02!H316,-1)</f>
        <v>-1</v>
      </c>
      <c r="P316">
        <f t="shared" si="55"/>
        <v>-1</v>
      </c>
      <c r="Q316">
        <f>IF(P316&lt;&gt;-1,AoC_2021_D3_02!I316,-1)</f>
        <v>-1</v>
      </c>
      <c r="R316">
        <f t="shared" si="56"/>
        <v>-1</v>
      </c>
      <c r="S316">
        <f>IF(R316&lt;&gt;-1,AoC_2021_D3_02!J316,-1)</f>
        <v>-1</v>
      </c>
      <c r="T316">
        <f t="shared" si="57"/>
        <v>-1</v>
      </c>
      <c r="U316">
        <f>IF(T316&lt;&gt;-1,AoC_2021_D3_02!K316,-1)</f>
        <v>-1</v>
      </c>
      <c r="V316">
        <f t="shared" si="58"/>
        <v>-1</v>
      </c>
      <c r="W316">
        <f>IF(V316&lt;&gt;-1,AoC_2021_D3_02!L316,-1)</f>
        <v>-1</v>
      </c>
      <c r="X316">
        <f t="shared" si="59"/>
        <v>-1</v>
      </c>
    </row>
    <row r="317" spans="1:24" x14ac:dyDescent="0.35">
      <c r="A317">
        <f>AoC_2021_D3_02!A317</f>
        <v>1</v>
      </c>
      <c r="B317">
        <f t="shared" si="48"/>
        <v>-1</v>
      </c>
      <c r="C317">
        <f>IF(B317&lt;&gt;-1,AoC_2021_D3_02!B317,-1)</f>
        <v>-1</v>
      </c>
      <c r="D317">
        <f t="shared" si="49"/>
        <v>-1</v>
      </c>
      <c r="E317">
        <f>IF(D317&lt;&gt;-1,AoC_2021_D3_02!C317,-1)</f>
        <v>-1</v>
      </c>
      <c r="F317">
        <f t="shared" si="50"/>
        <v>-1</v>
      </c>
      <c r="G317">
        <f>IF(F317&lt;&gt;-1,AoC_2021_D3_02!D317,-1)</f>
        <v>-1</v>
      </c>
      <c r="H317">
        <f t="shared" si="51"/>
        <v>-1</v>
      </c>
      <c r="I317">
        <f>IF(H317&lt;&gt;-1,AoC_2021_D3_02!E317,-1)</f>
        <v>-1</v>
      </c>
      <c r="J317">
        <f t="shared" si="52"/>
        <v>-1</v>
      </c>
      <c r="K317">
        <f>IF(J317&lt;&gt;-1,AoC_2021_D3_02!F317,-1)</f>
        <v>-1</v>
      </c>
      <c r="L317">
        <f t="shared" si="53"/>
        <v>-1</v>
      </c>
      <c r="M317">
        <f>IF(L317&lt;&gt;-1,AoC_2021_D3_02!G317,-1)</f>
        <v>-1</v>
      </c>
      <c r="N317">
        <f t="shared" si="54"/>
        <v>-1</v>
      </c>
      <c r="O317">
        <f>IF(N317&lt;&gt;-1,AoC_2021_D3_02!H317,-1)</f>
        <v>-1</v>
      </c>
      <c r="P317">
        <f t="shared" si="55"/>
        <v>-1</v>
      </c>
      <c r="Q317">
        <f>IF(P317&lt;&gt;-1,AoC_2021_D3_02!I317,-1)</f>
        <v>-1</v>
      </c>
      <c r="R317">
        <f t="shared" si="56"/>
        <v>-1</v>
      </c>
      <c r="S317">
        <f>IF(R317&lt;&gt;-1,AoC_2021_D3_02!J317,-1)</f>
        <v>-1</v>
      </c>
      <c r="T317">
        <f t="shared" si="57"/>
        <v>-1</v>
      </c>
      <c r="U317">
        <f>IF(T317&lt;&gt;-1,AoC_2021_D3_02!K317,-1)</f>
        <v>-1</v>
      </c>
      <c r="V317">
        <f t="shared" si="58"/>
        <v>-1</v>
      </c>
      <c r="W317">
        <f>IF(V317&lt;&gt;-1,AoC_2021_D3_02!L317,-1)</f>
        <v>-1</v>
      </c>
      <c r="X317">
        <f t="shared" si="59"/>
        <v>-1</v>
      </c>
    </row>
    <row r="318" spans="1:24" x14ac:dyDescent="0.35">
      <c r="A318">
        <f>AoC_2021_D3_02!A318</f>
        <v>1</v>
      </c>
      <c r="B318">
        <f t="shared" si="48"/>
        <v>-1</v>
      </c>
      <c r="C318">
        <f>IF(B318&lt;&gt;-1,AoC_2021_D3_02!B318,-1)</f>
        <v>-1</v>
      </c>
      <c r="D318">
        <f t="shared" si="49"/>
        <v>-1</v>
      </c>
      <c r="E318">
        <f>IF(D318&lt;&gt;-1,AoC_2021_D3_02!C318,-1)</f>
        <v>-1</v>
      </c>
      <c r="F318">
        <f t="shared" si="50"/>
        <v>-1</v>
      </c>
      <c r="G318">
        <f>IF(F318&lt;&gt;-1,AoC_2021_D3_02!D318,-1)</f>
        <v>-1</v>
      </c>
      <c r="H318">
        <f t="shared" si="51"/>
        <v>-1</v>
      </c>
      <c r="I318">
        <f>IF(H318&lt;&gt;-1,AoC_2021_D3_02!E318,-1)</f>
        <v>-1</v>
      </c>
      <c r="J318">
        <f t="shared" si="52"/>
        <v>-1</v>
      </c>
      <c r="K318">
        <f>IF(J318&lt;&gt;-1,AoC_2021_D3_02!F318,-1)</f>
        <v>-1</v>
      </c>
      <c r="L318">
        <f t="shared" si="53"/>
        <v>-1</v>
      </c>
      <c r="M318">
        <f>IF(L318&lt;&gt;-1,AoC_2021_D3_02!G318,-1)</f>
        <v>-1</v>
      </c>
      <c r="N318">
        <f t="shared" si="54"/>
        <v>-1</v>
      </c>
      <c r="O318">
        <f>IF(N318&lt;&gt;-1,AoC_2021_D3_02!H318,-1)</f>
        <v>-1</v>
      </c>
      <c r="P318">
        <f t="shared" si="55"/>
        <v>-1</v>
      </c>
      <c r="Q318">
        <f>IF(P318&lt;&gt;-1,AoC_2021_D3_02!I318,-1)</f>
        <v>-1</v>
      </c>
      <c r="R318">
        <f t="shared" si="56"/>
        <v>-1</v>
      </c>
      <c r="S318">
        <f>IF(R318&lt;&gt;-1,AoC_2021_D3_02!J318,-1)</f>
        <v>-1</v>
      </c>
      <c r="T318">
        <f t="shared" si="57"/>
        <v>-1</v>
      </c>
      <c r="U318">
        <f>IF(T318&lt;&gt;-1,AoC_2021_D3_02!K318,-1)</f>
        <v>-1</v>
      </c>
      <c r="V318">
        <f t="shared" si="58"/>
        <v>-1</v>
      </c>
      <c r="W318">
        <f>IF(V318&lt;&gt;-1,AoC_2021_D3_02!L318,-1)</f>
        <v>-1</v>
      </c>
      <c r="X318">
        <f t="shared" si="59"/>
        <v>-1</v>
      </c>
    </row>
    <row r="319" spans="1:24" x14ac:dyDescent="0.35">
      <c r="A319">
        <f>AoC_2021_D3_02!A319</f>
        <v>0</v>
      </c>
      <c r="B319">
        <f t="shared" si="48"/>
        <v>0</v>
      </c>
      <c r="C319">
        <f>IF(B319&lt;&gt;-1,AoC_2021_D3_02!B319,-1)</f>
        <v>0</v>
      </c>
      <c r="D319">
        <f t="shared" si="49"/>
        <v>-1</v>
      </c>
      <c r="E319">
        <f>IF(D319&lt;&gt;-1,AoC_2021_D3_02!C319,-1)</f>
        <v>-1</v>
      </c>
      <c r="F319">
        <f t="shared" si="50"/>
        <v>-1</v>
      </c>
      <c r="G319">
        <f>IF(F319&lt;&gt;-1,AoC_2021_D3_02!D319,-1)</f>
        <v>-1</v>
      </c>
      <c r="H319">
        <f t="shared" si="51"/>
        <v>-1</v>
      </c>
      <c r="I319">
        <f>IF(H319&lt;&gt;-1,AoC_2021_D3_02!E319,-1)</f>
        <v>-1</v>
      </c>
      <c r="J319">
        <f t="shared" si="52"/>
        <v>-1</v>
      </c>
      <c r="K319">
        <f>IF(J319&lt;&gt;-1,AoC_2021_D3_02!F319,-1)</f>
        <v>-1</v>
      </c>
      <c r="L319">
        <f t="shared" si="53"/>
        <v>-1</v>
      </c>
      <c r="M319">
        <f>IF(L319&lt;&gt;-1,AoC_2021_D3_02!G319,-1)</f>
        <v>-1</v>
      </c>
      <c r="N319">
        <f t="shared" si="54"/>
        <v>-1</v>
      </c>
      <c r="O319">
        <f>IF(N319&lt;&gt;-1,AoC_2021_D3_02!H319,-1)</f>
        <v>-1</v>
      </c>
      <c r="P319">
        <f t="shared" si="55"/>
        <v>-1</v>
      </c>
      <c r="Q319">
        <f>IF(P319&lt;&gt;-1,AoC_2021_D3_02!I319,-1)</f>
        <v>-1</v>
      </c>
      <c r="R319">
        <f t="shared" si="56"/>
        <v>-1</v>
      </c>
      <c r="S319">
        <f>IF(R319&lt;&gt;-1,AoC_2021_D3_02!J319,-1)</f>
        <v>-1</v>
      </c>
      <c r="T319">
        <f t="shared" si="57"/>
        <v>-1</v>
      </c>
      <c r="U319">
        <f>IF(T319&lt;&gt;-1,AoC_2021_D3_02!K319,-1)</f>
        <v>-1</v>
      </c>
      <c r="V319">
        <f t="shared" si="58"/>
        <v>-1</v>
      </c>
      <c r="W319">
        <f>IF(V319&lt;&gt;-1,AoC_2021_D3_02!L319,-1)</f>
        <v>-1</v>
      </c>
      <c r="X319">
        <f t="shared" si="59"/>
        <v>-1</v>
      </c>
    </row>
    <row r="320" spans="1:24" x14ac:dyDescent="0.35">
      <c r="A320">
        <f>AoC_2021_D3_02!A320</f>
        <v>1</v>
      </c>
      <c r="B320">
        <f t="shared" si="48"/>
        <v>-1</v>
      </c>
      <c r="C320">
        <f>IF(B320&lt;&gt;-1,AoC_2021_D3_02!B320,-1)</f>
        <v>-1</v>
      </c>
      <c r="D320">
        <f t="shared" si="49"/>
        <v>-1</v>
      </c>
      <c r="E320">
        <f>IF(D320&lt;&gt;-1,AoC_2021_D3_02!C320,-1)</f>
        <v>-1</v>
      </c>
      <c r="F320">
        <f t="shared" si="50"/>
        <v>-1</v>
      </c>
      <c r="G320">
        <f>IF(F320&lt;&gt;-1,AoC_2021_D3_02!D320,-1)</f>
        <v>-1</v>
      </c>
      <c r="H320">
        <f t="shared" si="51"/>
        <v>-1</v>
      </c>
      <c r="I320">
        <f>IF(H320&lt;&gt;-1,AoC_2021_D3_02!E320,-1)</f>
        <v>-1</v>
      </c>
      <c r="J320">
        <f t="shared" si="52"/>
        <v>-1</v>
      </c>
      <c r="K320">
        <f>IF(J320&lt;&gt;-1,AoC_2021_D3_02!F320,-1)</f>
        <v>-1</v>
      </c>
      <c r="L320">
        <f t="shared" si="53"/>
        <v>-1</v>
      </c>
      <c r="M320">
        <f>IF(L320&lt;&gt;-1,AoC_2021_D3_02!G320,-1)</f>
        <v>-1</v>
      </c>
      <c r="N320">
        <f t="shared" si="54"/>
        <v>-1</v>
      </c>
      <c r="O320">
        <f>IF(N320&lt;&gt;-1,AoC_2021_D3_02!H320,-1)</f>
        <v>-1</v>
      </c>
      <c r="P320">
        <f t="shared" si="55"/>
        <v>-1</v>
      </c>
      <c r="Q320">
        <f>IF(P320&lt;&gt;-1,AoC_2021_D3_02!I320,-1)</f>
        <v>-1</v>
      </c>
      <c r="R320">
        <f t="shared" si="56"/>
        <v>-1</v>
      </c>
      <c r="S320">
        <f>IF(R320&lt;&gt;-1,AoC_2021_D3_02!J320,-1)</f>
        <v>-1</v>
      </c>
      <c r="T320">
        <f t="shared" si="57"/>
        <v>-1</v>
      </c>
      <c r="U320">
        <f>IF(T320&lt;&gt;-1,AoC_2021_D3_02!K320,-1)</f>
        <v>-1</v>
      </c>
      <c r="V320">
        <f t="shared" si="58"/>
        <v>-1</v>
      </c>
      <c r="W320">
        <f>IF(V320&lt;&gt;-1,AoC_2021_D3_02!L320,-1)</f>
        <v>-1</v>
      </c>
      <c r="X320">
        <f t="shared" si="59"/>
        <v>-1</v>
      </c>
    </row>
    <row r="321" spans="1:24" x14ac:dyDescent="0.35">
      <c r="A321">
        <f>AoC_2021_D3_02!A321</f>
        <v>0</v>
      </c>
      <c r="B321">
        <f t="shared" si="48"/>
        <v>0</v>
      </c>
      <c r="C321">
        <f>IF(B321&lt;&gt;-1,AoC_2021_D3_02!B321,-1)</f>
        <v>0</v>
      </c>
      <c r="D321">
        <f t="shared" si="49"/>
        <v>-1</v>
      </c>
      <c r="E321">
        <f>IF(D321&lt;&gt;-1,AoC_2021_D3_02!C321,-1)</f>
        <v>-1</v>
      </c>
      <c r="F321">
        <f t="shared" si="50"/>
        <v>-1</v>
      </c>
      <c r="G321">
        <f>IF(F321&lt;&gt;-1,AoC_2021_D3_02!D321,-1)</f>
        <v>-1</v>
      </c>
      <c r="H321">
        <f t="shared" si="51"/>
        <v>-1</v>
      </c>
      <c r="I321">
        <f>IF(H321&lt;&gt;-1,AoC_2021_D3_02!E321,-1)</f>
        <v>-1</v>
      </c>
      <c r="J321">
        <f t="shared" si="52"/>
        <v>-1</v>
      </c>
      <c r="K321">
        <f>IF(J321&lt;&gt;-1,AoC_2021_D3_02!F321,-1)</f>
        <v>-1</v>
      </c>
      <c r="L321">
        <f t="shared" si="53"/>
        <v>-1</v>
      </c>
      <c r="M321">
        <f>IF(L321&lt;&gt;-1,AoC_2021_D3_02!G321,-1)</f>
        <v>-1</v>
      </c>
      <c r="N321">
        <f t="shared" si="54"/>
        <v>-1</v>
      </c>
      <c r="O321">
        <f>IF(N321&lt;&gt;-1,AoC_2021_D3_02!H321,-1)</f>
        <v>-1</v>
      </c>
      <c r="P321">
        <f t="shared" si="55"/>
        <v>-1</v>
      </c>
      <c r="Q321">
        <f>IF(P321&lt;&gt;-1,AoC_2021_D3_02!I321,-1)</f>
        <v>-1</v>
      </c>
      <c r="R321">
        <f t="shared" si="56"/>
        <v>-1</v>
      </c>
      <c r="S321">
        <f>IF(R321&lt;&gt;-1,AoC_2021_D3_02!J321,-1)</f>
        <v>-1</v>
      </c>
      <c r="T321">
        <f t="shared" si="57"/>
        <v>-1</v>
      </c>
      <c r="U321">
        <f>IF(T321&lt;&gt;-1,AoC_2021_D3_02!K321,-1)</f>
        <v>-1</v>
      </c>
      <c r="V321">
        <f t="shared" si="58"/>
        <v>-1</v>
      </c>
      <c r="W321">
        <f>IF(V321&lt;&gt;-1,AoC_2021_D3_02!L321,-1)</f>
        <v>-1</v>
      </c>
      <c r="X321">
        <f t="shared" si="59"/>
        <v>-1</v>
      </c>
    </row>
    <row r="322" spans="1:24" x14ac:dyDescent="0.35">
      <c r="A322">
        <f>AoC_2021_D3_02!A322</f>
        <v>0</v>
      </c>
      <c r="B322">
        <f t="shared" si="48"/>
        <v>0</v>
      </c>
      <c r="C322">
        <f>IF(B322&lt;&gt;-1,AoC_2021_D3_02!B322,-1)</f>
        <v>0</v>
      </c>
      <c r="D322">
        <f t="shared" si="49"/>
        <v>-1</v>
      </c>
      <c r="E322">
        <f>IF(D322&lt;&gt;-1,AoC_2021_D3_02!C322,-1)</f>
        <v>-1</v>
      </c>
      <c r="F322">
        <f t="shared" si="50"/>
        <v>-1</v>
      </c>
      <c r="G322">
        <f>IF(F322&lt;&gt;-1,AoC_2021_D3_02!D322,-1)</f>
        <v>-1</v>
      </c>
      <c r="H322">
        <f t="shared" si="51"/>
        <v>-1</v>
      </c>
      <c r="I322">
        <f>IF(H322&lt;&gt;-1,AoC_2021_D3_02!E322,-1)</f>
        <v>-1</v>
      </c>
      <c r="J322">
        <f t="shared" si="52"/>
        <v>-1</v>
      </c>
      <c r="K322">
        <f>IF(J322&lt;&gt;-1,AoC_2021_D3_02!F322,-1)</f>
        <v>-1</v>
      </c>
      <c r="L322">
        <f t="shared" si="53"/>
        <v>-1</v>
      </c>
      <c r="M322">
        <f>IF(L322&lt;&gt;-1,AoC_2021_D3_02!G322,-1)</f>
        <v>-1</v>
      </c>
      <c r="N322">
        <f t="shared" si="54"/>
        <v>-1</v>
      </c>
      <c r="O322">
        <f>IF(N322&lt;&gt;-1,AoC_2021_D3_02!H322,-1)</f>
        <v>-1</v>
      </c>
      <c r="P322">
        <f t="shared" si="55"/>
        <v>-1</v>
      </c>
      <c r="Q322">
        <f>IF(P322&lt;&gt;-1,AoC_2021_D3_02!I322,-1)</f>
        <v>-1</v>
      </c>
      <c r="R322">
        <f t="shared" si="56"/>
        <v>-1</v>
      </c>
      <c r="S322">
        <f>IF(R322&lt;&gt;-1,AoC_2021_D3_02!J322,-1)</f>
        <v>-1</v>
      </c>
      <c r="T322">
        <f t="shared" si="57"/>
        <v>-1</v>
      </c>
      <c r="U322">
        <f>IF(T322&lt;&gt;-1,AoC_2021_D3_02!K322,-1)</f>
        <v>-1</v>
      </c>
      <c r="V322">
        <f t="shared" si="58"/>
        <v>-1</v>
      </c>
      <c r="W322">
        <f>IF(V322&lt;&gt;-1,AoC_2021_D3_02!L322,-1)</f>
        <v>-1</v>
      </c>
      <c r="X322">
        <f t="shared" si="59"/>
        <v>-1</v>
      </c>
    </row>
    <row r="323" spans="1:24" x14ac:dyDescent="0.35">
      <c r="A323">
        <f>AoC_2021_D3_02!A323</f>
        <v>1</v>
      </c>
      <c r="B323">
        <f t="shared" ref="B323:B386" si="60">IF(OR(EXACT(A323,IF(COUNTIF(A$2:A$1001,"1")&lt;COUNTIF(A$2:A$1001,"0"),1,0)),IF(COUNTIF(A$2:A$1001,"1")+COUNTIF(A$2:A$1001,"0")=1,1,0)),A323,-1)</f>
        <v>-1</v>
      </c>
      <c r="C323">
        <f>IF(B323&lt;&gt;-1,AoC_2021_D3_02!B323,-1)</f>
        <v>-1</v>
      </c>
      <c r="D323">
        <f t="shared" ref="D323:D386" si="61">IF(OR(EXACT(C323,IF(COUNTIF(C$2:C$1001,"1")&lt;COUNTIF(C$2:C$1001,"0"),1,0)),IF(COUNTIF(C$2:C$1001,"1")+COUNTIF(C$2:C$1001,"0")=1,1,0)),C323,-1)</f>
        <v>-1</v>
      </c>
      <c r="E323">
        <f>IF(D323&lt;&gt;-1,AoC_2021_D3_02!C323,-1)</f>
        <v>-1</v>
      </c>
      <c r="F323">
        <f t="shared" ref="F323:F386" si="62">IF(OR(EXACT(E323,IF(COUNTIF(E$2:E$1001,"1")&lt;COUNTIF(E$2:E$1001,"0"),1,0)),IF(COUNTIF(E$2:E$1001,"1")+COUNTIF(E$2:E$1001,"0")=1,1,0)),E323,-1)</f>
        <v>-1</v>
      </c>
      <c r="G323">
        <f>IF(F323&lt;&gt;-1,AoC_2021_D3_02!D323,-1)</f>
        <v>-1</v>
      </c>
      <c r="H323">
        <f t="shared" ref="H323:H386" si="63">IF(OR(EXACT(G323,IF(COUNTIF(G$2:G$1001,"1")&lt;COUNTIF(G$2:G$1001,"0"),1,0)),IF(COUNTIF(G$2:G$1001,"1")+COUNTIF(G$2:G$1001,"0")=1,1,0)),G323,-1)</f>
        <v>-1</v>
      </c>
      <c r="I323">
        <f>IF(H323&lt;&gt;-1,AoC_2021_D3_02!E323,-1)</f>
        <v>-1</v>
      </c>
      <c r="J323">
        <f t="shared" ref="J323:J386" si="64">IF(OR(EXACT(I323,IF(COUNTIF(I$2:I$1001,"1")&lt;COUNTIF(I$2:I$1001,"0"),1,0)),IF(COUNTIF(I$2:I$1001,"1")+COUNTIF(I$2:I$1001,"0")=1,1,0)),I323,-1)</f>
        <v>-1</v>
      </c>
      <c r="K323">
        <f>IF(J323&lt;&gt;-1,AoC_2021_D3_02!F323,-1)</f>
        <v>-1</v>
      </c>
      <c r="L323">
        <f t="shared" ref="L323:L386" si="65">IF(OR(EXACT(K323,IF(COUNTIF(K$2:K$1001,"1")&lt;COUNTIF(K$2:K$1001,"0"),1,0)),IF(COUNTIF(K$2:K$1001,"1")+COUNTIF(K$2:K$1001,"0")=1,1,0)),K323,-1)</f>
        <v>-1</v>
      </c>
      <c r="M323">
        <f>IF(L323&lt;&gt;-1,AoC_2021_D3_02!G323,-1)</f>
        <v>-1</v>
      </c>
      <c r="N323">
        <f t="shared" ref="N323:N386" si="66">IF(OR(EXACT(M323,IF(COUNTIF(M$2:M$1001,"1")&lt;COUNTIF(M$2:M$1001,"0"),1,0)),IF(COUNTIF(M$2:M$1001,"1")+COUNTIF(M$2:M$1001,"0")=1,1,0)),M323,-1)</f>
        <v>-1</v>
      </c>
      <c r="O323">
        <f>IF(N323&lt;&gt;-1,AoC_2021_D3_02!H323,-1)</f>
        <v>-1</v>
      </c>
      <c r="P323">
        <f t="shared" ref="P323:P386" si="67">IF(OR(EXACT(O323,IF(COUNTIF(O$2:O$1001,"1")&lt;COUNTIF(O$2:O$1001,"0"),1,0)),IF(COUNTIF(O$2:O$1001,"1")+COUNTIF(O$2:O$1001,"0")=1,1,0)),O323,-1)</f>
        <v>-1</v>
      </c>
      <c r="Q323">
        <f>IF(P323&lt;&gt;-1,AoC_2021_D3_02!I323,-1)</f>
        <v>-1</v>
      </c>
      <c r="R323">
        <f t="shared" ref="R323:R386" si="68">IF(OR(EXACT(Q323,IF(COUNTIF(Q$2:Q$1001,"1")&lt;COUNTIF(Q$2:Q$1001,"0"),1,0)),IF(COUNTIF(Q$2:Q$1001,"1")+COUNTIF(Q$2:Q$1001,"0")=1,1,0)),Q323,-1)</f>
        <v>-1</v>
      </c>
      <c r="S323">
        <f>IF(R323&lt;&gt;-1,AoC_2021_D3_02!J323,-1)</f>
        <v>-1</v>
      </c>
      <c r="T323">
        <f t="shared" ref="T323:T386" si="69">IF(OR(EXACT(S323,IF(COUNTIF(S$2:S$1001,"1")&lt;COUNTIF(S$2:S$1001,"0"),1,0)),IF(COUNTIF(S$2:S$1001,"1")+COUNTIF(S$2:S$1001,"0")=1,1,0)),S323,-1)</f>
        <v>-1</v>
      </c>
      <c r="U323">
        <f>IF(T323&lt;&gt;-1,AoC_2021_D3_02!K323,-1)</f>
        <v>-1</v>
      </c>
      <c r="V323">
        <f t="shared" ref="V323:V386" si="70">IF(OR(EXACT(U323,IF(COUNTIF(U$2:U$1001,"1")&lt;COUNTIF(U$2:U$1001,"0"),1,0)),IF(COUNTIF(U$2:U$1001,"1")+COUNTIF(U$2:U$1001,"0")=1,1,0)),U323,-1)</f>
        <v>-1</v>
      </c>
      <c r="W323">
        <f>IF(V323&lt;&gt;-1,AoC_2021_D3_02!L323,-1)</f>
        <v>-1</v>
      </c>
      <c r="X323">
        <f t="shared" ref="X323:X386" si="71">IF(OR(EXACT(W323,IF(COUNTIF(W$2:W$1001,"1")&lt;COUNTIF(W$2:W$1001,"0"),1,0)),IF(COUNTIF(W$2:W$1001,"1")+COUNTIF(W$2:W$1001,"0")=1,1,0)),W323,-1)</f>
        <v>-1</v>
      </c>
    </row>
    <row r="324" spans="1:24" x14ac:dyDescent="0.35">
      <c r="A324">
        <f>AoC_2021_D3_02!A324</f>
        <v>0</v>
      </c>
      <c r="B324">
        <f t="shared" si="60"/>
        <v>0</v>
      </c>
      <c r="C324">
        <f>IF(B324&lt;&gt;-1,AoC_2021_D3_02!B324,-1)</f>
        <v>0</v>
      </c>
      <c r="D324">
        <f t="shared" si="61"/>
        <v>-1</v>
      </c>
      <c r="E324">
        <f>IF(D324&lt;&gt;-1,AoC_2021_D3_02!C324,-1)</f>
        <v>-1</v>
      </c>
      <c r="F324">
        <f t="shared" si="62"/>
        <v>-1</v>
      </c>
      <c r="G324">
        <f>IF(F324&lt;&gt;-1,AoC_2021_D3_02!D324,-1)</f>
        <v>-1</v>
      </c>
      <c r="H324">
        <f t="shared" si="63"/>
        <v>-1</v>
      </c>
      <c r="I324">
        <f>IF(H324&lt;&gt;-1,AoC_2021_D3_02!E324,-1)</f>
        <v>-1</v>
      </c>
      <c r="J324">
        <f t="shared" si="64"/>
        <v>-1</v>
      </c>
      <c r="K324">
        <f>IF(J324&lt;&gt;-1,AoC_2021_D3_02!F324,-1)</f>
        <v>-1</v>
      </c>
      <c r="L324">
        <f t="shared" si="65"/>
        <v>-1</v>
      </c>
      <c r="M324">
        <f>IF(L324&lt;&gt;-1,AoC_2021_D3_02!G324,-1)</f>
        <v>-1</v>
      </c>
      <c r="N324">
        <f t="shared" si="66"/>
        <v>-1</v>
      </c>
      <c r="O324">
        <f>IF(N324&lt;&gt;-1,AoC_2021_D3_02!H324,-1)</f>
        <v>-1</v>
      </c>
      <c r="P324">
        <f t="shared" si="67"/>
        <v>-1</v>
      </c>
      <c r="Q324">
        <f>IF(P324&lt;&gt;-1,AoC_2021_D3_02!I324,-1)</f>
        <v>-1</v>
      </c>
      <c r="R324">
        <f t="shared" si="68"/>
        <v>-1</v>
      </c>
      <c r="S324">
        <f>IF(R324&lt;&gt;-1,AoC_2021_D3_02!J324,-1)</f>
        <v>-1</v>
      </c>
      <c r="T324">
        <f t="shared" si="69"/>
        <v>-1</v>
      </c>
      <c r="U324">
        <f>IF(T324&lt;&gt;-1,AoC_2021_D3_02!K324,-1)</f>
        <v>-1</v>
      </c>
      <c r="V324">
        <f t="shared" si="70"/>
        <v>-1</v>
      </c>
      <c r="W324">
        <f>IF(V324&lt;&gt;-1,AoC_2021_D3_02!L324,-1)</f>
        <v>-1</v>
      </c>
      <c r="X324">
        <f t="shared" si="71"/>
        <v>-1</v>
      </c>
    </row>
    <row r="325" spans="1:24" x14ac:dyDescent="0.35">
      <c r="A325">
        <f>AoC_2021_D3_02!A325</f>
        <v>1</v>
      </c>
      <c r="B325">
        <f t="shared" si="60"/>
        <v>-1</v>
      </c>
      <c r="C325">
        <f>IF(B325&lt;&gt;-1,AoC_2021_D3_02!B325,-1)</f>
        <v>-1</v>
      </c>
      <c r="D325">
        <f t="shared" si="61"/>
        <v>-1</v>
      </c>
      <c r="E325">
        <f>IF(D325&lt;&gt;-1,AoC_2021_D3_02!C325,-1)</f>
        <v>-1</v>
      </c>
      <c r="F325">
        <f t="shared" si="62"/>
        <v>-1</v>
      </c>
      <c r="G325">
        <f>IF(F325&lt;&gt;-1,AoC_2021_D3_02!D325,-1)</f>
        <v>-1</v>
      </c>
      <c r="H325">
        <f t="shared" si="63"/>
        <v>-1</v>
      </c>
      <c r="I325">
        <f>IF(H325&lt;&gt;-1,AoC_2021_D3_02!E325,-1)</f>
        <v>-1</v>
      </c>
      <c r="J325">
        <f t="shared" si="64"/>
        <v>-1</v>
      </c>
      <c r="K325">
        <f>IF(J325&lt;&gt;-1,AoC_2021_D3_02!F325,-1)</f>
        <v>-1</v>
      </c>
      <c r="L325">
        <f t="shared" si="65"/>
        <v>-1</v>
      </c>
      <c r="M325">
        <f>IF(L325&lt;&gt;-1,AoC_2021_D3_02!G325,-1)</f>
        <v>-1</v>
      </c>
      <c r="N325">
        <f t="shared" si="66"/>
        <v>-1</v>
      </c>
      <c r="O325">
        <f>IF(N325&lt;&gt;-1,AoC_2021_D3_02!H325,-1)</f>
        <v>-1</v>
      </c>
      <c r="P325">
        <f t="shared" si="67"/>
        <v>-1</v>
      </c>
      <c r="Q325">
        <f>IF(P325&lt;&gt;-1,AoC_2021_D3_02!I325,-1)</f>
        <v>-1</v>
      </c>
      <c r="R325">
        <f t="shared" si="68"/>
        <v>-1</v>
      </c>
      <c r="S325">
        <f>IF(R325&lt;&gt;-1,AoC_2021_D3_02!J325,-1)</f>
        <v>-1</v>
      </c>
      <c r="T325">
        <f t="shared" si="69"/>
        <v>-1</v>
      </c>
      <c r="U325">
        <f>IF(T325&lt;&gt;-1,AoC_2021_D3_02!K325,-1)</f>
        <v>-1</v>
      </c>
      <c r="V325">
        <f t="shared" si="70"/>
        <v>-1</v>
      </c>
      <c r="W325">
        <f>IF(V325&lt;&gt;-1,AoC_2021_D3_02!L325,-1)</f>
        <v>-1</v>
      </c>
      <c r="X325">
        <f t="shared" si="71"/>
        <v>-1</v>
      </c>
    </row>
    <row r="326" spans="1:24" x14ac:dyDescent="0.35">
      <c r="A326">
        <f>AoC_2021_D3_02!A326</f>
        <v>1</v>
      </c>
      <c r="B326">
        <f t="shared" si="60"/>
        <v>-1</v>
      </c>
      <c r="C326">
        <f>IF(B326&lt;&gt;-1,AoC_2021_D3_02!B326,-1)</f>
        <v>-1</v>
      </c>
      <c r="D326">
        <f t="shared" si="61"/>
        <v>-1</v>
      </c>
      <c r="E326">
        <f>IF(D326&lt;&gt;-1,AoC_2021_D3_02!C326,-1)</f>
        <v>-1</v>
      </c>
      <c r="F326">
        <f t="shared" si="62"/>
        <v>-1</v>
      </c>
      <c r="G326">
        <f>IF(F326&lt;&gt;-1,AoC_2021_D3_02!D326,-1)</f>
        <v>-1</v>
      </c>
      <c r="H326">
        <f t="shared" si="63"/>
        <v>-1</v>
      </c>
      <c r="I326">
        <f>IF(H326&lt;&gt;-1,AoC_2021_D3_02!E326,-1)</f>
        <v>-1</v>
      </c>
      <c r="J326">
        <f t="shared" si="64"/>
        <v>-1</v>
      </c>
      <c r="K326">
        <f>IF(J326&lt;&gt;-1,AoC_2021_D3_02!F326,-1)</f>
        <v>-1</v>
      </c>
      <c r="L326">
        <f t="shared" si="65"/>
        <v>-1</v>
      </c>
      <c r="M326">
        <f>IF(L326&lt;&gt;-1,AoC_2021_D3_02!G326,-1)</f>
        <v>-1</v>
      </c>
      <c r="N326">
        <f t="shared" si="66"/>
        <v>-1</v>
      </c>
      <c r="O326">
        <f>IF(N326&lt;&gt;-1,AoC_2021_D3_02!H326,-1)</f>
        <v>-1</v>
      </c>
      <c r="P326">
        <f t="shared" si="67"/>
        <v>-1</v>
      </c>
      <c r="Q326">
        <f>IF(P326&lt;&gt;-1,AoC_2021_D3_02!I326,-1)</f>
        <v>-1</v>
      </c>
      <c r="R326">
        <f t="shared" si="68"/>
        <v>-1</v>
      </c>
      <c r="S326">
        <f>IF(R326&lt;&gt;-1,AoC_2021_D3_02!J326,-1)</f>
        <v>-1</v>
      </c>
      <c r="T326">
        <f t="shared" si="69"/>
        <v>-1</v>
      </c>
      <c r="U326">
        <f>IF(T326&lt;&gt;-1,AoC_2021_D3_02!K326,-1)</f>
        <v>-1</v>
      </c>
      <c r="V326">
        <f t="shared" si="70"/>
        <v>-1</v>
      </c>
      <c r="W326">
        <f>IF(V326&lt;&gt;-1,AoC_2021_D3_02!L326,-1)</f>
        <v>-1</v>
      </c>
      <c r="X326">
        <f t="shared" si="71"/>
        <v>-1</v>
      </c>
    </row>
    <row r="327" spans="1:24" x14ac:dyDescent="0.35">
      <c r="A327">
        <f>AoC_2021_D3_02!A327</f>
        <v>0</v>
      </c>
      <c r="B327">
        <f t="shared" si="60"/>
        <v>0</v>
      </c>
      <c r="C327">
        <f>IF(B327&lt;&gt;-1,AoC_2021_D3_02!B327,-1)</f>
        <v>0</v>
      </c>
      <c r="D327">
        <f t="shared" si="61"/>
        <v>-1</v>
      </c>
      <c r="E327">
        <f>IF(D327&lt;&gt;-1,AoC_2021_D3_02!C327,-1)</f>
        <v>-1</v>
      </c>
      <c r="F327">
        <f t="shared" si="62"/>
        <v>-1</v>
      </c>
      <c r="G327">
        <f>IF(F327&lt;&gt;-1,AoC_2021_D3_02!D327,-1)</f>
        <v>-1</v>
      </c>
      <c r="H327">
        <f t="shared" si="63"/>
        <v>-1</v>
      </c>
      <c r="I327">
        <f>IF(H327&lt;&gt;-1,AoC_2021_D3_02!E327,-1)</f>
        <v>-1</v>
      </c>
      <c r="J327">
        <f t="shared" si="64"/>
        <v>-1</v>
      </c>
      <c r="K327">
        <f>IF(J327&lt;&gt;-1,AoC_2021_D3_02!F327,-1)</f>
        <v>-1</v>
      </c>
      <c r="L327">
        <f t="shared" si="65"/>
        <v>-1</v>
      </c>
      <c r="M327">
        <f>IF(L327&lt;&gt;-1,AoC_2021_D3_02!G327,-1)</f>
        <v>-1</v>
      </c>
      <c r="N327">
        <f t="shared" si="66"/>
        <v>-1</v>
      </c>
      <c r="O327">
        <f>IF(N327&lt;&gt;-1,AoC_2021_D3_02!H327,-1)</f>
        <v>-1</v>
      </c>
      <c r="P327">
        <f t="shared" si="67"/>
        <v>-1</v>
      </c>
      <c r="Q327">
        <f>IF(P327&lt;&gt;-1,AoC_2021_D3_02!I327,-1)</f>
        <v>-1</v>
      </c>
      <c r="R327">
        <f t="shared" si="68"/>
        <v>-1</v>
      </c>
      <c r="S327">
        <f>IF(R327&lt;&gt;-1,AoC_2021_D3_02!J327,-1)</f>
        <v>-1</v>
      </c>
      <c r="T327">
        <f t="shared" si="69"/>
        <v>-1</v>
      </c>
      <c r="U327">
        <f>IF(T327&lt;&gt;-1,AoC_2021_D3_02!K327,-1)</f>
        <v>-1</v>
      </c>
      <c r="V327">
        <f t="shared" si="70"/>
        <v>-1</v>
      </c>
      <c r="W327">
        <f>IF(V327&lt;&gt;-1,AoC_2021_D3_02!L327,-1)</f>
        <v>-1</v>
      </c>
      <c r="X327">
        <f t="shared" si="71"/>
        <v>-1</v>
      </c>
    </row>
    <row r="328" spans="1:24" x14ac:dyDescent="0.35">
      <c r="A328">
        <f>AoC_2021_D3_02!A328</f>
        <v>1</v>
      </c>
      <c r="B328">
        <f t="shared" si="60"/>
        <v>-1</v>
      </c>
      <c r="C328">
        <f>IF(B328&lt;&gt;-1,AoC_2021_D3_02!B328,-1)</f>
        <v>-1</v>
      </c>
      <c r="D328">
        <f t="shared" si="61"/>
        <v>-1</v>
      </c>
      <c r="E328">
        <f>IF(D328&lt;&gt;-1,AoC_2021_D3_02!C328,-1)</f>
        <v>-1</v>
      </c>
      <c r="F328">
        <f t="shared" si="62"/>
        <v>-1</v>
      </c>
      <c r="G328">
        <f>IF(F328&lt;&gt;-1,AoC_2021_D3_02!D328,-1)</f>
        <v>-1</v>
      </c>
      <c r="H328">
        <f t="shared" si="63"/>
        <v>-1</v>
      </c>
      <c r="I328">
        <f>IF(H328&lt;&gt;-1,AoC_2021_D3_02!E328,-1)</f>
        <v>-1</v>
      </c>
      <c r="J328">
        <f t="shared" si="64"/>
        <v>-1</v>
      </c>
      <c r="K328">
        <f>IF(J328&lt;&gt;-1,AoC_2021_D3_02!F328,-1)</f>
        <v>-1</v>
      </c>
      <c r="L328">
        <f t="shared" si="65"/>
        <v>-1</v>
      </c>
      <c r="M328">
        <f>IF(L328&lt;&gt;-1,AoC_2021_D3_02!G328,-1)</f>
        <v>-1</v>
      </c>
      <c r="N328">
        <f t="shared" si="66"/>
        <v>-1</v>
      </c>
      <c r="O328">
        <f>IF(N328&lt;&gt;-1,AoC_2021_D3_02!H328,-1)</f>
        <v>-1</v>
      </c>
      <c r="P328">
        <f t="shared" si="67"/>
        <v>-1</v>
      </c>
      <c r="Q328">
        <f>IF(P328&lt;&gt;-1,AoC_2021_D3_02!I328,-1)</f>
        <v>-1</v>
      </c>
      <c r="R328">
        <f t="shared" si="68"/>
        <v>-1</v>
      </c>
      <c r="S328">
        <f>IF(R328&lt;&gt;-1,AoC_2021_D3_02!J328,-1)</f>
        <v>-1</v>
      </c>
      <c r="T328">
        <f t="shared" si="69"/>
        <v>-1</v>
      </c>
      <c r="U328">
        <f>IF(T328&lt;&gt;-1,AoC_2021_D3_02!K328,-1)</f>
        <v>-1</v>
      </c>
      <c r="V328">
        <f t="shared" si="70"/>
        <v>-1</v>
      </c>
      <c r="W328">
        <f>IF(V328&lt;&gt;-1,AoC_2021_D3_02!L328,-1)</f>
        <v>-1</v>
      </c>
      <c r="X328">
        <f t="shared" si="71"/>
        <v>-1</v>
      </c>
    </row>
    <row r="329" spans="1:24" x14ac:dyDescent="0.35">
      <c r="A329">
        <f>AoC_2021_D3_02!A329</f>
        <v>0</v>
      </c>
      <c r="B329">
        <f t="shared" si="60"/>
        <v>0</v>
      </c>
      <c r="C329">
        <f>IF(B329&lt;&gt;-1,AoC_2021_D3_02!B329,-1)</f>
        <v>0</v>
      </c>
      <c r="D329">
        <f t="shared" si="61"/>
        <v>-1</v>
      </c>
      <c r="E329">
        <f>IF(D329&lt;&gt;-1,AoC_2021_D3_02!C329,-1)</f>
        <v>-1</v>
      </c>
      <c r="F329">
        <f t="shared" si="62"/>
        <v>-1</v>
      </c>
      <c r="G329">
        <f>IF(F329&lt;&gt;-1,AoC_2021_D3_02!D329,-1)</f>
        <v>-1</v>
      </c>
      <c r="H329">
        <f t="shared" si="63"/>
        <v>-1</v>
      </c>
      <c r="I329">
        <f>IF(H329&lt;&gt;-1,AoC_2021_D3_02!E329,-1)</f>
        <v>-1</v>
      </c>
      <c r="J329">
        <f t="shared" si="64"/>
        <v>-1</v>
      </c>
      <c r="K329">
        <f>IF(J329&lt;&gt;-1,AoC_2021_D3_02!F329,-1)</f>
        <v>-1</v>
      </c>
      <c r="L329">
        <f t="shared" si="65"/>
        <v>-1</v>
      </c>
      <c r="M329">
        <f>IF(L329&lt;&gt;-1,AoC_2021_D3_02!G329,-1)</f>
        <v>-1</v>
      </c>
      <c r="N329">
        <f t="shared" si="66"/>
        <v>-1</v>
      </c>
      <c r="O329">
        <f>IF(N329&lt;&gt;-1,AoC_2021_D3_02!H329,-1)</f>
        <v>-1</v>
      </c>
      <c r="P329">
        <f t="shared" si="67"/>
        <v>-1</v>
      </c>
      <c r="Q329">
        <f>IF(P329&lt;&gt;-1,AoC_2021_D3_02!I329,-1)</f>
        <v>-1</v>
      </c>
      <c r="R329">
        <f t="shared" si="68"/>
        <v>-1</v>
      </c>
      <c r="S329">
        <f>IF(R329&lt;&gt;-1,AoC_2021_D3_02!J329,-1)</f>
        <v>-1</v>
      </c>
      <c r="T329">
        <f t="shared" si="69"/>
        <v>-1</v>
      </c>
      <c r="U329">
        <f>IF(T329&lt;&gt;-1,AoC_2021_D3_02!K329,-1)</f>
        <v>-1</v>
      </c>
      <c r="V329">
        <f t="shared" si="70"/>
        <v>-1</v>
      </c>
      <c r="W329">
        <f>IF(V329&lt;&gt;-1,AoC_2021_D3_02!L329,-1)</f>
        <v>-1</v>
      </c>
      <c r="X329">
        <f t="shared" si="71"/>
        <v>-1</v>
      </c>
    </row>
    <row r="330" spans="1:24" x14ac:dyDescent="0.35">
      <c r="A330">
        <f>AoC_2021_D3_02!A330</f>
        <v>0</v>
      </c>
      <c r="B330">
        <f t="shared" si="60"/>
        <v>0</v>
      </c>
      <c r="C330">
        <f>IF(B330&lt;&gt;-1,AoC_2021_D3_02!B330,-1)</f>
        <v>0</v>
      </c>
      <c r="D330">
        <f t="shared" si="61"/>
        <v>-1</v>
      </c>
      <c r="E330">
        <f>IF(D330&lt;&gt;-1,AoC_2021_D3_02!C330,-1)</f>
        <v>-1</v>
      </c>
      <c r="F330">
        <f t="shared" si="62"/>
        <v>-1</v>
      </c>
      <c r="G330">
        <f>IF(F330&lt;&gt;-1,AoC_2021_D3_02!D330,-1)</f>
        <v>-1</v>
      </c>
      <c r="H330">
        <f t="shared" si="63"/>
        <v>-1</v>
      </c>
      <c r="I330">
        <f>IF(H330&lt;&gt;-1,AoC_2021_D3_02!E330,-1)</f>
        <v>-1</v>
      </c>
      <c r="J330">
        <f t="shared" si="64"/>
        <v>-1</v>
      </c>
      <c r="K330">
        <f>IF(J330&lt;&gt;-1,AoC_2021_D3_02!F330,-1)</f>
        <v>-1</v>
      </c>
      <c r="L330">
        <f t="shared" si="65"/>
        <v>-1</v>
      </c>
      <c r="M330">
        <f>IF(L330&lt;&gt;-1,AoC_2021_D3_02!G330,-1)</f>
        <v>-1</v>
      </c>
      <c r="N330">
        <f t="shared" si="66"/>
        <v>-1</v>
      </c>
      <c r="O330">
        <f>IF(N330&lt;&gt;-1,AoC_2021_D3_02!H330,-1)</f>
        <v>-1</v>
      </c>
      <c r="P330">
        <f t="shared" si="67"/>
        <v>-1</v>
      </c>
      <c r="Q330">
        <f>IF(P330&lt;&gt;-1,AoC_2021_D3_02!I330,-1)</f>
        <v>-1</v>
      </c>
      <c r="R330">
        <f t="shared" si="68"/>
        <v>-1</v>
      </c>
      <c r="S330">
        <f>IF(R330&lt;&gt;-1,AoC_2021_D3_02!J330,-1)</f>
        <v>-1</v>
      </c>
      <c r="T330">
        <f t="shared" si="69"/>
        <v>-1</v>
      </c>
      <c r="U330">
        <f>IF(T330&lt;&gt;-1,AoC_2021_D3_02!K330,-1)</f>
        <v>-1</v>
      </c>
      <c r="V330">
        <f t="shared" si="70"/>
        <v>-1</v>
      </c>
      <c r="W330">
        <f>IF(V330&lt;&gt;-1,AoC_2021_D3_02!L330,-1)</f>
        <v>-1</v>
      </c>
      <c r="X330">
        <f t="shared" si="71"/>
        <v>-1</v>
      </c>
    </row>
    <row r="331" spans="1:24" x14ac:dyDescent="0.35">
      <c r="A331">
        <f>AoC_2021_D3_02!A331</f>
        <v>0</v>
      </c>
      <c r="B331">
        <f t="shared" si="60"/>
        <v>0</v>
      </c>
      <c r="C331">
        <f>IF(B331&lt;&gt;-1,AoC_2021_D3_02!B331,-1)</f>
        <v>1</v>
      </c>
      <c r="D331">
        <f t="shared" si="61"/>
        <v>1</v>
      </c>
      <c r="E331">
        <f>IF(D331&lt;&gt;-1,AoC_2021_D3_02!C331,-1)</f>
        <v>1</v>
      </c>
      <c r="F331">
        <f t="shared" si="62"/>
        <v>-1</v>
      </c>
      <c r="G331">
        <f>IF(F331&lt;&gt;-1,AoC_2021_D3_02!D331,-1)</f>
        <v>-1</v>
      </c>
      <c r="H331">
        <f t="shared" si="63"/>
        <v>-1</v>
      </c>
      <c r="I331">
        <f>IF(H331&lt;&gt;-1,AoC_2021_D3_02!E331,-1)</f>
        <v>-1</v>
      </c>
      <c r="J331">
        <f t="shared" si="64"/>
        <v>-1</v>
      </c>
      <c r="K331">
        <f>IF(J331&lt;&gt;-1,AoC_2021_D3_02!F331,-1)</f>
        <v>-1</v>
      </c>
      <c r="L331">
        <f t="shared" si="65"/>
        <v>-1</v>
      </c>
      <c r="M331">
        <f>IF(L331&lt;&gt;-1,AoC_2021_D3_02!G331,-1)</f>
        <v>-1</v>
      </c>
      <c r="N331">
        <f t="shared" si="66"/>
        <v>-1</v>
      </c>
      <c r="O331">
        <f>IF(N331&lt;&gt;-1,AoC_2021_D3_02!H331,-1)</f>
        <v>-1</v>
      </c>
      <c r="P331">
        <f t="shared" si="67"/>
        <v>-1</v>
      </c>
      <c r="Q331">
        <f>IF(P331&lt;&gt;-1,AoC_2021_D3_02!I331,-1)</f>
        <v>-1</v>
      </c>
      <c r="R331">
        <f t="shared" si="68"/>
        <v>-1</v>
      </c>
      <c r="S331">
        <f>IF(R331&lt;&gt;-1,AoC_2021_D3_02!J331,-1)</f>
        <v>-1</v>
      </c>
      <c r="T331">
        <f t="shared" si="69"/>
        <v>-1</v>
      </c>
      <c r="U331">
        <f>IF(T331&lt;&gt;-1,AoC_2021_D3_02!K331,-1)</f>
        <v>-1</v>
      </c>
      <c r="V331">
        <f t="shared" si="70"/>
        <v>-1</v>
      </c>
      <c r="W331">
        <f>IF(V331&lt;&gt;-1,AoC_2021_D3_02!L331,-1)</f>
        <v>-1</v>
      </c>
      <c r="X331">
        <f t="shared" si="71"/>
        <v>-1</v>
      </c>
    </row>
    <row r="332" spans="1:24" x14ac:dyDescent="0.35">
      <c r="A332">
        <f>AoC_2021_D3_02!A332</f>
        <v>1</v>
      </c>
      <c r="B332">
        <f t="shared" si="60"/>
        <v>-1</v>
      </c>
      <c r="C332">
        <f>IF(B332&lt;&gt;-1,AoC_2021_D3_02!B332,-1)</f>
        <v>-1</v>
      </c>
      <c r="D332">
        <f t="shared" si="61"/>
        <v>-1</v>
      </c>
      <c r="E332">
        <f>IF(D332&lt;&gt;-1,AoC_2021_D3_02!C332,-1)</f>
        <v>-1</v>
      </c>
      <c r="F332">
        <f t="shared" si="62"/>
        <v>-1</v>
      </c>
      <c r="G332">
        <f>IF(F332&lt;&gt;-1,AoC_2021_D3_02!D332,-1)</f>
        <v>-1</v>
      </c>
      <c r="H332">
        <f t="shared" si="63"/>
        <v>-1</v>
      </c>
      <c r="I332">
        <f>IF(H332&lt;&gt;-1,AoC_2021_D3_02!E332,-1)</f>
        <v>-1</v>
      </c>
      <c r="J332">
        <f t="shared" si="64"/>
        <v>-1</v>
      </c>
      <c r="K332">
        <f>IF(J332&lt;&gt;-1,AoC_2021_D3_02!F332,-1)</f>
        <v>-1</v>
      </c>
      <c r="L332">
        <f t="shared" si="65"/>
        <v>-1</v>
      </c>
      <c r="M332">
        <f>IF(L332&lt;&gt;-1,AoC_2021_D3_02!G332,-1)</f>
        <v>-1</v>
      </c>
      <c r="N332">
        <f t="shared" si="66"/>
        <v>-1</v>
      </c>
      <c r="O332">
        <f>IF(N332&lt;&gt;-1,AoC_2021_D3_02!H332,-1)</f>
        <v>-1</v>
      </c>
      <c r="P332">
        <f t="shared" si="67"/>
        <v>-1</v>
      </c>
      <c r="Q332">
        <f>IF(P332&lt;&gt;-1,AoC_2021_D3_02!I332,-1)</f>
        <v>-1</v>
      </c>
      <c r="R332">
        <f t="shared" si="68"/>
        <v>-1</v>
      </c>
      <c r="S332">
        <f>IF(R332&lt;&gt;-1,AoC_2021_D3_02!J332,-1)</f>
        <v>-1</v>
      </c>
      <c r="T332">
        <f t="shared" si="69"/>
        <v>-1</v>
      </c>
      <c r="U332">
        <f>IF(T332&lt;&gt;-1,AoC_2021_D3_02!K332,-1)</f>
        <v>-1</v>
      </c>
      <c r="V332">
        <f t="shared" si="70"/>
        <v>-1</v>
      </c>
      <c r="W332">
        <f>IF(V332&lt;&gt;-1,AoC_2021_D3_02!L332,-1)</f>
        <v>-1</v>
      </c>
      <c r="X332">
        <f t="shared" si="71"/>
        <v>-1</v>
      </c>
    </row>
    <row r="333" spans="1:24" x14ac:dyDescent="0.35">
      <c r="A333">
        <f>AoC_2021_D3_02!A333</f>
        <v>1</v>
      </c>
      <c r="B333">
        <f t="shared" si="60"/>
        <v>-1</v>
      </c>
      <c r="C333">
        <f>IF(B333&lt;&gt;-1,AoC_2021_D3_02!B333,-1)</f>
        <v>-1</v>
      </c>
      <c r="D333">
        <f t="shared" si="61"/>
        <v>-1</v>
      </c>
      <c r="E333">
        <f>IF(D333&lt;&gt;-1,AoC_2021_D3_02!C333,-1)</f>
        <v>-1</v>
      </c>
      <c r="F333">
        <f t="shared" si="62"/>
        <v>-1</v>
      </c>
      <c r="G333">
        <f>IF(F333&lt;&gt;-1,AoC_2021_D3_02!D333,-1)</f>
        <v>-1</v>
      </c>
      <c r="H333">
        <f t="shared" si="63"/>
        <v>-1</v>
      </c>
      <c r="I333">
        <f>IF(H333&lt;&gt;-1,AoC_2021_D3_02!E333,-1)</f>
        <v>-1</v>
      </c>
      <c r="J333">
        <f t="shared" si="64"/>
        <v>-1</v>
      </c>
      <c r="K333">
        <f>IF(J333&lt;&gt;-1,AoC_2021_D3_02!F333,-1)</f>
        <v>-1</v>
      </c>
      <c r="L333">
        <f t="shared" si="65"/>
        <v>-1</v>
      </c>
      <c r="M333">
        <f>IF(L333&lt;&gt;-1,AoC_2021_D3_02!G333,-1)</f>
        <v>-1</v>
      </c>
      <c r="N333">
        <f t="shared" si="66"/>
        <v>-1</v>
      </c>
      <c r="O333">
        <f>IF(N333&lt;&gt;-1,AoC_2021_D3_02!H333,-1)</f>
        <v>-1</v>
      </c>
      <c r="P333">
        <f t="shared" si="67"/>
        <v>-1</v>
      </c>
      <c r="Q333">
        <f>IF(P333&lt;&gt;-1,AoC_2021_D3_02!I333,-1)</f>
        <v>-1</v>
      </c>
      <c r="R333">
        <f t="shared" si="68"/>
        <v>-1</v>
      </c>
      <c r="S333">
        <f>IF(R333&lt;&gt;-1,AoC_2021_D3_02!J333,-1)</f>
        <v>-1</v>
      </c>
      <c r="T333">
        <f t="shared" si="69"/>
        <v>-1</v>
      </c>
      <c r="U333">
        <f>IF(T333&lt;&gt;-1,AoC_2021_D3_02!K333,-1)</f>
        <v>-1</v>
      </c>
      <c r="V333">
        <f t="shared" si="70"/>
        <v>-1</v>
      </c>
      <c r="W333">
        <f>IF(V333&lt;&gt;-1,AoC_2021_D3_02!L333,-1)</f>
        <v>-1</v>
      </c>
      <c r="X333">
        <f t="shared" si="71"/>
        <v>-1</v>
      </c>
    </row>
    <row r="334" spans="1:24" x14ac:dyDescent="0.35">
      <c r="A334">
        <f>AoC_2021_D3_02!A334</f>
        <v>0</v>
      </c>
      <c r="B334">
        <f t="shared" si="60"/>
        <v>0</v>
      </c>
      <c r="C334">
        <f>IF(B334&lt;&gt;-1,AoC_2021_D3_02!B334,-1)</f>
        <v>1</v>
      </c>
      <c r="D334">
        <f t="shared" si="61"/>
        <v>1</v>
      </c>
      <c r="E334">
        <f>IF(D334&lt;&gt;-1,AoC_2021_D3_02!C334,-1)</f>
        <v>0</v>
      </c>
      <c r="F334">
        <f t="shared" si="62"/>
        <v>0</v>
      </c>
      <c r="G334">
        <f>IF(F334&lt;&gt;-1,AoC_2021_D3_02!D334,-1)</f>
        <v>0</v>
      </c>
      <c r="H334">
        <f t="shared" si="63"/>
        <v>0</v>
      </c>
      <c r="I334">
        <f>IF(H334&lt;&gt;-1,AoC_2021_D3_02!E334,-1)</f>
        <v>0</v>
      </c>
      <c r="J334">
        <f t="shared" si="64"/>
        <v>0</v>
      </c>
      <c r="K334">
        <f>IF(J334&lt;&gt;-1,AoC_2021_D3_02!F334,-1)</f>
        <v>1</v>
      </c>
      <c r="L334">
        <f t="shared" si="65"/>
        <v>-1</v>
      </c>
      <c r="M334">
        <f>IF(L334&lt;&gt;-1,AoC_2021_D3_02!G334,-1)</f>
        <v>-1</v>
      </c>
      <c r="N334">
        <f t="shared" si="66"/>
        <v>-1</v>
      </c>
      <c r="O334">
        <f>IF(N334&lt;&gt;-1,AoC_2021_D3_02!H334,-1)</f>
        <v>-1</v>
      </c>
      <c r="P334">
        <f t="shared" si="67"/>
        <v>-1</v>
      </c>
      <c r="Q334">
        <f>IF(P334&lt;&gt;-1,AoC_2021_D3_02!I334,-1)</f>
        <v>-1</v>
      </c>
      <c r="R334">
        <f t="shared" si="68"/>
        <v>-1</v>
      </c>
      <c r="S334">
        <f>IF(R334&lt;&gt;-1,AoC_2021_D3_02!J334,-1)</f>
        <v>-1</v>
      </c>
      <c r="T334">
        <f t="shared" si="69"/>
        <v>-1</v>
      </c>
      <c r="U334">
        <f>IF(T334&lt;&gt;-1,AoC_2021_D3_02!K334,-1)</f>
        <v>-1</v>
      </c>
      <c r="V334">
        <f t="shared" si="70"/>
        <v>-1</v>
      </c>
      <c r="W334">
        <f>IF(V334&lt;&gt;-1,AoC_2021_D3_02!L334,-1)</f>
        <v>-1</v>
      </c>
      <c r="X334">
        <f t="shared" si="71"/>
        <v>-1</v>
      </c>
    </row>
    <row r="335" spans="1:24" x14ac:dyDescent="0.35">
      <c r="A335">
        <f>AoC_2021_D3_02!A335</f>
        <v>0</v>
      </c>
      <c r="B335">
        <f t="shared" si="60"/>
        <v>0</v>
      </c>
      <c r="C335">
        <f>IF(B335&lt;&gt;-1,AoC_2021_D3_02!B335,-1)</f>
        <v>0</v>
      </c>
      <c r="D335">
        <f t="shared" si="61"/>
        <v>-1</v>
      </c>
      <c r="E335">
        <f>IF(D335&lt;&gt;-1,AoC_2021_D3_02!C335,-1)</f>
        <v>-1</v>
      </c>
      <c r="F335">
        <f t="shared" si="62"/>
        <v>-1</v>
      </c>
      <c r="G335">
        <f>IF(F335&lt;&gt;-1,AoC_2021_D3_02!D335,-1)</f>
        <v>-1</v>
      </c>
      <c r="H335">
        <f t="shared" si="63"/>
        <v>-1</v>
      </c>
      <c r="I335">
        <f>IF(H335&lt;&gt;-1,AoC_2021_D3_02!E335,-1)</f>
        <v>-1</v>
      </c>
      <c r="J335">
        <f t="shared" si="64"/>
        <v>-1</v>
      </c>
      <c r="K335">
        <f>IF(J335&lt;&gt;-1,AoC_2021_D3_02!F335,-1)</f>
        <v>-1</v>
      </c>
      <c r="L335">
        <f t="shared" si="65"/>
        <v>-1</v>
      </c>
      <c r="M335">
        <f>IF(L335&lt;&gt;-1,AoC_2021_D3_02!G335,-1)</f>
        <v>-1</v>
      </c>
      <c r="N335">
        <f t="shared" si="66"/>
        <v>-1</v>
      </c>
      <c r="O335">
        <f>IF(N335&lt;&gt;-1,AoC_2021_D3_02!H335,-1)</f>
        <v>-1</v>
      </c>
      <c r="P335">
        <f t="shared" si="67"/>
        <v>-1</v>
      </c>
      <c r="Q335">
        <f>IF(P335&lt;&gt;-1,AoC_2021_D3_02!I335,-1)</f>
        <v>-1</v>
      </c>
      <c r="R335">
        <f t="shared" si="68"/>
        <v>-1</v>
      </c>
      <c r="S335">
        <f>IF(R335&lt;&gt;-1,AoC_2021_D3_02!J335,-1)</f>
        <v>-1</v>
      </c>
      <c r="T335">
        <f t="shared" si="69"/>
        <v>-1</v>
      </c>
      <c r="U335">
        <f>IF(T335&lt;&gt;-1,AoC_2021_D3_02!K335,-1)</f>
        <v>-1</v>
      </c>
      <c r="V335">
        <f t="shared" si="70"/>
        <v>-1</v>
      </c>
      <c r="W335">
        <f>IF(V335&lt;&gt;-1,AoC_2021_D3_02!L335,-1)</f>
        <v>-1</v>
      </c>
      <c r="X335">
        <f t="shared" si="71"/>
        <v>-1</v>
      </c>
    </row>
    <row r="336" spans="1:24" x14ac:dyDescent="0.35">
      <c r="A336">
        <f>AoC_2021_D3_02!A336</f>
        <v>0</v>
      </c>
      <c r="B336">
        <f t="shared" si="60"/>
        <v>0</v>
      </c>
      <c r="C336">
        <f>IF(B336&lt;&gt;-1,AoC_2021_D3_02!B336,-1)</f>
        <v>0</v>
      </c>
      <c r="D336">
        <f t="shared" si="61"/>
        <v>-1</v>
      </c>
      <c r="E336">
        <f>IF(D336&lt;&gt;-1,AoC_2021_D3_02!C336,-1)</f>
        <v>-1</v>
      </c>
      <c r="F336">
        <f t="shared" si="62"/>
        <v>-1</v>
      </c>
      <c r="G336">
        <f>IF(F336&lt;&gt;-1,AoC_2021_D3_02!D336,-1)</f>
        <v>-1</v>
      </c>
      <c r="H336">
        <f t="shared" si="63"/>
        <v>-1</v>
      </c>
      <c r="I336">
        <f>IF(H336&lt;&gt;-1,AoC_2021_D3_02!E336,-1)</f>
        <v>-1</v>
      </c>
      <c r="J336">
        <f t="shared" si="64"/>
        <v>-1</v>
      </c>
      <c r="K336">
        <f>IF(J336&lt;&gt;-1,AoC_2021_D3_02!F336,-1)</f>
        <v>-1</v>
      </c>
      <c r="L336">
        <f t="shared" si="65"/>
        <v>-1</v>
      </c>
      <c r="M336">
        <f>IF(L336&lt;&gt;-1,AoC_2021_D3_02!G336,-1)</f>
        <v>-1</v>
      </c>
      <c r="N336">
        <f t="shared" si="66"/>
        <v>-1</v>
      </c>
      <c r="O336">
        <f>IF(N336&lt;&gt;-1,AoC_2021_D3_02!H336,-1)</f>
        <v>-1</v>
      </c>
      <c r="P336">
        <f t="shared" si="67"/>
        <v>-1</v>
      </c>
      <c r="Q336">
        <f>IF(P336&lt;&gt;-1,AoC_2021_D3_02!I336,-1)</f>
        <v>-1</v>
      </c>
      <c r="R336">
        <f t="shared" si="68"/>
        <v>-1</v>
      </c>
      <c r="S336">
        <f>IF(R336&lt;&gt;-1,AoC_2021_D3_02!J336,-1)</f>
        <v>-1</v>
      </c>
      <c r="T336">
        <f t="shared" si="69"/>
        <v>-1</v>
      </c>
      <c r="U336">
        <f>IF(T336&lt;&gt;-1,AoC_2021_D3_02!K336,-1)</f>
        <v>-1</v>
      </c>
      <c r="V336">
        <f t="shared" si="70"/>
        <v>-1</v>
      </c>
      <c r="W336">
        <f>IF(V336&lt;&gt;-1,AoC_2021_D3_02!L336,-1)</f>
        <v>-1</v>
      </c>
      <c r="X336">
        <f t="shared" si="71"/>
        <v>-1</v>
      </c>
    </row>
    <row r="337" spans="1:24" x14ac:dyDescent="0.35">
      <c r="A337">
        <f>AoC_2021_D3_02!A337</f>
        <v>1</v>
      </c>
      <c r="B337">
        <f t="shared" si="60"/>
        <v>-1</v>
      </c>
      <c r="C337">
        <f>IF(B337&lt;&gt;-1,AoC_2021_D3_02!B337,-1)</f>
        <v>-1</v>
      </c>
      <c r="D337">
        <f t="shared" si="61"/>
        <v>-1</v>
      </c>
      <c r="E337">
        <f>IF(D337&lt;&gt;-1,AoC_2021_D3_02!C337,-1)</f>
        <v>-1</v>
      </c>
      <c r="F337">
        <f t="shared" si="62"/>
        <v>-1</v>
      </c>
      <c r="G337">
        <f>IF(F337&lt;&gt;-1,AoC_2021_D3_02!D337,-1)</f>
        <v>-1</v>
      </c>
      <c r="H337">
        <f t="shared" si="63"/>
        <v>-1</v>
      </c>
      <c r="I337">
        <f>IF(H337&lt;&gt;-1,AoC_2021_D3_02!E337,-1)</f>
        <v>-1</v>
      </c>
      <c r="J337">
        <f t="shared" si="64"/>
        <v>-1</v>
      </c>
      <c r="K337">
        <f>IF(J337&lt;&gt;-1,AoC_2021_D3_02!F337,-1)</f>
        <v>-1</v>
      </c>
      <c r="L337">
        <f t="shared" si="65"/>
        <v>-1</v>
      </c>
      <c r="M337">
        <f>IF(L337&lt;&gt;-1,AoC_2021_D3_02!G337,-1)</f>
        <v>-1</v>
      </c>
      <c r="N337">
        <f t="shared" si="66"/>
        <v>-1</v>
      </c>
      <c r="O337">
        <f>IF(N337&lt;&gt;-1,AoC_2021_D3_02!H337,-1)</f>
        <v>-1</v>
      </c>
      <c r="P337">
        <f t="shared" si="67"/>
        <v>-1</v>
      </c>
      <c r="Q337">
        <f>IF(P337&lt;&gt;-1,AoC_2021_D3_02!I337,-1)</f>
        <v>-1</v>
      </c>
      <c r="R337">
        <f t="shared" si="68"/>
        <v>-1</v>
      </c>
      <c r="S337">
        <f>IF(R337&lt;&gt;-1,AoC_2021_D3_02!J337,-1)</f>
        <v>-1</v>
      </c>
      <c r="T337">
        <f t="shared" si="69"/>
        <v>-1</v>
      </c>
      <c r="U337">
        <f>IF(T337&lt;&gt;-1,AoC_2021_D3_02!K337,-1)</f>
        <v>-1</v>
      </c>
      <c r="V337">
        <f t="shared" si="70"/>
        <v>-1</v>
      </c>
      <c r="W337">
        <f>IF(V337&lt;&gt;-1,AoC_2021_D3_02!L337,-1)</f>
        <v>-1</v>
      </c>
      <c r="X337">
        <f t="shared" si="71"/>
        <v>-1</v>
      </c>
    </row>
    <row r="338" spans="1:24" x14ac:dyDescent="0.35">
      <c r="A338">
        <f>AoC_2021_D3_02!A338</f>
        <v>1</v>
      </c>
      <c r="B338">
        <f t="shared" si="60"/>
        <v>-1</v>
      </c>
      <c r="C338">
        <f>IF(B338&lt;&gt;-1,AoC_2021_D3_02!B338,-1)</f>
        <v>-1</v>
      </c>
      <c r="D338">
        <f t="shared" si="61"/>
        <v>-1</v>
      </c>
      <c r="E338">
        <f>IF(D338&lt;&gt;-1,AoC_2021_D3_02!C338,-1)</f>
        <v>-1</v>
      </c>
      <c r="F338">
        <f t="shared" si="62"/>
        <v>-1</v>
      </c>
      <c r="G338">
        <f>IF(F338&lt;&gt;-1,AoC_2021_D3_02!D338,-1)</f>
        <v>-1</v>
      </c>
      <c r="H338">
        <f t="shared" si="63"/>
        <v>-1</v>
      </c>
      <c r="I338">
        <f>IF(H338&lt;&gt;-1,AoC_2021_D3_02!E338,-1)</f>
        <v>-1</v>
      </c>
      <c r="J338">
        <f t="shared" si="64"/>
        <v>-1</v>
      </c>
      <c r="K338">
        <f>IF(J338&lt;&gt;-1,AoC_2021_D3_02!F338,-1)</f>
        <v>-1</v>
      </c>
      <c r="L338">
        <f t="shared" si="65"/>
        <v>-1</v>
      </c>
      <c r="M338">
        <f>IF(L338&lt;&gt;-1,AoC_2021_D3_02!G338,-1)</f>
        <v>-1</v>
      </c>
      <c r="N338">
        <f t="shared" si="66"/>
        <v>-1</v>
      </c>
      <c r="O338">
        <f>IF(N338&lt;&gt;-1,AoC_2021_D3_02!H338,-1)</f>
        <v>-1</v>
      </c>
      <c r="P338">
        <f t="shared" si="67"/>
        <v>-1</v>
      </c>
      <c r="Q338">
        <f>IF(P338&lt;&gt;-1,AoC_2021_D3_02!I338,-1)</f>
        <v>-1</v>
      </c>
      <c r="R338">
        <f t="shared" si="68"/>
        <v>-1</v>
      </c>
      <c r="S338">
        <f>IF(R338&lt;&gt;-1,AoC_2021_D3_02!J338,-1)</f>
        <v>-1</v>
      </c>
      <c r="T338">
        <f t="shared" si="69"/>
        <v>-1</v>
      </c>
      <c r="U338">
        <f>IF(T338&lt;&gt;-1,AoC_2021_D3_02!K338,-1)</f>
        <v>-1</v>
      </c>
      <c r="V338">
        <f t="shared" si="70"/>
        <v>-1</v>
      </c>
      <c r="W338">
        <f>IF(V338&lt;&gt;-1,AoC_2021_D3_02!L338,-1)</f>
        <v>-1</v>
      </c>
      <c r="X338">
        <f t="shared" si="71"/>
        <v>-1</v>
      </c>
    </row>
    <row r="339" spans="1:24" x14ac:dyDescent="0.35">
      <c r="A339">
        <f>AoC_2021_D3_02!A339</f>
        <v>1</v>
      </c>
      <c r="B339">
        <f t="shared" si="60"/>
        <v>-1</v>
      </c>
      <c r="C339">
        <f>IF(B339&lt;&gt;-1,AoC_2021_D3_02!B339,-1)</f>
        <v>-1</v>
      </c>
      <c r="D339">
        <f t="shared" si="61"/>
        <v>-1</v>
      </c>
      <c r="E339">
        <f>IF(D339&lt;&gt;-1,AoC_2021_D3_02!C339,-1)</f>
        <v>-1</v>
      </c>
      <c r="F339">
        <f t="shared" si="62"/>
        <v>-1</v>
      </c>
      <c r="G339">
        <f>IF(F339&lt;&gt;-1,AoC_2021_D3_02!D339,-1)</f>
        <v>-1</v>
      </c>
      <c r="H339">
        <f t="shared" si="63"/>
        <v>-1</v>
      </c>
      <c r="I339">
        <f>IF(H339&lt;&gt;-1,AoC_2021_D3_02!E339,-1)</f>
        <v>-1</v>
      </c>
      <c r="J339">
        <f t="shared" si="64"/>
        <v>-1</v>
      </c>
      <c r="K339">
        <f>IF(J339&lt;&gt;-1,AoC_2021_D3_02!F339,-1)</f>
        <v>-1</v>
      </c>
      <c r="L339">
        <f t="shared" si="65"/>
        <v>-1</v>
      </c>
      <c r="M339">
        <f>IF(L339&lt;&gt;-1,AoC_2021_D3_02!G339,-1)</f>
        <v>-1</v>
      </c>
      <c r="N339">
        <f t="shared" si="66"/>
        <v>-1</v>
      </c>
      <c r="O339">
        <f>IF(N339&lt;&gt;-1,AoC_2021_D3_02!H339,-1)</f>
        <v>-1</v>
      </c>
      <c r="P339">
        <f t="shared" si="67"/>
        <v>-1</v>
      </c>
      <c r="Q339">
        <f>IF(P339&lt;&gt;-1,AoC_2021_D3_02!I339,-1)</f>
        <v>-1</v>
      </c>
      <c r="R339">
        <f t="shared" si="68"/>
        <v>-1</v>
      </c>
      <c r="S339">
        <f>IF(R339&lt;&gt;-1,AoC_2021_D3_02!J339,-1)</f>
        <v>-1</v>
      </c>
      <c r="T339">
        <f t="shared" si="69"/>
        <v>-1</v>
      </c>
      <c r="U339">
        <f>IF(T339&lt;&gt;-1,AoC_2021_D3_02!K339,-1)</f>
        <v>-1</v>
      </c>
      <c r="V339">
        <f t="shared" si="70"/>
        <v>-1</v>
      </c>
      <c r="W339">
        <f>IF(V339&lt;&gt;-1,AoC_2021_D3_02!L339,-1)</f>
        <v>-1</v>
      </c>
      <c r="X339">
        <f t="shared" si="71"/>
        <v>-1</v>
      </c>
    </row>
    <row r="340" spans="1:24" x14ac:dyDescent="0.35">
      <c r="A340">
        <f>AoC_2021_D3_02!A340</f>
        <v>0</v>
      </c>
      <c r="B340">
        <f t="shared" si="60"/>
        <v>0</v>
      </c>
      <c r="C340">
        <f>IF(B340&lt;&gt;-1,AoC_2021_D3_02!B340,-1)</f>
        <v>1</v>
      </c>
      <c r="D340">
        <f t="shared" si="61"/>
        <v>1</v>
      </c>
      <c r="E340">
        <f>IF(D340&lt;&gt;-1,AoC_2021_D3_02!C340,-1)</f>
        <v>0</v>
      </c>
      <c r="F340">
        <f t="shared" si="62"/>
        <v>0</v>
      </c>
      <c r="G340">
        <f>IF(F340&lt;&gt;-1,AoC_2021_D3_02!D340,-1)</f>
        <v>0</v>
      </c>
      <c r="H340">
        <f t="shared" si="63"/>
        <v>0</v>
      </c>
      <c r="I340">
        <f>IF(H340&lt;&gt;-1,AoC_2021_D3_02!E340,-1)</f>
        <v>0</v>
      </c>
      <c r="J340">
        <f t="shared" si="64"/>
        <v>0</v>
      </c>
      <c r="K340">
        <f>IF(J340&lt;&gt;-1,AoC_2021_D3_02!F340,-1)</f>
        <v>0</v>
      </c>
      <c r="L340">
        <f t="shared" si="65"/>
        <v>0</v>
      </c>
      <c r="M340">
        <f>IF(L340&lt;&gt;-1,AoC_2021_D3_02!G340,-1)</f>
        <v>1</v>
      </c>
      <c r="N340">
        <f t="shared" si="66"/>
        <v>1</v>
      </c>
      <c r="O340">
        <f>IF(N340&lt;&gt;-1,AoC_2021_D3_02!H340,-1)</f>
        <v>0</v>
      </c>
      <c r="P340">
        <f t="shared" si="67"/>
        <v>0</v>
      </c>
      <c r="Q340">
        <f>IF(P340&lt;&gt;-1,AoC_2021_D3_02!I340,-1)</f>
        <v>0</v>
      </c>
      <c r="R340">
        <f t="shared" si="68"/>
        <v>0</v>
      </c>
      <c r="S340">
        <f>IF(R340&lt;&gt;-1,AoC_2021_D3_02!J340,-1)</f>
        <v>0</v>
      </c>
      <c r="T340">
        <f t="shared" si="69"/>
        <v>0</v>
      </c>
      <c r="U340">
        <f>IF(T340&lt;&gt;-1,AoC_2021_D3_02!K340,-1)</f>
        <v>1</v>
      </c>
      <c r="V340">
        <f t="shared" si="70"/>
        <v>1</v>
      </c>
      <c r="W340">
        <f>IF(V340&lt;&gt;-1,AoC_2021_D3_02!L340,-1)</f>
        <v>1</v>
      </c>
      <c r="X340">
        <f t="shared" si="71"/>
        <v>1</v>
      </c>
    </row>
    <row r="341" spans="1:24" x14ac:dyDescent="0.35">
      <c r="A341">
        <f>AoC_2021_D3_02!A341</f>
        <v>0</v>
      </c>
      <c r="B341">
        <f t="shared" si="60"/>
        <v>0</v>
      </c>
      <c r="C341">
        <f>IF(B341&lt;&gt;-1,AoC_2021_D3_02!B341,-1)</f>
        <v>1</v>
      </c>
      <c r="D341">
        <f t="shared" si="61"/>
        <v>1</v>
      </c>
      <c r="E341">
        <f>IF(D341&lt;&gt;-1,AoC_2021_D3_02!C341,-1)</f>
        <v>1</v>
      </c>
      <c r="F341">
        <f t="shared" si="62"/>
        <v>-1</v>
      </c>
      <c r="G341">
        <f>IF(F341&lt;&gt;-1,AoC_2021_D3_02!D341,-1)</f>
        <v>-1</v>
      </c>
      <c r="H341">
        <f t="shared" si="63"/>
        <v>-1</v>
      </c>
      <c r="I341">
        <f>IF(H341&lt;&gt;-1,AoC_2021_D3_02!E341,-1)</f>
        <v>-1</v>
      </c>
      <c r="J341">
        <f t="shared" si="64"/>
        <v>-1</v>
      </c>
      <c r="K341">
        <f>IF(J341&lt;&gt;-1,AoC_2021_D3_02!F341,-1)</f>
        <v>-1</v>
      </c>
      <c r="L341">
        <f t="shared" si="65"/>
        <v>-1</v>
      </c>
      <c r="M341">
        <f>IF(L341&lt;&gt;-1,AoC_2021_D3_02!G341,-1)</f>
        <v>-1</v>
      </c>
      <c r="N341">
        <f t="shared" si="66"/>
        <v>-1</v>
      </c>
      <c r="O341">
        <f>IF(N341&lt;&gt;-1,AoC_2021_D3_02!H341,-1)</f>
        <v>-1</v>
      </c>
      <c r="P341">
        <f t="shared" si="67"/>
        <v>-1</v>
      </c>
      <c r="Q341">
        <f>IF(P341&lt;&gt;-1,AoC_2021_D3_02!I341,-1)</f>
        <v>-1</v>
      </c>
      <c r="R341">
        <f t="shared" si="68"/>
        <v>-1</v>
      </c>
      <c r="S341">
        <f>IF(R341&lt;&gt;-1,AoC_2021_D3_02!J341,-1)</f>
        <v>-1</v>
      </c>
      <c r="T341">
        <f t="shared" si="69"/>
        <v>-1</v>
      </c>
      <c r="U341">
        <f>IF(T341&lt;&gt;-1,AoC_2021_D3_02!K341,-1)</f>
        <v>-1</v>
      </c>
      <c r="V341">
        <f t="shared" si="70"/>
        <v>-1</v>
      </c>
      <c r="W341">
        <f>IF(V341&lt;&gt;-1,AoC_2021_D3_02!L341,-1)</f>
        <v>-1</v>
      </c>
      <c r="X341">
        <f t="shared" si="71"/>
        <v>-1</v>
      </c>
    </row>
    <row r="342" spans="1:24" x14ac:dyDescent="0.35">
      <c r="A342">
        <f>AoC_2021_D3_02!A342</f>
        <v>1</v>
      </c>
      <c r="B342">
        <f t="shared" si="60"/>
        <v>-1</v>
      </c>
      <c r="C342">
        <f>IF(B342&lt;&gt;-1,AoC_2021_D3_02!B342,-1)</f>
        <v>-1</v>
      </c>
      <c r="D342">
        <f t="shared" si="61"/>
        <v>-1</v>
      </c>
      <c r="E342">
        <f>IF(D342&lt;&gt;-1,AoC_2021_D3_02!C342,-1)</f>
        <v>-1</v>
      </c>
      <c r="F342">
        <f t="shared" si="62"/>
        <v>-1</v>
      </c>
      <c r="G342">
        <f>IF(F342&lt;&gt;-1,AoC_2021_D3_02!D342,-1)</f>
        <v>-1</v>
      </c>
      <c r="H342">
        <f t="shared" si="63"/>
        <v>-1</v>
      </c>
      <c r="I342">
        <f>IF(H342&lt;&gt;-1,AoC_2021_D3_02!E342,-1)</f>
        <v>-1</v>
      </c>
      <c r="J342">
        <f t="shared" si="64"/>
        <v>-1</v>
      </c>
      <c r="K342">
        <f>IF(J342&lt;&gt;-1,AoC_2021_D3_02!F342,-1)</f>
        <v>-1</v>
      </c>
      <c r="L342">
        <f t="shared" si="65"/>
        <v>-1</v>
      </c>
      <c r="M342">
        <f>IF(L342&lt;&gt;-1,AoC_2021_D3_02!G342,-1)</f>
        <v>-1</v>
      </c>
      <c r="N342">
        <f t="shared" si="66"/>
        <v>-1</v>
      </c>
      <c r="O342">
        <f>IF(N342&lt;&gt;-1,AoC_2021_D3_02!H342,-1)</f>
        <v>-1</v>
      </c>
      <c r="P342">
        <f t="shared" si="67"/>
        <v>-1</v>
      </c>
      <c r="Q342">
        <f>IF(P342&lt;&gt;-1,AoC_2021_D3_02!I342,-1)</f>
        <v>-1</v>
      </c>
      <c r="R342">
        <f t="shared" si="68"/>
        <v>-1</v>
      </c>
      <c r="S342">
        <f>IF(R342&lt;&gt;-1,AoC_2021_D3_02!J342,-1)</f>
        <v>-1</v>
      </c>
      <c r="T342">
        <f t="shared" si="69"/>
        <v>-1</v>
      </c>
      <c r="U342">
        <f>IF(T342&lt;&gt;-1,AoC_2021_D3_02!K342,-1)</f>
        <v>-1</v>
      </c>
      <c r="V342">
        <f t="shared" si="70"/>
        <v>-1</v>
      </c>
      <c r="W342">
        <f>IF(V342&lt;&gt;-1,AoC_2021_D3_02!L342,-1)</f>
        <v>-1</v>
      </c>
      <c r="X342">
        <f t="shared" si="71"/>
        <v>-1</v>
      </c>
    </row>
    <row r="343" spans="1:24" x14ac:dyDescent="0.35">
      <c r="A343">
        <f>AoC_2021_D3_02!A343</f>
        <v>1</v>
      </c>
      <c r="B343">
        <f t="shared" si="60"/>
        <v>-1</v>
      </c>
      <c r="C343">
        <f>IF(B343&lt;&gt;-1,AoC_2021_D3_02!B343,-1)</f>
        <v>-1</v>
      </c>
      <c r="D343">
        <f t="shared" si="61"/>
        <v>-1</v>
      </c>
      <c r="E343">
        <f>IF(D343&lt;&gt;-1,AoC_2021_D3_02!C343,-1)</f>
        <v>-1</v>
      </c>
      <c r="F343">
        <f t="shared" si="62"/>
        <v>-1</v>
      </c>
      <c r="G343">
        <f>IF(F343&lt;&gt;-1,AoC_2021_D3_02!D343,-1)</f>
        <v>-1</v>
      </c>
      <c r="H343">
        <f t="shared" si="63"/>
        <v>-1</v>
      </c>
      <c r="I343">
        <f>IF(H343&lt;&gt;-1,AoC_2021_D3_02!E343,-1)</f>
        <v>-1</v>
      </c>
      <c r="J343">
        <f t="shared" si="64"/>
        <v>-1</v>
      </c>
      <c r="K343">
        <f>IF(J343&lt;&gt;-1,AoC_2021_D3_02!F343,-1)</f>
        <v>-1</v>
      </c>
      <c r="L343">
        <f t="shared" si="65"/>
        <v>-1</v>
      </c>
      <c r="M343">
        <f>IF(L343&lt;&gt;-1,AoC_2021_D3_02!G343,-1)</f>
        <v>-1</v>
      </c>
      <c r="N343">
        <f t="shared" si="66"/>
        <v>-1</v>
      </c>
      <c r="O343">
        <f>IF(N343&lt;&gt;-1,AoC_2021_D3_02!H343,-1)</f>
        <v>-1</v>
      </c>
      <c r="P343">
        <f t="shared" si="67"/>
        <v>-1</v>
      </c>
      <c r="Q343">
        <f>IF(P343&lt;&gt;-1,AoC_2021_D3_02!I343,-1)</f>
        <v>-1</v>
      </c>
      <c r="R343">
        <f t="shared" si="68"/>
        <v>-1</v>
      </c>
      <c r="S343">
        <f>IF(R343&lt;&gt;-1,AoC_2021_D3_02!J343,-1)</f>
        <v>-1</v>
      </c>
      <c r="T343">
        <f t="shared" si="69"/>
        <v>-1</v>
      </c>
      <c r="U343">
        <f>IF(T343&lt;&gt;-1,AoC_2021_D3_02!K343,-1)</f>
        <v>-1</v>
      </c>
      <c r="V343">
        <f t="shared" si="70"/>
        <v>-1</v>
      </c>
      <c r="W343">
        <f>IF(V343&lt;&gt;-1,AoC_2021_D3_02!L343,-1)</f>
        <v>-1</v>
      </c>
      <c r="X343">
        <f t="shared" si="71"/>
        <v>-1</v>
      </c>
    </row>
    <row r="344" spans="1:24" x14ac:dyDescent="0.35">
      <c r="A344">
        <f>AoC_2021_D3_02!A344</f>
        <v>1</v>
      </c>
      <c r="B344">
        <f t="shared" si="60"/>
        <v>-1</v>
      </c>
      <c r="C344">
        <f>IF(B344&lt;&gt;-1,AoC_2021_D3_02!B344,-1)</f>
        <v>-1</v>
      </c>
      <c r="D344">
        <f t="shared" si="61"/>
        <v>-1</v>
      </c>
      <c r="E344">
        <f>IF(D344&lt;&gt;-1,AoC_2021_D3_02!C344,-1)</f>
        <v>-1</v>
      </c>
      <c r="F344">
        <f t="shared" si="62"/>
        <v>-1</v>
      </c>
      <c r="G344">
        <f>IF(F344&lt;&gt;-1,AoC_2021_D3_02!D344,-1)</f>
        <v>-1</v>
      </c>
      <c r="H344">
        <f t="shared" si="63"/>
        <v>-1</v>
      </c>
      <c r="I344">
        <f>IF(H344&lt;&gt;-1,AoC_2021_D3_02!E344,-1)</f>
        <v>-1</v>
      </c>
      <c r="J344">
        <f t="shared" si="64"/>
        <v>-1</v>
      </c>
      <c r="K344">
        <f>IF(J344&lt;&gt;-1,AoC_2021_D3_02!F344,-1)</f>
        <v>-1</v>
      </c>
      <c r="L344">
        <f t="shared" si="65"/>
        <v>-1</v>
      </c>
      <c r="M344">
        <f>IF(L344&lt;&gt;-1,AoC_2021_D3_02!G344,-1)</f>
        <v>-1</v>
      </c>
      <c r="N344">
        <f t="shared" si="66"/>
        <v>-1</v>
      </c>
      <c r="O344">
        <f>IF(N344&lt;&gt;-1,AoC_2021_D3_02!H344,-1)</f>
        <v>-1</v>
      </c>
      <c r="P344">
        <f t="shared" si="67"/>
        <v>-1</v>
      </c>
      <c r="Q344">
        <f>IF(P344&lt;&gt;-1,AoC_2021_D3_02!I344,-1)</f>
        <v>-1</v>
      </c>
      <c r="R344">
        <f t="shared" si="68"/>
        <v>-1</v>
      </c>
      <c r="S344">
        <f>IF(R344&lt;&gt;-1,AoC_2021_D3_02!J344,-1)</f>
        <v>-1</v>
      </c>
      <c r="T344">
        <f t="shared" si="69"/>
        <v>-1</v>
      </c>
      <c r="U344">
        <f>IF(T344&lt;&gt;-1,AoC_2021_D3_02!K344,-1)</f>
        <v>-1</v>
      </c>
      <c r="V344">
        <f t="shared" si="70"/>
        <v>-1</v>
      </c>
      <c r="W344">
        <f>IF(V344&lt;&gt;-1,AoC_2021_D3_02!L344,-1)</f>
        <v>-1</v>
      </c>
      <c r="X344">
        <f t="shared" si="71"/>
        <v>-1</v>
      </c>
    </row>
    <row r="345" spans="1:24" x14ac:dyDescent="0.35">
      <c r="A345">
        <f>AoC_2021_D3_02!A345</f>
        <v>0</v>
      </c>
      <c r="B345">
        <f t="shared" si="60"/>
        <v>0</v>
      </c>
      <c r="C345">
        <f>IF(B345&lt;&gt;-1,AoC_2021_D3_02!B345,-1)</f>
        <v>1</v>
      </c>
      <c r="D345">
        <f t="shared" si="61"/>
        <v>1</v>
      </c>
      <c r="E345">
        <f>IF(D345&lt;&gt;-1,AoC_2021_D3_02!C345,-1)</f>
        <v>1</v>
      </c>
      <c r="F345">
        <f t="shared" si="62"/>
        <v>-1</v>
      </c>
      <c r="G345">
        <f>IF(F345&lt;&gt;-1,AoC_2021_D3_02!D345,-1)</f>
        <v>-1</v>
      </c>
      <c r="H345">
        <f t="shared" si="63"/>
        <v>-1</v>
      </c>
      <c r="I345">
        <f>IF(H345&lt;&gt;-1,AoC_2021_D3_02!E345,-1)</f>
        <v>-1</v>
      </c>
      <c r="J345">
        <f t="shared" si="64"/>
        <v>-1</v>
      </c>
      <c r="K345">
        <f>IF(J345&lt;&gt;-1,AoC_2021_D3_02!F345,-1)</f>
        <v>-1</v>
      </c>
      <c r="L345">
        <f t="shared" si="65"/>
        <v>-1</v>
      </c>
      <c r="M345">
        <f>IF(L345&lt;&gt;-1,AoC_2021_D3_02!G345,-1)</f>
        <v>-1</v>
      </c>
      <c r="N345">
        <f t="shared" si="66"/>
        <v>-1</v>
      </c>
      <c r="O345">
        <f>IF(N345&lt;&gt;-1,AoC_2021_D3_02!H345,-1)</f>
        <v>-1</v>
      </c>
      <c r="P345">
        <f t="shared" si="67"/>
        <v>-1</v>
      </c>
      <c r="Q345">
        <f>IF(P345&lt;&gt;-1,AoC_2021_D3_02!I345,-1)</f>
        <v>-1</v>
      </c>
      <c r="R345">
        <f t="shared" si="68"/>
        <v>-1</v>
      </c>
      <c r="S345">
        <f>IF(R345&lt;&gt;-1,AoC_2021_D3_02!J345,-1)</f>
        <v>-1</v>
      </c>
      <c r="T345">
        <f t="shared" si="69"/>
        <v>-1</v>
      </c>
      <c r="U345">
        <f>IF(T345&lt;&gt;-1,AoC_2021_D3_02!K345,-1)</f>
        <v>-1</v>
      </c>
      <c r="V345">
        <f t="shared" si="70"/>
        <v>-1</v>
      </c>
      <c r="W345">
        <f>IF(V345&lt;&gt;-1,AoC_2021_D3_02!L345,-1)</f>
        <v>-1</v>
      </c>
      <c r="X345">
        <f t="shared" si="71"/>
        <v>-1</v>
      </c>
    </row>
    <row r="346" spans="1:24" x14ac:dyDescent="0.35">
      <c r="A346">
        <f>AoC_2021_D3_02!A346</f>
        <v>0</v>
      </c>
      <c r="B346">
        <f t="shared" si="60"/>
        <v>0</v>
      </c>
      <c r="C346">
        <f>IF(B346&lt;&gt;-1,AoC_2021_D3_02!B346,-1)</f>
        <v>0</v>
      </c>
      <c r="D346">
        <f t="shared" si="61"/>
        <v>-1</v>
      </c>
      <c r="E346">
        <f>IF(D346&lt;&gt;-1,AoC_2021_D3_02!C346,-1)</f>
        <v>-1</v>
      </c>
      <c r="F346">
        <f t="shared" si="62"/>
        <v>-1</v>
      </c>
      <c r="G346">
        <f>IF(F346&lt;&gt;-1,AoC_2021_D3_02!D346,-1)</f>
        <v>-1</v>
      </c>
      <c r="H346">
        <f t="shared" si="63"/>
        <v>-1</v>
      </c>
      <c r="I346">
        <f>IF(H346&lt;&gt;-1,AoC_2021_D3_02!E346,-1)</f>
        <v>-1</v>
      </c>
      <c r="J346">
        <f t="shared" si="64"/>
        <v>-1</v>
      </c>
      <c r="K346">
        <f>IF(J346&lt;&gt;-1,AoC_2021_D3_02!F346,-1)</f>
        <v>-1</v>
      </c>
      <c r="L346">
        <f t="shared" si="65"/>
        <v>-1</v>
      </c>
      <c r="M346">
        <f>IF(L346&lt;&gt;-1,AoC_2021_D3_02!G346,-1)</f>
        <v>-1</v>
      </c>
      <c r="N346">
        <f t="shared" si="66"/>
        <v>-1</v>
      </c>
      <c r="O346">
        <f>IF(N346&lt;&gt;-1,AoC_2021_D3_02!H346,-1)</f>
        <v>-1</v>
      </c>
      <c r="P346">
        <f t="shared" si="67"/>
        <v>-1</v>
      </c>
      <c r="Q346">
        <f>IF(P346&lt;&gt;-1,AoC_2021_D3_02!I346,-1)</f>
        <v>-1</v>
      </c>
      <c r="R346">
        <f t="shared" si="68"/>
        <v>-1</v>
      </c>
      <c r="S346">
        <f>IF(R346&lt;&gt;-1,AoC_2021_D3_02!J346,-1)</f>
        <v>-1</v>
      </c>
      <c r="T346">
        <f t="shared" si="69"/>
        <v>-1</v>
      </c>
      <c r="U346">
        <f>IF(T346&lt;&gt;-1,AoC_2021_D3_02!K346,-1)</f>
        <v>-1</v>
      </c>
      <c r="V346">
        <f t="shared" si="70"/>
        <v>-1</v>
      </c>
      <c r="W346">
        <f>IF(V346&lt;&gt;-1,AoC_2021_D3_02!L346,-1)</f>
        <v>-1</v>
      </c>
      <c r="X346">
        <f t="shared" si="71"/>
        <v>-1</v>
      </c>
    </row>
    <row r="347" spans="1:24" x14ac:dyDescent="0.35">
      <c r="A347">
        <f>AoC_2021_D3_02!A347</f>
        <v>0</v>
      </c>
      <c r="B347">
        <f t="shared" si="60"/>
        <v>0</v>
      </c>
      <c r="C347">
        <f>IF(B347&lt;&gt;-1,AoC_2021_D3_02!B347,-1)</f>
        <v>1</v>
      </c>
      <c r="D347">
        <f t="shared" si="61"/>
        <v>1</v>
      </c>
      <c r="E347">
        <f>IF(D347&lt;&gt;-1,AoC_2021_D3_02!C347,-1)</f>
        <v>0</v>
      </c>
      <c r="F347">
        <f t="shared" si="62"/>
        <v>0</v>
      </c>
      <c r="G347">
        <f>IF(F347&lt;&gt;-1,AoC_2021_D3_02!D347,-1)</f>
        <v>0</v>
      </c>
      <c r="H347">
        <f t="shared" si="63"/>
        <v>0</v>
      </c>
      <c r="I347">
        <f>IF(H347&lt;&gt;-1,AoC_2021_D3_02!E347,-1)</f>
        <v>1</v>
      </c>
      <c r="J347">
        <f t="shared" si="64"/>
        <v>-1</v>
      </c>
      <c r="K347">
        <f>IF(J347&lt;&gt;-1,AoC_2021_D3_02!F347,-1)</f>
        <v>-1</v>
      </c>
      <c r="L347">
        <f t="shared" si="65"/>
        <v>-1</v>
      </c>
      <c r="M347">
        <f>IF(L347&lt;&gt;-1,AoC_2021_D3_02!G347,-1)</f>
        <v>-1</v>
      </c>
      <c r="N347">
        <f t="shared" si="66"/>
        <v>-1</v>
      </c>
      <c r="O347">
        <f>IF(N347&lt;&gt;-1,AoC_2021_D3_02!H347,-1)</f>
        <v>-1</v>
      </c>
      <c r="P347">
        <f t="shared" si="67"/>
        <v>-1</v>
      </c>
      <c r="Q347">
        <f>IF(P347&lt;&gt;-1,AoC_2021_D3_02!I347,-1)</f>
        <v>-1</v>
      </c>
      <c r="R347">
        <f t="shared" si="68"/>
        <v>-1</v>
      </c>
      <c r="S347">
        <f>IF(R347&lt;&gt;-1,AoC_2021_D3_02!J347,-1)</f>
        <v>-1</v>
      </c>
      <c r="T347">
        <f t="shared" si="69"/>
        <v>-1</v>
      </c>
      <c r="U347">
        <f>IF(T347&lt;&gt;-1,AoC_2021_D3_02!K347,-1)</f>
        <v>-1</v>
      </c>
      <c r="V347">
        <f t="shared" si="70"/>
        <v>-1</v>
      </c>
      <c r="W347">
        <f>IF(V347&lt;&gt;-1,AoC_2021_D3_02!L347,-1)</f>
        <v>-1</v>
      </c>
      <c r="X347">
        <f t="shared" si="71"/>
        <v>-1</v>
      </c>
    </row>
    <row r="348" spans="1:24" x14ac:dyDescent="0.35">
      <c r="A348">
        <f>AoC_2021_D3_02!A348</f>
        <v>1</v>
      </c>
      <c r="B348">
        <f t="shared" si="60"/>
        <v>-1</v>
      </c>
      <c r="C348">
        <f>IF(B348&lt;&gt;-1,AoC_2021_D3_02!B348,-1)</f>
        <v>-1</v>
      </c>
      <c r="D348">
        <f t="shared" si="61"/>
        <v>-1</v>
      </c>
      <c r="E348">
        <f>IF(D348&lt;&gt;-1,AoC_2021_D3_02!C348,-1)</f>
        <v>-1</v>
      </c>
      <c r="F348">
        <f t="shared" si="62"/>
        <v>-1</v>
      </c>
      <c r="G348">
        <f>IF(F348&lt;&gt;-1,AoC_2021_D3_02!D348,-1)</f>
        <v>-1</v>
      </c>
      <c r="H348">
        <f t="shared" si="63"/>
        <v>-1</v>
      </c>
      <c r="I348">
        <f>IF(H348&lt;&gt;-1,AoC_2021_D3_02!E348,-1)</f>
        <v>-1</v>
      </c>
      <c r="J348">
        <f t="shared" si="64"/>
        <v>-1</v>
      </c>
      <c r="K348">
        <f>IF(J348&lt;&gt;-1,AoC_2021_D3_02!F348,-1)</f>
        <v>-1</v>
      </c>
      <c r="L348">
        <f t="shared" si="65"/>
        <v>-1</v>
      </c>
      <c r="M348">
        <f>IF(L348&lt;&gt;-1,AoC_2021_D3_02!G348,-1)</f>
        <v>-1</v>
      </c>
      <c r="N348">
        <f t="shared" si="66"/>
        <v>-1</v>
      </c>
      <c r="O348">
        <f>IF(N348&lt;&gt;-1,AoC_2021_D3_02!H348,-1)</f>
        <v>-1</v>
      </c>
      <c r="P348">
        <f t="shared" si="67"/>
        <v>-1</v>
      </c>
      <c r="Q348">
        <f>IF(P348&lt;&gt;-1,AoC_2021_D3_02!I348,-1)</f>
        <v>-1</v>
      </c>
      <c r="R348">
        <f t="shared" si="68"/>
        <v>-1</v>
      </c>
      <c r="S348">
        <f>IF(R348&lt;&gt;-1,AoC_2021_D3_02!J348,-1)</f>
        <v>-1</v>
      </c>
      <c r="T348">
        <f t="shared" si="69"/>
        <v>-1</v>
      </c>
      <c r="U348">
        <f>IF(T348&lt;&gt;-1,AoC_2021_D3_02!K348,-1)</f>
        <v>-1</v>
      </c>
      <c r="V348">
        <f t="shared" si="70"/>
        <v>-1</v>
      </c>
      <c r="W348">
        <f>IF(V348&lt;&gt;-1,AoC_2021_D3_02!L348,-1)</f>
        <v>-1</v>
      </c>
      <c r="X348">
        <f t="shared" si="71"/>
        <v>-1</v>
      </c>
    </row>
    <row r="349" spans="1:24" x14ac:dyDescent="0.35">
      <c r="A349">
        <f>AoC_2021_D3_02!A349</f>
        <v>0</v>
      </c>
      <c r="B349">
        <f t="shared" si="60"/>
        <v>0</v>
      </c>
      <c r="C349">
        <f>IF(B349&lt;&gt;-1,AoC_2021_D3_02!B349,-1)</f>
        <v>0</v>
      </c>
      <c r="D349">
        <f t="shared" si="61"/>
        <v>-1</v>
      </c>
      <c r="E349">
        <f>IF(D349&lt;&gt;-1,AoC_2021_D3_02!C349,-1)</f>
        <v>-1</v>
      </c>
      <c r="F349">
        <f t="shared" si="62"/>
        <v>-1</v>
      </c>
      <c r="G349">
        <f>IF(F349&lt;&gt;-1,AoC_2021_D3_02!D349,-1)</f>
        <v>-1</v>
      </c>
      <c r="H349">
        <f t="shared" si="63"/>
        <v>-1</v>
      </c>
      <c r="I349">
        <f>IF(H349&lt;&gt;-1,AoC_2021_D3_02!E349,-1)</f>
        <v>-1</v>
      </c>
      <c r="J349">
        <f t="shared" si="64"/>
        <v>-1</v>
      </c>
      <c r="K349">
        <f>IF(J349&lt;&gt;-1,AoC_2021_D3_02!F349,-1)</f>
        <v>-1</v>
      </c>
      <c r="L349">
        <f t="shared" si="65"/>
        <v>-1</v>
      </c>
      <c r="M349">
        <f>IF(L349&lt;&gt;-1,AoC_2021_D3_02!G349,-1)</f>
        <v>-1</v>
      </c>
      <c r="N349">
        <f t="shared" si="66"/>
        <v>-1</v>
      </c>
      <c r="O349">
        <f>IF(N349&lt;&gt;-1,AoC_2021_D3_02!H349,-1)</f>
        <v>-1</v>
      </c>
      <c r="P349">
        <f t="shared" si="67"/>
        <v>-1</v>
      </c>
      <c r="Q349">
        <f>IF(P349&lt;&gt;-1,AoC_2021_D3_02!I349,-1)</f>
        <v>-1</v>
      </c>
      <c r="R349">
        <f t="shared" si="68"/>
        <v>-1</v>
      </c>
      <c r="S349">
        <f>IF(R349&lt;&gt;-1,AoC_2021_D3_02!J349,-1)</f>
        <v>-1</v>
      </c>
      <c r="T349">
        <f t="shared" si="69"/>
        <v>-1</v>
      </c>
      <c r="U349">
        <f>IF(T349&lt;&gt;-1,AoC_2021_D3_02!K349,-1)</f>
        <v>-1</v>
      </c>
      <c r="V349">
        <f t="shared" si="70"/>
        <v>-1</v>
      </c>
      <c r="W349">
        <f>IF(V349&lt;&gt;-1,AoC_2021_D3_02!L349,-1)</f>
        <v>-1</v>
      </c>
      <c r="X349">
        <f t="shared" si="71"/>
        <v>-1</v>
      </c>
    </row>
    <row r="350" spans="1:24" x14ac:dyDescent="0.35">
      <c r="A350">
        <f>AoC_2021_D3_02!A350</f>
        <v>1</v>
      </c>
      <c r="B350">
        <f t="shared" si="60"/>
        <v>-1</v>
      </c>
      <c r="C350">
        <f>IF(B350&lt;&gt;-1,AoC_2021_D3_02!B350,-1)</f>
        <v>-1</v>
      </c>
      <c r="D350">
        <f t="shared" si="61"/>
        <v>-1</v>
      </c>
      <c r="E350">
        <f>IF(D350&lt;&gt;-1,AoC_2021_D3_02!C350,-1)</f>
        <v>-1</v>
      </c>
      <c r="F350">
        <f t="shared" si="62"/>
        <v>-1</v>
      </c>
      <c r="G350">
        <f>IF(F350&lt;&gt;-1,AoC_2021_D3_02!D350,-1)</f>
        <v>-1</v>
      </c>
      <c r="H350">
        <f t="shared" si="63"/>
        <v>-1</v>
      </c>
      <c r="I350">
        <f>IF(H350&lt;&gt;-1,AoC_2021_D3_02!E350,-1)</f>
        <v>-1</v>
      </c>
      <c r="J350">
        <f t="shared" si="64"/>
        <v>-1</v>
      </c>
      <c r="K350">
        <f>IF(J350&lt;&gt;-1,AoC_2021_D3_02!F350,-1)</f>
        <v>-1</v>
      </c>
      <c r="L350">
        <f t="shared" si="65"/>
        <v>-1</v>
      </c>
      <c r="M350">
        <f>IF(L350&lt;&gt;-1,AoC_2021_D3_02!G350,-1)</f>
        <v>-1</v>
      </c>
      <c r="N350">
        <f t="shared" si="66"/>
        <v>-1</v>
      </c>
      <c r="O350">
        <f>IF(N350&lt;&gt;-1,AoC_2021_D3_02!H350,-1)</f>
        <v>-1</v>
      </c>
      <c r="P350">
        <f t="shared" si="67"/>
        <v>-1</v>
      </c>
      <c r="Q350">
        <f>IF(P350&lt;&gt;-1,AoC_2021_D3_02!I350,-1)</f>
        <v>-1</v>
      </c>
      <c r="R350">
        <f t="shared" si="68"/>
        <v>-1</v>
      </c>
      <c r="S350">
        <f>IF(R350&lt;&gt;-1,AoC_2021_D3_02!J350,-1)</f>
        <v>-1</v>
      </c>
      <c r="T350">
        <f t="shared" si="69"/>
        <v>-1</v>
      </c>
      <c r="U350">
        <f>IF(T350&lt;&gt;-1,AoC_2021_D3_02!K350,-1)</f>
        <v>-1</v>
      </c>
      <c r="V350">
        <f t="shared" si="70"/>
        <v>-1</v>
      </c>
      <c r="W350">
        <f>IF(V350&lt;&gt;-1,AoC_2021_D3_02!L350,-1)</f>
        <v>-1</v>
      </c>
      <c r="X350">
        <f t="shared" si="71"/>
        <v>-1</v>
      </c>
    </row>
    <row r="351" spans="1:24" x14ac:dyDescent="0.35">
      <c r="A351">
        <f>AoC_2021_D3_02!A351</f>
        <v>1</v>
      </c>
      <c r="B351">
        <f t="shared" si="60"/>
        <v>-1</v>
      </c>
      <c r="C351">
        <f>IF(B351&lt;&gt;-1,AoC_2021_D3_02!B351,-1)</f>
        <v>-1</v>
      </c>
      <c r="D351">
        <f t="shared" si="61"/>
        <v>-1</v>
      </c>
      <c r="E351">
        <f>IF(D351&lt;&gt;-1,AoC_2021_D3_02!C351,-1)</f>
        <v>-1</v>
      </c>
      <c r="F351">
        <f t="shared" si="62"/>
        <v>-1</v>
      </c>
      <c r="G351">
        <f>IF(F351&lt;&gt;-1,AoC_2021_D3_02!D351,-1)</f>
        <v>-1</v>
      </c>
      <c r="H351">
        <f t="shared" si="63"/>
        <v>-1</v>
      </c>
      <c r="I351">
        <f>IF(H351&lt;&gt;-1,AoC_2021_D3_02!E351,-1)</f>
        <v>-1</v>
      </c>
      <c r="J351">
        <f t="shared" si="64"/>
        <v>-1</v>
      </c>
      <c r="K351">
        <f>IF(J351&lt;&gt;-1,AoC_2021_D3_02!F351,-1)</f>
        <v>-1</v>
      </c>
      <c r="L351">
        <f t="shared" si="65"/>
        <v>-1</v>
      </c>
      <c r="M351">
        <f>IF(L351&lt;&gt;-1,AoC_2021_D3_02!G351,-1)</f>
        <v>-1</v>
      </c>
      <c r="N351">
        <f t="shared" si="66"/>
        <v>-1</v>
      </c>
      <c r="O351">
        <f>IF(N351&lt;&gt;-1,AoC_2021_D3_02!H351,-1)</f>
        <v>-1</v>
      </c>
      <c r="P351">
        <f t="shared" si="67"/>
        <v>-1</v>
      </c>
      <c r="Q351">
        <f>IF(P351&lt;&gt;-1,AoC_2021_D3_02!I351,-1)</f>
        <v>-1</v>
      </c>
      <c r="R351">
        <f t="shared" si="68"/>
        <v>-1</v>
      </c>
      <c r="S351">
        <f>IF(R351&lt;&gt;-1,AoC_2021_D3_02!J351,-1)</f>
        <v>-1</v>
      </c>
      <c r="T351">
        <f t="shared" si="69"/>
        <v>-1</v>
      </c>
      <c r="U351">
        <f>IF(T351&lt;&gt;-1,AoC_2021_D3_02!K351,-1)</f>
        <v>-1</v>
      </c>
      <c r="V351">
        <f t="shared" si="70"/>
        <v>-1</v>
      </c>
      <c r="W351">
        <f>IF(V351&lt;&gt;-1,AoC_2021_D3_02!L351,-1)</f>
        <v>-1</v>
      </c>
      <c r="X351">
        <f t="shared" si="71"/>
        <v>-1</v>
      </c>
    </row>
    <row r="352" spans="1:24" x14ac:dyDescent="0.35">
      <c r="A352">
        <f>AoC_2021_D3_02!A352</f>
        <v>0</v>
      </c>
      <c r="B352">
        <f t="shared" si="60"/>
        <v>0</v>
      </c>
      <c r="C352">
        <f>IF(B352&lt;&gt;-1,AoC_2021_D3_02!B352,-1)</f>
        <v>0</v>
      </c>
      <c r="D352">
        <f t="shared" si="61"/>
        <v>-1</v>
      </c>
      <c r="E352">
        <f>IF(D352&lt;&gt;-1,AoC_2021_D3_02!C352,-1)</f>
        <v>-1</v>
      </c>
      <c r="F352">
        <f t="shared" si="62"/>
        <v>-1</v>
      </c>
      <c r="G352">
        <f>IF(F352&lt;&gt;-1,AoC_2021_D3_02!D352,-1)</f>
        <v>-1</v>
      </c>
      <c r="H352">
        <f t="shared" si="63"/>
        <v>-1</v>
      </c>
      <c r="I352">
        <f>IF(H352&lt;&gt;-1,AoC_2021_D3_02!E352,-1)</f>
        <v>-1</v>
      </c>
      <c r="J352">
        <f t="shared" si="64"/>
        <v>-1</v>
      </c>
      <c r="K352">
        <f>IF(J352&lt;&gt;-1,AoC_2021_D3_02!F352,-1)</f>
        <v>-1</v>
      </c>
      <c r="L352">
        <f t="shared" si="65"/>
        <v>-1</v>
      </c>
      <c r="M352">
        <f>IF(L352&lt;&gt;-1,AoC_2021_D3_02!G352,-1)</f>
        <v>-1</v>
      </c>
      <c r="N352">
        <f t="shared" si="66"/>
        <v>-1</v>
      </c>
      <c r="O352">
        <f>IF(N352&lt;&gt;-1,AoC_2021_D3_02!H352,-1)</f>
        <v>-1</v>
      </c>
      <c r="P352">
        <f t="shared" si="67"/>
        <v>-1</v>
      </c>
      <c r="Q352">
        <f>IF(P352&lt;&gt;-1,AoC_2021_D3_02!I352,-1)</f>
        <v>-1</v>
      </c>
      <c r="R352">
        <f t="shared" si="68"/>
        <v>-1</v>
      </c>
      <c r="S352">
        <f>IF(R352&lt;&gt;-1,AoC_2021_D3_02!J352,-1)</f>
        <v>-1</v>
      </c>
      <c r="T352">
        <f t="shared" si="69"/>
        <v>-1</v>
      </c>
      <c r="U352">
        <f>IF(T352&lt;&gt;-1,AoC_2021_D3_02!K352,-1)</f>
        <v>-1</v>
      </c>
      <c r="V352">
        <f t="shared" si="70"/>
        <v>-1</v>
      </c>
      <c r="W352">
        <f>IF(V352&lt;&gt;-1,AoC_2021_D3_02!L352,-1)</f>
        <v>-1</v>
      </c>
      <c r="X352">
        <f t="shared" si="71"/>
        <v>-1</v>
      </c>
    </row>
    <row r="353" spans="1:24" x14ac:dyDescent="0.35">
      <c r="A353">
        <f>AoC_2021_D3_02!A353</f>
        <v>1</v>
      </c>
      <c r="B353">
        <f t="shared" si="60"/>
        <v>-1</v>
      </c>
      <c r="C353">
        <f>IF(B353&lt;&gt;-1,AoC_2021_D3_02!B353,-1)</f>
        <v>-1</v>
      </c>
      <c r="D353">
        <f t="shared" si="61"/>
        <v>-1</v>
      </c>
      <c r="E353">
        <f>IF(D353&lt;&gt;-1,AoC_2021_D3_02!C353,-1)</f>
        <v>-1</v>
      </c>
      <c r="F353">
        <f t="shared" si="62"/>
        <v>-1</v>
      </c>
      <c r="G353">
        <f>IF(F353&lt;&gt;-1,AoC_2021_D3_02!D353,-1)</f>
        <v>-1</v>
      </c>
      <c r="H353">
        <f t="shared" si="63"/>
        <v>-1</v>
      </c>
      <c r="I353">
        <f>IF(H353&lt;&gt;-1,AoC_2021_D3_02!E353,-1)</f>
        <v>-1</v>
      </c>
      <c r="J353">
        <f t="shared" si="64"/>
        <v>-1</v>
      </c>
      <c r="K353">
        <f>IF(J353&lt;&gt;-1,AoC_2021_D3_02!F353,-1)</f>
        <v>-1</v>
      </c>
      <c r="L353">
        <f t="shared" si="65"/>
        <v>-1</v>
      </c>
      <c r="M353">
        <f>IF(L353&lt;&gt;-1,AoC_2021_D3_02!G353,-1)</f>
        <v>-1</v>
      </c>
      <c r="N353">
        <f t="shared" si="66"/>
        <v>-1</v>
      </c>
      <c r="O353">
        <f>IF(N353&lt;&gt;-1,AoC_2021_D3_02!H353,-1)</f>
        <v>-1</v>
      </c>
      <c r="P353">
        <f t="shared" si="67"/>
        <v>-1</v>
      </c>
      <c r="Q353">
        <f>IF(P353&lt;&gt;-1,AoC_2021_D3_02!I353,-1)</f>
        <v>-1</v>
      </c>
      <c r="R353">
        <f t="shared" si="68"/>
        <v>-1</v>
      </c>
      <c r="S353">
        <f>IF(R353&lt;&gt;-1,AoC_2021_D3_02!J353,-1)</f>
        <v>-1</v>
      </c>
      <c r="T353">
        <f t="shared" si="69"/>
        <v>-1</v>
      </c>
      <c r="U353">
        <f>IF(T353&lt;&gt;-1,AoC_2021_D3_02!K353,-1)</f>
        <v>-1</v>
      </c>
      <c r="V353">
        <f t="shared" si="70"/>
        <v>-1</v>
      </c>
      <c r="W353">
        <f>IF(V353&lt;&gt;-1,AoC_2021_D3_02!L353,-1)</f>
        <v>-1</v>
      </c>
      <c r="X353">
        <f t="shared" si="71"/>
        <v>-1</v>
      </c>
    </row>
    <row r="354" spans="1:24" x14ac:dyDescent="0.35">
      <c r="A354">
        <f>AoC_2021_D3_02!A354</f>
        <v>0</v>
      </c>
      <c r="B354">
        <f t="shared" si="60"/>
        <v>0</v>
      </c>
      <c r="C354">
        <f>IF(B354&lt;&gt;-1,AoC_2021_D3_02!B354,-1)</f>
        <v>1</v>
      </c>
      <c r="D354">
        <f t="shared" si="61"/>
        <v>1</v>
      </c>
      <c r="E354">
        <f>IF(D354&lt;&gt;-1,AoC_2021_D3_02!C354,-1)</f>
        <v>0</v>
      </c>
      <c r="F354">
        <f t="shared" si="62"/>
        <v>0</v>
      </c>
      <c r="G354">
        <f>IF(F354&lt;&gt;-1,AoC_2021_D3_02!D354,-1)</f>
        <v>0</v>
      </c>
      <c r="H354">
        <f t="shared" si="63"/>
        <v>0</v>
      </c>
      <c r="I354">
        <f>IF(H354&lt;&gt;-1,AoC_2021_D3_02!E354,-1)</f>
        <v>1</v>
      </c>
      <c r="J354">
        <f t="shared" si="64"/>
        <v>-1</v>
      </c>
      <c r="K354">
        <f>IF(J354&lt;&gt;-1,AoC_2021_D3_02!F354,-1)</f>
        <v>-1</v>
      </c>
      <c r="L354">
        <f t="shared" si="65"/>
        <v>-1</v>
      </c>
      <c r="M354">
        <f>IF(L354&lt;&gt;-1,AoC_2021_D3_02!G354,-1)</f>
        <v>-1</v>
      </c>
      <c r="N354">
        <f t="shared" si="66"/>
        <v>-1</v>
      </c>
      <c r="O354">
        <f>IF(N354&lt;&gt;-1,AoC_2021_D3_02!H354,-1)</f>
        <v>-1</v>
      </c>
      <c r="P354">
        <f t="shared" si="67"/>
        <v>-1</v>
      </c>
      <c r="Q354">
        <f>IF(P354&lt;&gt;-1,AoC_2021_D3_02!I354,-1)</f>
        <v>-1</v>
      </c>
      <c r="R354">
        <f t="shared" si="68"/>
        <v>-1</v>
      </c>
      <c r="S354">
        <f>IF(R354&lt;&gt;-1,AoC_2021_D3_02!J354,-1)</f>
        <v>-1</v>
      </c>
      <c r="T354">
        <f t="shared" si="69"/>
        <v>-1</v>
      </c>
      <c r="U354">
        <f>IF(T354&lt;&gt;-1,AoC_2021_D3_02!K354,-1)</f>
        <v>-1</v>
      </c>
      <c r="V354">
        <f t="shared" si="70"/>
        <v>-1</v>
      </c>
      <c r="W354">
        <f>IF(V354&lt;&gt;-1,AoC_2021_D3_02!L354,-1)</f>
        <v>-1</v>
      </c>
      <c r="X354">
        <f t="shared" si="71"/>
        <v>-1</v>
      </c>
    </row>
    <row r="355" spans="1:24" x14ac:dyDescent="0.35">
      <c r="A355">
        <f>AoC_2021_D3_02!A355</f>
        <v>1</v>
      </c>
      <c r="B355">
        <f t="shared" si="60"/>
        <v>-1</v>
      </c>
      <c r="C355">
        <f>IF(B355&lt;&gt;-1,AoC_2021_D3_02!B355,-1)</f>
        <v>-1</v>
      </c>
      <c r="D355">
        <f t="shared" si="61"/>
        <v>-1</v>
      </c>
      <c r="E355">
        <f>IF(D355&lt;&gt;-1,AoC_2021_D3_02!C355,-1)</f>
        <v>-1</v>
      </c>
      <c r="F355">
        <f t="shared" si="62"/>
        <v>-1</v>
      </c>
      <c r="G355">
        <f>IF(F355&lt;&gt;-1,AoC_2021_D3_02!D355,-1)</f>
        <v>-1</v>
      </c>
      <c r="H355">
        <f t="shared" si="63"/>
        <v>-1</v>
      </c>
      <c r="I355">
        <f>IF(H355&lt;&gt;-1,AoC_2021_D3_02!E355,-1)</f>
        <v>-1</v>
      </c>
      <c r="J355">
        <f t="shared" si="64"/>
        <v>-1</v>
      </c>
      <c r="K355">
        <f>IF(J355&lt;&gt;-1,AoC_2021_D3_02!F355,-1)</f>
        <v>-1</v>
      </c>
      <c r="L355">
        <f t="shared" si="65"/>
        <v>-1</v>
      </c>
      <c r="M355">
        <f>IF(L355&lt;&gt;-1,AoC_2021_D3_02!G355,-1)</f>
        <v>-1</v>
      </c>
      <c r="N355">
        <f t="shared" si="66"/>
        <v>-1</v>
      </c>
      <c r="O355">
        <f>IF(N355&lt;&gt;-1,AoC_2021_D3_02!H355,-1)</f>
        <v>-1</v>
      </c>
      <c r="P355">
        <f t="shared" si="67"/>
        <v>-1</v>
      </c>
      <c r="Q355">
        <f>IF(P355&lt;&gt;-1,AoC_2021_D3_02!I355,-1)</f>
        <v>-1</v>
      </c>
      <c r="R355">
        <f t="shared" si="68"/>
        <v>-1</v>
      </c>
      <c r="S355">
        <f>IF(R355&lt;&gt;-1,AoC_2021_D3_02!J355,-1)</f>
        <v>-1</v>
      </c>
      <c r="T355">
        <f t="shared" si="69"/>
        <v>-1</v>
      </c>
      <c r="U355">
        <f>IF(T355&lt;&gt;-1,AoC_2021_D3_02!K355,-1)</f>
        <v>-1</v>
      </c>
      <c r="V355">
        <f t="shared" si="70"/>
        <v>-1</v>
      </c>
      <c r="W355">
        <f>IF(V355&lt;&gt;-1,AoC_2021_D3_02!L355,-1)</f>
        <v>-1</v>
      </c>
      <c r="X355">
        <f t="shared" si="71"/>
        <v>-1</v>
      </c>
    </row>
    <row r="356" spans="1:24" x14ac:dyDescent="0.35">
      <c r="A356">
        <f>AoC_2021_D3_02!A356</f>
        <v>0</v>
      </c>
      <c r="B356">
        <f t="shared" si="60"/>
        <v>0</v>
      </c>
      <c r="C356">
        <f>IF(B356&lt;&gt;-1,AoC_2021_D3_02!B356,-1)</f>
        <v>0</v>
      </c>
      <c r="D356">
        <f t="shared" si="61"/>
        <v>-1</v>
      </c>
      <c r="E356">
        <f>IF(D356&lt;&gt;-1,AoC_2021_D3_02!C356,-1)</f>
        <v>-1</v>
      </c>
      <c r="F356">
        <f t="shared" si="62"/>
        <v>-1</v>
      </c>
      <c r="G356">
        <f>IF(F356&lt;&gt;-1,AoC_2021_D3_02!D356,-1)</f>
        <v>-1</v>
      </c>
      <c r="H356">
        <f t="shared" si="63"/>
        <v>-1</v>
      </c>
      <c r="I356">
        <f>IF(H356&lt;&gt;-1,AoC_2021_D3_02!E356,-1)</f>
        <v>-1</v>
      </c>
      <c r="J356">
        <f t="shared" si="64"/>
        <v>-1</v>
      </c>
      <c r="K356">
        <f>IF(J356&lt;&gt;-1,AoC_2021_D3_02!F356,-1)</f>
        <v>-1</v>
      </c>
      <c r="L356">
        <f t="shared" si="65"/>
        <v>-1</v>
      </c>
      <c r="M356">
        <f>IF(L356&lt;&gt;-1,AoC_2021_D3_02!G356,-1)</f>
        <v>-1</v>
      </c>
      <c r="N356">
        <f t="shared" si="66"/>
        <v>-1</v>
      </c>
      <c r="O356">
        <f>IF(N356&lt;&gt;-1,AoC_2021_D3_02!H356,-1)</f>
        <v>-1</v>
      </c>
      <c r="P356">
        <f t="shared" si="67"/>
        <v>-1</v>
      </c>
      <c r="Q356">
        <f>IF(P356&lt;&gt;-1,AoC_2021_D3_02!I356,-1)</f>
        <v>-1</v>
      </c>
      <c r="R356">
        <f t="shared" si="68"/>
        <v>-1</v>
      </c>
      <c r="S356">
        <f>IF(R356&lt;&gt;-1,AoC_2021_D3_02!J356,-1)</f>
        <v>-1</v>
      </c>
      <c r="T356">
        <f t="shared" si="69"/>
        <v>-1</v>
      </c>
      <c r="U356">
        <f>IF(T356&lt;&gt;-1,AoC_2021_D3_02!K356,-1)</f>
        <v>-1</v>
      </c>
      <c r="V356">
        <f t="shared" si="70"/>
        <v>-1</v>
      </c>
      <c r="W356">
        <f>IF(V356&lt;&gt;-1,AoC_2021_D3_02!L356,-1)</f>
        <v>-1</v>
      </c>
      <c r="X356">
        <f t="shared" si="71"/>
        <v>-1</v>
      </c>
    </row>
    <row r="357" spans="1:24" x14ac:dyDescent="0.35">
      <c r="A357">
        <f>AoC_2021_D3_02!A357</f>
        <v>0</v>
      </c>
      <c r="B357">
        <f t="shared" si="60"/>
        <v>0</v>
      </c>
      <c r="C357">
        <f>IF(B357&lt;&gt;-1,AoC_2021_D3_02!B357,-1)</f>
        <v>0</v>
      </c>
      <c r="D357">
        <f t="shared" si="61"/>
        <v>-1</v>
      </c>
      <c r="E357">
        <f>IF(D357&lt;&gt;-1,AoC_2021_D3_02!C357,-1)</f>
        <v>-1</v>
      </c>
      <c r="F357">
        <f t="shared" si="62"/>
        <v>-1</v>
      </c>
      <c r="G357">
        <f>IF(F357&lt;&gt;-1,AoC_2021_D3_02!D357,-1)</f>
        <v>-1</v>
      </c>
      <c r="H357">
        <f t="shared" si="63"/>
        <v>-1</v>
      </c>
      <c r="I357">
        <f>IF(H357&lt;&gt;-1,AoC_2021_D3_02!E357,-1)</f>
        <v>-1</v>
      </c>
      <c r="J357">
        <f t="shared" si="64"/>
        <v>-1</v>
      </c>
      <c r="K357">
        <f>IF(J357&lt;&gt;-1,AoC_2021_D3_02!F357,-1)</f>
        <v>-1</v>
      </c>
      <c r="L357">
        <f t="shared" si="65"/>
        <v>-1</v>
      </c>
      <c r="M357">
        <f>IF(L357&lt;&gt;-1,AoC_2021_D3_02!G357,-1)</f>
        <v>-1</v>
      </c>
      <c r="N357">
        <f t="shared" si="66"/>
        <v>-1</v>
      </c>
      <c r="O357">
        <f>IF(N357&lt;&gt;-1,AoC_2021_D3_02!H357,-1)</f>
        <v>-1</v>
      </c>
      <c r="P357">
        <f t="shared" si="67"/>
        <v>-1</v>
      </c>
      <c r="Q357">
        <f>IF(P357&lt;&gt;-1,AoC_2021_D3_02!I357,-1)</f>
        <v>-1</v>
      </c>
      <c r="R357">
        <f t="shared" si="68"/>
        <v>-1</v>
      </c>
      <c r="S357">
        <f>IF(R357&lt;&gt;-1,AoC_2021_D3_02!J357,-1)</f>
        <v>-1</v>
      </c>
      <c r="T357">
        <f t="shared" si="69"/>
        <v>-1</v>
      </c>
      <c r="U357">
        <f>IF(T357&lt;&gt;-1,AoC_2021_D3_02!K357,-1)</f>
        <v>-1</v>
      </c>
      <c r="V357">
        <f t="shared" si="70"/>
        <v>-1</v>
      </c>
      <c r="W357">
        <f>IF(V357&lt;&gt;-1,AoC_2021_D3_02!L357,-1)</f>
        <v>-1</v>
      </c>
      <c r="X357">
        <f t="shared" si="71"/>
        <v>-1</v>
      </c>
    </row>
    <row r="358" spans="1:24" x14ac:dyDescent="0.35">
      <c r="A358">
        <f>AoC_2021_D3_02!A358</f>
        <v>1</v>
      </c>
      <c r="B358">
        <f t="shared" si="60"/>
        <v>-1</v>
      </c>
      <c r="C358">
        <f>IF(B358&lt;&gt;-1,AoC_2021_D3_02!B358,-1)</f>
        <v>-1</v>
      </c>
      <c r="D358">
        <f t="shared" si="61"/>
        <v>-1</v>
      </c>
      <c r="E358">
        <f>IF(D358&lt;&gt;-1,AoC_2021_D3_02!C358,-1)</f>
        <v>-1</v>
      </c>
      <c r="F358">
        <f t="shared" si="62"/>
        <v>-1</v>
      </c>
      <c r="G358">
        <f>IF(F358&lt;&gt;-1,AoC_2021_D3_02!D358,-1)</f>
        <v>-1</v>
      </c>
      <c r="H358">
        <f t="shared" si="63"/>
        <v>-1</v>
      </c>
      <c r="I358">
        <f>IF(H358&lt;&gt;-1,AoC_2021_D3_02!E358,-1)</f>
        <v>-1</v>
      </c>
      <c r="J358">
        <f t="shared" si="64"/>
        <v>-1</v>
      </c>
      <c r="K358">
        <f>IF(J358&lt;&gt;-1,AoC_2021_D3_02!F358,-1)</f>
        <v>-1</v>
      </c>
      <c r="L358">
        <f t="shared" si="65"/>
        <v>-1</v>
      </c>
      <c r="M358">
        <f>IF(L358&lt;&gt;-1,AoC_2021_D3_02!G358,-1)</f>
        <v>-1</v>
      </c>
      <c r="N358">
        <f t="shared" si="66"/>
        <v>-1</v>
      </c>
      <c r="O358">
        <f>IF(N358&lt;&gt;-1,AoC_2021_D3_02!H358,-1)</f>
        <v>-1</v>
      </c>
      <c r="P358">
        <f t="shared" si="67"/>
        <v>-1</v>
      </c>
      <c r="Q358">
        <f>IF(P358&lt;&gt;-1,AoC_2021_D3_02!I358,-1)</f>
        <v>-1</v>
      </c>
      <c r="R358">
        <f t="shared" si="68"/>
        <v>-1</v>
      </c>
      <c r="S358">
        <f>IF(R358&lt;&gt;-1,AoC_2021_D3_02!J358,-1)</f>
        <v>-1</v>
      </c>
      <c r="T358">
        <f t="shared" si="69"/>
        <v>-1</v>
      </c>
      <c r="U358">
        <f>IF(T358&lt;&gt;-1,AoC_2021_D3_02!K358,-1)</f>
        <v>-1</v>
      </c>
      <c r="V358">
        <f t="shared" si="70"/>
        <v>-1</v>
      </c>
      <c r="W358">
        <f>IF(V358&lt;&gt;-1,AoC_2021_D3_02!L358,-1)</f>
        <v>-1</v>
      </c>
      <c r="X358">
        <f t="shared" si="71"/>
        <v>-1</v>
      </c>
    </row>
    <row r="359" spans="1:24" x14ac:dyDescent="0.35">
      <c r="A359">
        <f>AoC_2021_D3_02!A359</f>
        <v>1</v>
      </c>
      <c r="B359">
        <f t="shared" si="60"/>
        <v>-1</v>
      </c>
      <c r="C359">
        <f>IF(B359&lt;&gt;-1,AoC_2021_D3_02!B359,-1)</f>
        <v>-1</v>
      </c>
      <c r="D359">
        <f t="shared" si="61"/>
        <v>-1</v>
      </c>
      <c r="E359">
        <f>IF(D359&lt;&gt;-1,AoC_2021_D3_02!C359,-1)</f>
        <v>-1</v>
      </c>
      <c r="F359">
        <f t="shared" si="62"/>
        <v>-1</v>
      </c>
      <c r="G359">
        <f>IF(F359&lt;&gt;-1,AoC_2021_D3_02!D359,-1)</f>
        <v>-1</v>
      </c>
      <c r="H359">
        <f t="shared" si="63"/>
        <v>-1</v>
      </c>
      <c r="I359">
        <f>IF(H359&lt;&gt;-1,AoC_2021_D3_02!E359,-1)</f>
        <v>-1</v>
      </c>
      <c r="J359">
        <f t="shared" si="64"/>
        <v>-1</v>
      </c>
      <c r="K359">
        <f>IF(J359&lt;&gt;-1,AoC_2021_D3_02!F359,-1)</f>
        <v>-1</v>
      </c>
      <c r="L359">
        <f t="shared" si="65"/>
        <v>-1</v>
      </c>
      <c r="M359">
        <f>IF(L359&lt;&gt;-1,AoC_2021_D3_02!G359,-1)</f>
        <v>-1</v>
      </c>
      <c r="N359">
        <f t="shared" si="66"/>
        <v>-1</v>
      </c>
      <c r="O359">
        <f>IF(N359&lt;&gt;-1,AoC_2021_D3_02!H359,-1)</f>
        <v>-1</v>
      </c>
      <c r="P359">
        <f t="shared" si="67"/>
        <v>-1</v>
      </c>
      <c r="Q359">
        <f>IF(P359&lt;&gt;-1,AoC_2021_D3_02!I359,-1)</f>
        <v>-1</v>
      </c>
      <c r="R359">
        <f t="shared" si="68"/>
        <v>-1</v>
      </c>
      <c r="S359">
        <f>IF(R359&lt;&gt;-1,AoC_2021_D3_02!J359,-1)</f>
        <v>-1</v>
      </c>
      <c r="T359">
        <f t="shared" si="69"/>
        <v>-1</v>
      </c>
      <c r="U359">
        <f>IF(T359&lt;&gt;-1,AoC_2021_D3_02!K359,-1)</f>
        <v>-1</v>
      </c>
      <c r="V359">
        <f t="shared" si="70"/>
        <v>-1</v>
      </c>
      <c r="W359">
        <f>IF(V359&lt;&gt;-1,AoC_2021_D3_02!L359,-1)</f>
        <v>-1</v>
      </c>
      <c r="X359">
        <f t="shared" si="71"/>
        <v>-1</v>
      </c>
    </row>
    <row r="360" spans="1:24" x14ac:dyDescent="0.35">
      <c r="A360">
        <f>AoC_2021_D3_02!A360</f>
        <v>1</v>
      </c>
      <c r="B360">
        <f t="shared" si="60"/>
        <v>-1</v>
      </c>
      <c r="C360">
        <f>IF(B360&lt;&gt;-1,AoC_2021_D3_02!B360,-1)</f>
        <v>-1</v>
      </c>
      <c r="D360">
        <f t="shared" si="61"/>
        <v>-1</v>
      </c>
      <c r="E360">
        <f>IF(D360&lt;&gt;-1,AoC_2021_D3_02!C360,-1)</f>
        <v>-1</v>
      </c>
      <c r="F360">
        <f t="shared" si="62"/>
        <v>-1</v>
      </c>
      <c r="G360">
        <f>IF(F360&lt;&gt;-1,AoC_2021_D3_02!D360,-1)</f>
        <v>-1</v>
      </c>
      <c r="H360">
        <f t="shared" si="63"/>
        <v>-1</v>
      </c>
      <c r="I360">
        <f>IF(H360&lt;&gt;-1,AoC_2021_D3_02!E360,-1)</f>
        <v>-1</v>
      </c>
      <c r="J360">
        <f t="shared" si="64"/>
        <v>-1</v>
      </c>
      <c r="K360">
        <f>IF(J360&lt;&gt;-1,AoC_2021_D3_02!F360,-1)</f>
        <v>-1</v>
      </c>
      <c r="L360">
        <f t="shared" si="65"/>
        <v>-1</v>
      </c>
      <c r="M360">
        <f>IF(L360&lt;&gt;-1,AoC_2021_D3_02!G360,-1)</f>
        <v>-1</v>
      </c>
      <c r="N360">
        <f t="shared" si="66"/>
        <v>-1</v>
      </c>
      <c r="O360">
        <f>IF(N360&lt;&gt;-1,AoC_2021_D3_02!H360,-1)</f>
        <v>-1</v>
      </c>
      <c r="P360">
        <f t="shared" si="67"/>
        <v>-1</v>
      </c>
      <c r="Q360">
        <f>IF(P360&lt;&gt;-1,AoC_2021_D3_02!I360,-1)</f>
        <v>-1</v>
      </c>
      <c r="R360">
        <f t="shared" si="68"/>
        <v>-1</v>
      </c>
      <c r="S360">
        <f>IF(R360&lt;&gt;-1,AoC_2021_D3_02!J360,-1)</f>
        <v>-1</v>
      </c>
      <c r="T360">
        <f t="shared" si="69"/>
        <v>-1</v>
      </c>
      <c r="U360">
        <f>IF(T360&lt;&gt;-1,AoC_2021_D3_02!K360,-1)</f>
        <v>-1</v>
      </c>
      <c r="V360">
        <f t="shared" si="70"/>
        <v>-1</v>
      </c>
      <c r="W360">
        <f>IF(V360&lt;&gt;-1,AoC_2021_D3_02!L360,-1)</f>
        <v>-1</v>
      </c>
      <c r="X360">
        <f t="shared" si="71"/>
        <v>-1</v>
      </c>
    </row>
    <row r="361" spans="1:24" x14ac:dyDescent="0.35">
      <c r="A361">
        <f>AoC_2021_D3_02!A361</f>
        <v>1</v>
      </c>
      <c r="B361">
        <f t="shared" si="60"/>
        <v>-1</v>
      </c>
      <c r="C361">
        <f>IF(B361&lt;&gt;-1,AoC_2021_D3_02!B361,-1)</f>
        <v>-1</v>
      </c>
      <c r="D361">
        <f t="shared" si="61"/>
        <v>-1</v>
      </c>
      <c r="E361">
        <f>IF(D361&lt;&gt;-1,AoC_2021_D3_02!C361,-1)</f>
        <v>-1</v>
      </c>
      <c r="F361">
        <f t="shared" si="62"/>
        <v>-1</v>
      </c>
      <c r="G361">
        <f>IF(F361&lt;&gt;-1,AoC_2021_D3_02!D361,-1)</f>
        <v>-1</v>
      </c>
      <c r="H361">
        <f t="shared" si="63"/>
        <v>-1</v>
      </c>
      <c r="I361">
        <f>IF(H361&lt;&gt;-1,AoC_2021_D3_02!E361,-1)</f>
        <v>-1</v>
      </c>
      <c r="J361">
        <f t="shared" si="64"/>
        <v>-1</v>
      </c>
      <c r="K361">
        <f>IF(J361&lt;&gt;-1,AoC_2021_D3_02!F361,-1)</f>
        <v>-1</v>
      </c>
      <c r="L361">
        <f t="shared" si="65"/>
        <v>-1</v>
      </c>
      <c r="M361">
        <f>IF(L361&lt;&gt;-1,AoC_2021_D3_02!G361,-1)</f>
        <v>-1</v>
      </c>
      <c r="N361">
        <f t="shared" si="66"/>
        <v>-1</v>
      </c>
      <c r="O361">
        <f>IF(N361&lt;&gt;-1,AoC_2021_D3_02!H361,-1)</f>
        <v>-1</v>
      </c>
      <c r="P361">
        <f t="shared" si="67"/>
        <v>-1</v>
      </c>
      <c r="Q361">
        <f>IF(P361&lt;&gt;-1,AoC_2021_D3_02!I361,-1)</f>
        <v>-1</v>
      </c>
      <c r="R361">
        <f t="shared" si="68"/>
        <v>-1</v>
      </c>
      <c r="S361">
        <f>IF(R361&lt;&gt;-1,AoC_2021_D3_02!J361,-1)</f>
        <v>-1</v>
      </c>
      <c r="T361">
        <f t="shared" si="69"/>
        <v>-1</v>
      </c>
      <c r="U361">
        <f>IF(T361&lt;&gt;-1,AoC_2021_D3_02!K361,-1)</f>
        <v>-1</v>
      </c>
      <c r="V361">
        <f t="shared" si="70"/>
        <v>-1</v>
      </c>
      <c r="W361">
        <f>IF(V361&lt;&gt;-1,AoC_2021_D3_02!L361,-1)</f>
        <v>-1</v>
      </c>
      <c r="X361">
        <f t="shared" si="71"/>
        <v>-1</v>
      </c>
    </row>
    <row r="362" spans="1:24" x14ac:dyDescent="0.35">
      <c r="A362">
        <f>AoC_2021_D3_02!A362</f>
        <v>1</v>
      </c>
      <c r="B362">
        <f t="shared" si="60"/>
        <v>-1</v>
      </c>
      <c r="C362">
        <f>IF(B362&lt;&gt;-1,AoC_2021_D3_02!B362,-1)</f>
        <v>-1</v>
      </c>
      <c r="D362">
        <f t="shared" si="61"/>
        <v>-1</v>
      </c>
      <c r="E362">
        <f>IF(D362&lt;&gt;-1,AoC_2021_D3_02!C362,-1)</f>
        <v>-1</v>
      </c>
      <c r="F362">
        <f t="shared" si="62"/>
        <v>-1</v>
      </c>
      <c r="G362">
        <f>IF(F362&lt;&gt;-1,AoC_2021_D3_02!D362,-1)</f>
        <v>-1</v>
      </c>
      <c r="H362">
        <f t="shared" si="63"/>
        <v>-1</v>
      </c>
      <c r="I362">
        <f>IF(H362&lt;&gt;-1,AoC_2021_D3_02!E362,-1)</f>
        <v>-1</v>
      </c>
      <c r="J362">
        <f t="shared" si="64"/>
        <v>-1</v>
      </c>
      <c r="K362">
        <f>IF(J362&lt;&gt;-1,AoC_2021_D3_02!F362,-1)</f>
        <v>-1</v>
      </c>
      <c r="L362">
        <f t="shared" si="65"/>
        <v>-1</v>
      </c>
      <c r="M362">
        <f>IF(L362&lt;&gt;-1,AoC_2021_D3_02!G362,-1)</f>
        <v>-1</v>
      </c>
      <c r="N362">
        <f t="shared" si="66"/>
        <v>-1</v>
      </c>
      <c r="O362">
        <f>IF(N362&lt;&gt;-1,AoC_2021_D3_02!H362,-1)</f>
        <v>-1</v>
      </c>
      <c r="P362">
        <f t="shared" si="67"/>
        <v>-1</v>
      </c>
      <c r="Q362">
        <f>IF(P362&lt;&gt;-1,AoC_2021_D3_02!I362,-1)</f>
        <v>-1</v>
      </c>
      <c r="R362">
        <f t="shared" si="68"/>
        <v>-1</v>
      </c>
      <c r="S362">
        <f>IF(R362&lt;&gt;-1,AoC_2021_D3_02!J362,-1)</f>
        <v>-1</v>
      </c>
      <c r="T362">
        <f t="shared" si="69"/>
        <v>-1</v>
      </c>
      <c r="U362">
        <f>IF(T362&lt;&gt;-1,AoC_2021_D3_02!K362,-1)</f>
        <v>-1</v>
      </c>
      <c r="V362">
        <f t="shared" si="70"/>
        <v>-1</v>
      </c>
      <c r="W362">
        <f>IF(V362&lt;&gt;-1,AoC_2021_D3_02!L362,-1)</f>
        <v>-1</v>
      </c>
      <c r="X362">
        <f t="shared" si="71"/>
        <v>-1</v>
      </c>
    </row>
    <row r="363" spans="1:24" x14ac:dyDescent="0.35">
      <c r="A363">
        <f>AoC_2021_D3_02!A363</f>
        <v>0</v>
      </c>
      <c r="B363">
        <f t="shared" si="60"/>
        <v>0</v>
      </c>
      <c r="C363">
        <f>IF(B363&lt;&gt;-1,AoC_2021_D3_02!B363,-1)</f>
        <v>0</v>
      </c>
      <c r="D363">
        <f t="shared" si="61"/>
        <v>-1</v>
      </c>
      <c r="E363">
        <f>IF(D363&lt;&gt;-1,AoC_2021_D3_02!C363,-1)</f>
        <v>-1</v>
      </c>
      <c r="F363">
        <f t="shared" si="62"/>
        <v>-1</v>
      </c>
      <c r="G363">
        <f>IF(F363&lt;&gt;-1,AoC_2021_D3_02!D363,-1)</f>
        <v>-1</v>
      </c>
      <c r="H363">
        <f t="shared" si="63"/>
        <v>-1</v>
      </c>
      <c r="I363">
        <f>IF(H363&lt;&gt;-1,AoC_2021_D3_02!E363,-1)</f>
        <v>-1</v>
      </c>
      <c r="J363">
        <f t="shared" si="64"/>
        <v>-1</v>
      </c>
      <c r="K363">
        <f>IF(J363&lt;&gt;-1,AoC_2021_D3_02!F363,-1)</f>
        <v>-1</v>
      </c>
      <c r="L363">
        <f t="shared" si="65"/>
        <v>-1</v>
      </c>
      <c r="M363">
        <f>IF(L363&lt;&gt;-1,AoC_2021_D3_02!G363,-1)</f>
        <v>-1</v>
      </c>
      <c r="N363">
        <f t="shared" si="66"/>
        <v>-1</v>
      </c>
      <c r="O363">
        <f>IF(N363&lt;&gt;-1,AoC_2021_D3_02!H363,-1)</f>
        <v>-1</v>
      </c>
      <c r="P363">
        <f t="shared" si="67"/>
        <v>-1</v>
      </c>
      <c r="Q363">
        <f>IF(P363&lt;&gt;-1,AoC_2021_D3_02!I363,-1)</f>
        <v>-1</v>
      </c>
      <c r="R363">
        <f t="shared" si="68"/>
        <v>-1</v>
      </c>
      <c r="S363">
        <f>IF(R363&lt;&gt;-1,AoC_2021_D3_02!J363,-1)</f>
        <v>-1</v>
      </c>
      <c r="T363">
        <f t="shared" si="69"/>
        <v>-1</v>
      </c>
      <c r="U363">
        <f>IF(T363&lt;&gt;-1,AoC_2021_D3_02!K363,-1)</f>
        <v>-1</v>
      </c>
      <c r="V363">
        <f t="shared" si="70"/>
        <v>-1</v>
      </c>
      <c r="W363">
        <f>IF(V363&lt;&gt;-1,AoC_2021_D3_02!L363,-1)</f>
        <v>-1</v>
      </c>
      <c r="X363">
        <f t="shared" si="71"/>
        <v>-1</v>
      </c>
    </row>
    <row r="364" spans="1:24" x14ac:dyDescent="0.35">
      <c r="A364">
        <f>AoC_2021_D3_02!A364</f>
        <v>0</v>
      </c>
      <c r="B364">
        <f t="shared" si="60"/>
        <v>0</v>
      </c>
      <c r="C364">
        <f>IF(B364&lt;&gt;-1,AoC_2021_D3_02!B364,-1)</f>
        <v>0</v>
      </c>
      <c r="D364">
        <f t="shared" si="61"/>
        <v>-1</v>
      </c>
      <c r="E364">
        <f>IF(D364&lt;&gt;-1,AoC_2021_D3_02!C364,-1)</f>
        <v>-1</v>
      </c>
      <c r="F364">
        <f t="shared" si="62"/>
        <v>-1</v>
      </c>
      <c r="G364">
        <f>IF(F364&lt;&gt;-1,AoC_2021_D3_02!D364,-1)</f>
        <v>-1</v>
      </c>
      <c r="H364">
        <f t="shared" si="63"/>
        <v>-1</v>
      </c>
      <c r="I364">
        <f>IF(H364&lt;&gt;-1,AoC_2021_D3_02!E364,-1)</f>
        <v>-1</v>
      </c>
      <c r="J364">
        <f t="shared" si="64"/>
        <v>-1</v>
      </c>
      <c r="K364">
        <f>IF(J364&lt;&gt;-1,AoC_2021_D3_02!F364,-1)</f>
        <v>-1</v>
      </c>
      <c r="L364">
        <f t="shared" si="65"/>
        <v>-1</v>
      </c>
      <c r="M364">
        <f>IF(L364&lt;&gt;-1,AoC_2021_D3_02!G364,-1)</f>
        <v>-1</v>
      </c>
      <c r="N364">
        <f t="shared" si="66"/>
        <v>-1</v>
      </c>
      <c r="O364">
        <f>IF(N364&lt;&gt;-1,AoC_2021_D3_02!H364,-1)</f>
        <v>-1</v>
      </c>
      <c r="P364">
        <f t="shared" si="67"/>
        <v>-1</v>
      </c>
      <c r="Q364">
        <f>IF(P364&lt;&gt;-1,AoC_2021_D3_02!I364,-1)</f>
        <v>-1</v>
      </c>
      <c r="R364">
        <f t="shared" si="68"/>
        <v>-1</v>
      </c>
      <c r="S364">
        <f>IF(R364&lt;&gt;-1,AoC_2021_D3_02!J364,-1)</f>
        <v>-1</v>
      </c>
      <c r="T364">
        <f t="shared" si="69"/>
        <v>-1</v>
      </c>
      <c r="U364">
        <f>IF(T364&lt;&gt;-1,AoC_2021_D3_02!K364,-1)</f>
        <v>-1</v>
      </c>
      <c r="V364">
        <f t="shared" si="70"/>
        <v>-1</v>
      </c>
      <c r="W364">
        <f>IF(V364&lt;&gt;-1,AoC_2021_D3_02!L364,-1)</f>
        <v>-1</v>
      </c>
      <c r="X364">
        <f t="shared" si="71"/>
        <v>-1</v>
      </c>
    </row>
    <row r="365" spans="1:24" x14ac:dyDescent="0.35">
      <c r="A365">
        <f>AoC_2021_D3_02!A365</f>
        <v>1</v>
      </c>
      <c r="B365">
        <f t="shared" si="60"/>
        <v>-1</v>
      </c>
      <c r="C365">
        <f>IF(B365&lt;&gt;-1,AoC_2021_D3_02!B365,-1)</f>
        <v>-1</v>
      </c>
      <c r="D365">
        <f t="shared" si="61"/>
        <v>-1</v>
      </c>
      <c r="E365">
        <f>IF(D365&lt;&gt;-1,AoC_2021_D3_02!C365,-1)</f>
        <v>-1</v>
      </c>
      <c r="F365">
        <f t="shared" si="62"/>
        <v>-1</v>
      </c>
      <c r="G365">
        <f>IF(F365&lt;&gt;-1,AoC_2021_D3_02!D365,-1)</f>
        <v>-1</v>
      </c>
      <c r="H365">
        <f t="shared" si="63"/>
        <v>-1</v>
      </c>
      <c r="I365">
        <f>IF(H365&lt;&gt;-1,AoC_2021_D3_02!E365,-1)</f>
        <v>-1</v>
      </c>
      <c r="J365">
        <f t="shared" si="64"/>
        <v>-1</v>
      </c>
      <c r="K365">
        <f>IF(J365&lt;&gt;-1,AoC_2021_D3_02!F365,-1)</f>
        <v>-1</v>
      </c>
      <c r="L365">
        <f t="shared" si="65"/>
        <v>-1</v>
      </c>
      <c r="M365">
        <f>IF(L365&lt;&gt;-1,AoC_2021_D3_02!G365,-1)</f>
        <v>-1</v>
      </c>
      <c r="N365">
        <f t="shared" si="66"/>
        <v>-1</v>
      </c>
      <c r="O365">
        <f>IF(N365&lt;&gt;-1,AoC_2021_D3_02!H365,-1)</f>
        <v>-1</v>
      </c>
      <c r="P365">
        <f t="shared" si="67"/>
        <v>-1</v>
      </c>
      <c r="Q365">
        <f>IF(P365&lt;&gt;-1,AoC_2021_D3_02!I365,-1)</f>
        <v>-1</v>
      </c>
      <c r="R365">
        <f t="shared" si="68"/>
        <v>-1</v>
      </c>
      <c r="S365">
        <f>IF(R365&lt;&gt;-1,AoC_2021_D3_02!J365,-1)</f>
        <v>-1</v>
      </c>
      <c r="T365">
        <f t="shared" si="69"/>
        <v>-1</v>
      </c>
      <c r="U365">
        <f>IF(T365&lt;&gt;-1,AoC_2021_D3_02!K365,-1)</f>
        <v>-1</v>
      </c>
      <c r="V365">
        <f t="shared" si="70"/>
        <v>-1</v>
      </c>
      <c r="W365">
        <f>IF(V365&lt;&gt;-1,AoC_2021_D3_02!L365,-1)</f>
        <v>-1</v>
      </c>
      <c r="X365">
        <f t="shared" si="71"/>
        <v>-1</v>
      </c>
    </row>
    <row r="366" spans="1:24" x14ac:dyDescent="0.35">
      <c r="A366">
        <f>AoC_2021_D3_02!A366</f>
        <v>1</v>
      </c>
      <c r="B366">
        <f t="shared" si="60"/>
        <v>-1</v>
      </c>
      <c r="C366">
        <f>IF(B366&lt;&gt;-1,AoC_2021_D3_02!B366,-1)</f>
        <v>-1</v>
      </c>
      <c r="D366">
        <f t="shared" si="61"/>
        <v>-1</v>
      </c>
      <c r="E366">
        <f>IF(D366&lt;&gt;-1,AoC_2021_D3_02!C366,-1)</f>
        <v>-1</v>
      </c>
      <c r="F366">
        <f t="shared" si="62"/>
        <v>-1</v>
      </c>
      <c r="G366">
        <f>IF(F366&lt;&gt;-1,AoC_2021_D3_02!D366,-1)</f>
        <v>-1</v>
      </c>
      <c r="H366">
        <f t="shared" si="63"/>
        <v>-1</v>
      </c>
      <c r="I366">
        <f>IF(H366&lt;&gt;-1,AoC_2021_D3_02!E366,-1)</f>
        <v>-1</v>
      </c>
      <c r="J366">
        <f t="shared" si="64"/>
        <v>-1</v>
      </c>
      <c r="K366">
        <f>IF(J366&lt;&gt;-1,AoC_2021_D3_02!F366,-1)</f>
        <v>-1</v>
      </c>
      <c r="L366">
        <f t="shared" si="65"/>
        <v>-1</v>
      </c>
      <c r="M366">
        <f>IF(L366&lt;&gt;-1,AoC_2021_D3_02!G366,-1)</f>
        <v>-1</v>
      </c>
      <c r="N366">
        <f t="shared" si="66"/>
        <v>-1</v>
      </c>
      <c r="O366">
        <f>IF(N366&lt;&gt;-1,AoC_2021_D3_02!H366,-1)</f>
        <v>-1</v>
      </c>
      <c r="P366">
        <f t="shared" si="67"/>
        <v>-1</v>
      </c>
      <c r="Q366">
        <f>IF(P366&lt;&gt;-1,AoC_2021_D3_02!I366,-1)</f>
        <v>-1</v>
      </c>
      <c r="R366">
        <f t="shared" si="68"/>
        <v>-1</v>
      </c>
      <c r="S366">
        <f>IF(R366&lt;&gt;-1,AoC_2021_D3_02!J366,-1)</f>
        <v>-1</v>
      </c>
      <c r="T366">
        <f t="shared" si="69"/>
        <v>-1</v>
      </c>
      <c r="U366">
        <f>IF(T366&lt;&gt;-1,AoC_2021_D3_02!K366,-1)</f>
        <v>-1</v>
      </c>
      <c r="V366">
        <f t="shared" si="70"/>
        <v>-1</v>
      </c>
      <c r="W366">
        <f>IF(V366&lt;&gt;-1,AoC_2021_D3_02!L366,-1)</f>
        <v>-1</v>
      </c>
      <c r="X366">
        <f t="shared" si="71"/>
        <v>-1</v>
      </c>
    </row>
    <row r="367" spans="1:24" x14ac:dyDescent="0.35">
      <c r="A367">
        <f>AoC_2021_D3_02!A367</f>
        <v>0</v>
      </c>
      <c r="B367">
        <f t="shared" si="60"/>
        <v>0</v>
      </c>
      <c r="C367">
        <f>IF(B367&lt;&gt;-1,AoC_2021_D3_02!B367,-1)</f>
        <v>1</v>
      </c>
      <c r="D367">
        <f t="shared" si="61"/>
        <v>1</v>
      </c>
      <c r="E367">
        <f>IF(D367&lt;&gt;-1,AoC_2021_D3_02!C367,-1)</f>
        <v>1</v>
      </c>
      <c r="F367">
        <f t="shared" si="62"/>
        <v>-1</v>
      </c>
      <c r="G367">
        <f>IF(F367&lt;&gt;-1,AoC_2021_D3_02!D367,-1)</f>
        <v>-1</v>
      </c>
      <c r="H367">
        <f t="shared" si="63"/>
        <v>-1</v>
      </c>
      <c r="I367">
        <f>IF(H367&lt;&gt;-1,AoC_2021_D3_02!E367,-1)</f>
        <v>-1</v>
      </c>
      <c r="J367">
        <f t="shared" si="64"/>
        <v>-1</v>
      </c>
      <c r="K367">
        <f>IF(J367&lt;&gt;-1,AoC_2021_D3_02!F367,-1)</f>
        <v>-1</v>
      </c>
      <c r="L367">
        <f t="shared" si="65"/>
        <v>-1</v>
      </c>
      <c r="M367">
        <f>IF(L367&lt;&gt;-1,AoC_2021_D3_02!G367,-1)</f>
        <v>-1</v>
      </c>
      <c r="N367">
        <f t="shared" si="66"/>
        <v>-1</v>
      </c>
      <c r="O367">
        <f>IF(N367&lt;&gt;-1,AoC_2021_D3_02!H367,-1)</f>
        <v>-1</v>
      </c>
      <c r="P367">
        <f t="shared" si="67"/>
        <v>-1</v>
      </c>
      <c r="Q367">
        <f>IF(P367&lt;&gt;-1,AoC_2021_D3_02!I367,-1)</f>
        <v>-1</v>
      </c>
      <c r="R367">
        <f t="shared" si="68"/>
        <v>-1</v>
      </c>
      <c r="S367">
        <f>IF(R367&lt;&gt;-1,AoC_2021_D3_02!J367,-1)</f>
        <v>-1</v>
      </c>
      <c r="T367">
        <f t="shared" si="69"/>
        <v>-1</v>
      </c>
      <c r="U367">
        <f>IF(T367&lt;&gt;-1,AoC_2021_D3_02!K367,-1)</f>
        <v>-1</v>
      </c>
      <c r="V367">
        <f t="shared" si="70"/>
        <v>-1</v>
      </c>
      <c r="W367">
        <f>IF(V367&lt;&gt;-1,AoC_2021_D3_02!L367,-1)</f>
        <v>-1</v>
      </c>
      <c r="X367">
        <f t="shared" si="71"/>
        <v>-1</v>
      </c>
    </row>
    <row r="368" spans="1:24" x14ac:dyDescent="0.35">
      <c r="A368">
        <f>AoC_2021_D3_02!A368</f>
        <v>1</v>
      </c>
      <c r="B368">
        <f t="shared" si="60"/>
        <v>-1</v>
      </c>
      <c r="C368">
        <f>IF(B368&lt;&gt;-1,AoC_2021_D3_02!B368,-1)</f>
        <v>-1</v>
      </c>
      <c r="D368">
        <f t="shared" si="61"/>
        <v>-1</v>
      </c>
      <c r="E368">
        <f>IF(D368&lt;&gt;-1,AoC_2021_D3_02!C368,-1)</f>
        <v>-1</v>
      </c>
      <c r="F368">
        <f t="shared" si="62"/>
        <v>-1</v>
      </c>
      <c r="G368">
        <f>IF(F368&lt;&gt;-1,AoC_2021_D3_02!D368,-1)</f>
        <v>-1</v>
      </c>
      <c r="H368">
        <f t="shared" si="63"/>
        <v>-1</v>
      </c>
      <c r="I368">
        <f>IF(H368&lt;&gt;-1,AoC_2021_D3_02!E368,-1)</f>
        <v>-1</v>
      </c>
      <c r="J368">
        <f t="shared" si="64"/>
        <v>-1</v>
      </c>
      <c r="K368">
        <f>IF(J368&lt;&gt;-1,AoC_2021_D3_02!F368,-1)</f>
        <v>-1</v>
      </c>
      <c r="L368">
        <f t="shared" si="65"/>
        <v>-1</v>
      </c>
      <c r="M368">
        <f>IF(L368&lt;&gt;-1,AoC_2021_D3_02!G368,-1)</f>
        <v>-1</v>
      </c>
      <c r="N368">
        <f t="shared" si="66"/>
        <v>-1</v>
      </c>
      <c r="O368">
        <f>IF(N368&lt;&gt;-1,AoC_2021_D3_02!H368,-1)</f>
        <v>-1</v>
      </c>
      <c r="P368">
        <f t="shared" si="67"/>
        <v>-1</v>
      </c>
      <c r="Q368">
        <f>IF(P368&lt;&gt;-1,AoC_2021_D3_02!I368,-1)</f>
        <v>-1</v>
      </c>
      <c r="R368">
        <f t="shared" si="68"/>
        <v>-1</v>
      </c>
      <c r="S368">
        <f>IF(R368&lt;&gt;-1,AoC_2021_D3_02!J368,-1)</f>
        <v>-1</v>
      </c>
      <c r="T368">
        <f t="shared" si="69"/>
        <v>-1</v>
      </c>
      <c r="U368">
        <f>IF(T368&lt;&gt;-1,AoC_2021_D3_02!K368,-1)</f>
        <v>-1</v>
      </c>
      <c r="V368">
        <f t="shared" si="70"/>
        <v>-1</v>
      </c>
      <c r="W368">
        <f>IF(V368&lt;&gt;-1,AoC_2021_D3_02!L368,-1)</f>
        <v>-1</v>
      </c>
      <c r="X368">
        <f t="shared" si="71"/>
        <v>-1</v>
      </c>
    </row>
    <row r="369" spans="1:24" x14ac:dyDescent="0.35">
      <c r="A369">
        <f>AoC_2021_D3_02!A369</f>
        <v>0</v>
      </c>
      <c r="B369">
        <f t="shared" si="60"/>
        <v>0</v>
      </c>
      <c r="C369">
        <f>IF(B369&lt;&gt;-1,AoC_2021_D3_02!B369,-1)</f>
        <v>0</v>
      </c>
      <c r="D369">
        <f t="shared" si="61"/>
        <v>-1</v>
      </c>
      <c r="E369">
        <f>IF(D369&lt;&gt;-1,AoC_2021_D3_02!C369,-1)</f>
        <v>-1</v>
      </c>
      <c r="F369">
        <f t="shared" si="62"/>
        <v>-1</v>
      </c>
      <c r="G369">
        <f>IF(F369&lt;&gt;-1,AoC_2021_D3_02!D369,-1)</f>
        <v>-1</v>
      </c>
      <c r="H369">
        <f t="shared" si="63"/>
        <v>-1</v>
      </c>
      <c r="I369">
        <f>IF(H369&lt;&gt;-1,AoC_2021_D3_02!E369,-1)</f>
        <v>-1</v>
      </c>
      <c r="J369">
        <f t="shared" si="64"/>
        <v>-1</v>
      </c>
      <c r="K369">
        <f>IF(J369&lt;&gt;-1,AoC_2021_D3_02!F369,-1)</f>
        <v>-1</v>
      </c>
      <c r="L369">
        <f t="shared" si="65"/>
        <v>-1</v>
      </c>
      <c r="M369">
        <f>IF(L369&lt;&gt;-1,AoC_2021_D3_02!G369,-1)</f>
        <v>-1</v>
      </c>
      <c r="N369">
        <f t="shared" si="66"/>
        <v>-1</v>
      </c>
      <c r="O369">
        <f>IF(N369&lt;&gt;-1,AoC_2021_D3_02!H369,-1)</f>
        <v>-1</v>
      </c>
      <c r="P369">
        <f t="shared" si="67"/>
        <v>-1</v>
      </c>
      <c r="Q369">
        <f>IF(P369&lt;&gt;-1,AoC_2021_D3_02!I369,-1)</f>
        <v>-1</v>
      </c>
      <c r="R369">
        <f t="shared" si="68"/>
        <v>-1</v>
      </c>
      <c r="S369">
        <f>IF(R369&lt;&gt;-1,AoC_2021_D3_02!J369,-1)</f>
        <v>-1</v>
      </c>
      <c r="T369">
        <f t="shared" si="69"/>
        <v>-1</v>
      </c>
      <c r="U369">
        <f>IF(T369&lt;&gt;-1,AoC_2021_D3_02!K369,-1)</f>
        <v>-1</v>
      </c>
      <c r="V369">
        <f t="shared" si="70"/>
        <v>-1</v>
      </c>
      <c r="W369">
        <f>IF(V369&lt;&gt;-1,AoC_2021_D3_02!L369,-1)</f>
        <v>-1</v>
      </c>
      <c r="X369">
        <f t="shared" si="71"/>
        <v>-1</v>
      </c>
    </row>
    <row r="370" spans="1:24" x14ac:dyDescent="0.35">
      <c r="A370">
        <f>AoC_2021_D3_02!A370</f>
        <v>1</v>
      </c>
      <c r="B370">
        <f t="shared" si="60"/>
        <v>-1</v>
      </c>
      <c r="C370">
        <f>IF(B370&lt;&gt;-1,AoC_2021_D3_02!B370,-1)</f>
        <v>-1</v>
      </c>
      <c r="D370">
        <f t="shared" si="61"/>
        <v>-1</v>
      </c>
      <c r="E370">
        <f>IF(D370&lt;&gt;-1,AoC_2021_D3_02!C370,-1)</f>
        <v>-1</v>
      </c>
      <c r="F370">
        <f t="shared" si="62"/>
        <v>-1</v>
      </c>
      <c r="G370">
        <f>IF(F370&lt;&gt;-1,AoC_2021_D3_02!D370,-1)</f>
        <v>-1</v>
      </c>
      <c r="H370">
        <f t="shared" si="63"/>
        <v>-1</v>
      </c>
      <c r="I370">
        <f>IF(H370&lt;&gt;-1,AoC_2021_D3_02!E370,-1)</f>
        <v>-1</v>
      </c>
      <c r="J370">
        <f t="shared" si="64"/>
        <v>-1</v>
      </c>
      <c r="K370">
        <f>IF(J370&lt;&gt;-1,AoC_2021_D3_02!F370,-1)</f>
        <v>-1</v>
      </c>
      <c r="L370">
        <f t="shared" si="65"/>
        <v>-1</v>
      </c>
      <c r="M370">
        <f>IF(L370&lt;&gt;-1,AoC_2021_D3_02!G370,-1)</f>
        <v>-1</v>
      </c>
      <c r="N370">
        <f t="shared" si="66"/>
        <v>-1</v>
      </c>
      <c r="O370">
        <f>IF(N370&lt;&gt;-1,AoC_2021_D3_02!H370,-1)</f>
        <v>-1</v>
      </c>
      <c r="P370">
        <f t="shared" si="67"/>
        <v>-1</v>
      </c>
      <c r="Q370">
        <f>IF(P370&lt;&gt;-1,AoC_2021_D3_02!I370,-1)</f>
        <v>-1</v>
      </c>
      <c r="R370">
        <f t="shared" si="68"/>
        <v>-1</v>
      </c>
      <c r="S370">
        <f>IF(R370&lt;&gt;-1,AoC_2021_D3_02!J370,-1)</f>
        <v>-1</v>
      </c>
      <c r="T370">
        <f t="shared" si="69"/>
        <v>-1</v>
      </c>
      <c r="U370">
        <f>IF(T370&lt;&gt;-1,AoC_2021_D3_02!K370,-1)</f>
        <v>-1</v>
      </c>
      <c r="V370">
        <f t="shared" si="70"/>
        <v>-1</v>
      </c>
      <c r="W370">
        <f>IF(V370&lt;&gt;-1,AoC_2021_D3_02!L370,-1)</f>
        <v>-1</v>
      </c>
      <c r="X370">
        <f t="shared" si="71"/>
        <v>-1</v>
      </c>
    </row>
    <row r="371" spans="1:24" x14ac:dyDescent="0.35">
      <c r="A371">
        <f>AoC_2021_D3_02!A371</f>
        <v>0</v>
      </c>
      <c r="B371">
        <f t="shared" si="60"/>
        <v>0</v>
      </c>
      <c r="C371">
        <f>IF(B371&lt;&gt;-1,AoC_2021_D3_02!B371,-1)</f>
        <v>0</v>
      </c>
      <c r="D371">
        <f t="shared" si="61"/>
        <v>-1</v>
      </c>
      <c r="E371">
        <f>IF(D371&lt;&gt;-1,AoC_2021_D3_02!C371,-1)</f>
        <v>-1</v>
      </c>
      <c r="F371">
        <f t="shared" si="62"/>
        <v>-1</v>
      </c>
      <c r="G371">
        <f>IF(F371&lt;&gt;-1,AoC_2021_D3_02!D371,-1)</f>
        <v>-1</v>
      </c>
      <c r="H371">
        <f t="shared" si="63"/>
        <v>-1</v>
      </c>
      <c r="I371">
        <f>IF(H371&lt;&gt;-1,AoC_2021_D3_02!E371,-1)</f>
        <v>-1</v>
      </c>
      <c r="J371">
        <f t="shared" si="64"/>
        <v>-1</v>
      </c>
      <c r="K371">
        <f>IF(J371&lt;&gt;-1,AoC_2021_D3_02!F371,-1)</f>
        <v>-1</v>
      </c>
      <c r="L371">
        <f t="shared" si="65"/>
        <v>-1</v>
      </c>
      <c r="M371">
        <f>IF(L371&lt;&gt;-1,AoC_2021_D3_02!G371,-1)</f>
        <v>-1</v>
      </c>
      <c r="N371">
        <f t="shared" si="66"/>
        <v>-1</v>
      </c>
      <c r="O371">
        <f>IF(N371&lt;&gt;-1,AoC_2021_D3_02!H371,-1)</f>
        <v>-1</v>
      </c>
      <c r="P371">
        <f t="shared" si="67"/>
        <v>-1</v>
      </c>
      <c r="Q371">
        <f>IF(P371&lt;&gt;-1,AoC_2021_D3_02!I371,-1)</f>
        <v>-1</v>
      </c>
      <c r="R371">
        <f t="shared" si="68"/>
        <v>-1</v>
      </c>
      <c r="S371">
        <f>IF(R371&lt;&gt;-1,AoC_2021_D3_02!J371,-1)</f>
        <v>-1</v>
      </c>
      <c r="T371">
        <f t="shared" si="69"/>
        <v>-1</v>
      </c>
      <c r="U371">
        <f>IF(T371&lt;&gt;-1,AoC_2021_D3_02!K371,-1)</f>
        <v>-1</v>
      </c>
      <c r="V371">
        <f t="shared" si="70"/>
        <v>-1</v>
      </c>
      <c r="W371">
        <f>IF(V371&lt;&gt;-1,AoC_2021_D3_02!L371,-1)</f>
        <v>-1</v>
      </c>
      <c r="X371">
        <f t="shared" si="71"/>
        <v>-1</v>
      </c>
    </row>
    <row r="372" spans="1:24" x14ac:dyDescent="0.35">
      <c r="A372">
        <f>AoC_2021_D3_02!A372</f>
        <v>1</v>
      </c>
      <c r="B372">
        <f t="shared" si="60"/>
        <v>-1</v>
      </c>
      <c r="C372">
        <f>IF(B372&lt;&gt;-1,AoC_2021_D3_02!B372,-1)</f>
        <v>-1</v>
      </c>
      <c r="D372">
        <f t="shared" si="61"/>
        <v>-1</v>
      </c>
      <c r="E372">
        <f>IF(D372&lt;&gt;-1,AoC_2021_D3_02!C372,-1)</f>
        <v>-1</v>
      </c>
      <c r="F372">
        <f t="shared" si="62"/>
        <v>-1</v>
      </c>
      <c r="G372">
        <f>IF(F372&lt;&gt;-1,AoC_2021_D3_02!D372,-1)</f>
        <v>-1</v>
      </c>
      <c r="H372">
        <f t="shared" si="63"/>
        <v>-1</v>
      </c>
      <c r="I372">
        <f>IF(H372&lt;&gt;-1,AoC_2021_D3_02!E372,-1)</f>
        <v>-1</v>
      </c>
      <c r="J372">
        <f t="shared" si="64"/>
        <v>-1</v>
      </c>
      <c r="K372">
        <f>IF(J372&lt;&gt;-1,AoC_2021_D3_02!F372,-1)</f>
        <v>-1</v>
      </c>
      <c r="L372">
        <f t="shared" si="65"/>
        <v>-1</v>
      </c>
      <c r="M372">
        <f>IF(L372&lt;&gt;-1,AoC_2021_D3_02!G372,-1)</f>
        <v>-1</v>
      </c>
      <c r="N372">
        <f t="shared" si="66"/>
        <v>-1</v>
      </c>
      <c r="O372">
        <f>IF(N372&lt;&gt;-1,AoC_2021_D3_02!H372,-1)</f>
        <v>-1</v>
      </c>
      <c r="P372">
        <f t="shared" si="67"/>
        <v>-1</v>
      </c>
      <c r="Q372">
        <f>IF(P372&lt;&gt;-1,AoC_2021_D3_02!I372,-1)</f>
        <v>-1</v>
      </c>
      <c r="R372">
        <f t="shared" si="68"/>
        <v>-1</v>
      </c>
      <c r="S372">
        <f>IF(R372&lt;&gt;-1,AoC_2021_D3_02!J372,-1)</f>
        <v>-1</v>
      </c>
      <c r="T372">
        <f t="shared" si="69"/>
        <v>-1</v>
      </c>
      <c r="U372">
        <f>IF(T372&lt;&gt;-1,AoC_2021_D3_02!K372,-1)</f>
        <v>-1</v>
      </c>
      <c r="V372">
        <f t="shared" si="70"/>
        <v>-1</v>
      </c>
      <c r="W372">
        <f>IF(V372&lt;&gt;-1,AoC_2021_D3_02!L372,-1)</f>
        <v>-1</v>
      </c>
      <c r="X372">
        <f t="shared" si="71"/>
        <v>-1</v>
      </c>
    </row>
    <row r="373" spans="1:24" x14ac:dyDescent="0.35">
      <c r="A373">
        <f>AoC_2021_D3_02!A373</f>
        <v>0</v>
      </c>
      <c r="B373">
        <f t="shared" si="60"/>
        <v>0</v>
      </c>
      <c r="C373">
        <f>IF(B373&lt;&gt;-1,AoC_2021_D3_02!B373,-1)</f>
        <v>0</v>
      </c>
      <c r="D373">
        <f t="shared" si="61"/>
        <v>-1</v>
      </c>
      <c r="E373">
        <f>IF(D373&lt;&gt;-1,AoC_2021_D3_02!C373,-1)</f>
        <v>-1</v>
      </c>
      <c r="F373">
        <f t="shared" si="62"/>
        <v>-1</v>
      </c>
      <c r="G373">
        <f>IF(F373&lt;&gt;-1,AoC_2021_D3_02!D373,-1)</f>
        <v>-1</v>
      </c>
      <c r="H373">
        <f t="shared" si="63"/>
        <v>-1</v>
      </c>
      <c r="I373">
        <f>IF(H373&lt;&gt;-1,AoC_2021_D3_02!E373,-1)</f>
        <v>-1</v>
      </c>
      <c r="J373">
        <f t="shared" si="64"/>
        <v>-1</v>
      </c>
      <c r="K373">
        <f>IF(J373&lt;&gt;-1,AoC_2021_D3_02!F373,-1)</f>
        <v>-1</v>
      </c>
      <c r="L373">
        <f t="shared" si="65"/>
        <v>-1</v>
      </c>
      <c r="M373">
        <f>IF(L373&lt;&gt;-1,AoC_2021_D3_02!G373,-1)</f>
        <v>-1</v>
      </c>
      <c r="N373">
        <f t="shared" si="66"/>
        <v>-1</v>
      </c>
      <c r="O373">
        <f>IF(N373&lt;&gt;-1,AoC_2021_D3_02!H373,-1)</f>
        <v>-1</v>
      </c>
      <c r="P373">
        <f t="shared" si="67"/>
        <v>-1</v>
      </c>
      <c r="Q373">
        <f>IF(P373&lt;&gt;-1,AoC_2021_D3_02!I373,-1)</f>
        <v>-1</v>
      </c>
      <c r="R373">
        <f t="shared" si="68"/>
        <v>-1</v>
      </c>
      <c r="S373">
        <f>IF(R373&lt;&gt;-1,AoC_2021_D3_02!J373,-1)</f>
        <v>-1</v>
      </c>
      <c r="T373">
        <f t="shared" si="69"/>
        <v>-1</v>
      </c>
      <c r="U373">
        <f>IF(T373&lt;&gt;-1,AoC_2021_D3_02!K373,-1)</f>
        <v>-1</v>
      </c>
      <c r="V373">
        <f t="shared" si="70"/>
        <v>-1</v>
      </c>
      <c r="W373">
        <f>IF(V373&lt;&gt;-1,AoC_2021_D3_02!L373,-1)</f>
        <v>-1</v>
      </c>
      <c r="X373">
        <f t="shared" si="71"/>
        <v>-1</v>
      </c>
    </row>
    <row r="374" spans="1:24" x14ac:dyDescent="0.35">
      <c r="A374">
        <f>AoC_2021_D3_02!A374</f>
        <v>1</v>
      </c>
      <c r="B374">
        <f t="shared" si="60"/>
        <v>-1</v>
      </c>
      <c r="C374">
        <f>IF(B374&lt;&gt;-1,AoC_2021_D3_02!B374,-1)</f>
        <v>-1</v>
      </c>
      <c r="D374">
        <f t="shared" si="61"/>
        <v>-1</v>
      </c>
      <c r="E374">
        <f>IF(D374&lt;&gt;-1,AoC_2021_D3_02!C374,-1)</f>
        <v>-1</v>
      </c>
      <c r="F374">
        <f t="shared" si="62"/>
        <v>-1</v>
      </c>
      <c r="G374">
        <f>IF(F374&lt;&gt;-1,AoC_2021_D3_02!D374,-1)</f>
        <v>-1</v>
      </c>
      <c r="H374">
        <f t="shared" si="63"/>
        <v>-1</v>
      </c>
      <c r="I374">
        <f>IF(H374&lt;&gt;-1,AoC_2021_D3_02!E374,-1)</f>
        <v>-1</v>
      </c>
      <c r="J374">
        <f t="shared" si="64"/>
        <v>-1</v>
      </c>
      <c r="K374">
        <f>IF(J374&lt;&gt;-1,AoC_2021_D3_02!F374,-1)</f>
        <v>-1</v>
      </c>
      <c r="L374">
        <f t="shared" si="65"/>
        <v>-1</v>
      </c>
      <c r="M374">
        <f>IF(L374&lt;&gt;-1,AoC_2021_D3_02!G374,-1)</f>
        <v>-1</v>
      </c>
      <c r="N374">
        <f t="shared" si="66"/>
        <v>-1</v>
      </c>
      <c r="O374">
        <f>IF(N374&lt;&gt;-1,AoC_2021_D3_02!H374,-1)</f>
        <v>-1</v>
      </c>
      <c r="P374">
        <f t="shared" si="67"/>
        <v>-1</v>
      </c>
      <c r="Q374">
        <f>IF(P374&lt;&gt;-1,AoC_2021_D3_02!I374,-1)</f>
        <v>-1</v>
      </c>
      <c r="R374">
        <f t="shared" si="68"/>
        <v>-1</v>
      </c>
      <c r="S374">
        <f>IF(R374&lt;&gt;-1,AoC_2021_D3_02!J374,-1)</f>
        <v>-1</v>
      </c>
      <c r="T374">
        <f t="shared" si="69"/>
        <v>-1</v>
      </c>
      <c r="U374">
        <f>IF(T374&lt;&gt;-1,AoC_2021_D3_02!K374,-1)</f>
        <v>-1</v>
      </c>
      <c r="V374">
        <f t="shared" si="70"/>
        <v>-1</v>
      </c>
      <c r="W374">
        <f>IF(V374&lt;&gt;-1,AoC_2021_D3_02!L374,-1)</f>
        <v>-1</v>
      </c>
      <c r="X374">
        <f t="shared" si="71"/>
        <v>-1</v>
      </c>
    </row>
    <row r="375" spans="1:24" x14ac:dyDescent="0.35">
      <c r="A375">
        <f>AoC_2021_D3_02!A375</f>
        <v>1</v>
      </c>
      <c r="B375">
        <f t="shared" si="60"/>
        <v>-1</v>
      </c>
      <c r="C375">
        <f>IF(B375&lt;&gt;-1,AoC_2021_D3_02!B375,-1)</f>
        <v>-1</v>
      </c>
      <c r="D375">
        <f t="shared" si="61"/>
        <v>-1</v>
      </c>
      <c r="E375">
        <f>IF(D375&lt;&gt;-1,AoC_2021_D3_02!C375,-1)</f>
        <v>-1</v>
      </c>
      <c r="F375">
        <f t="shared" si="62"/>
        <v>-1</v>
      </c>
      <c r="G375">
        <f>IF(F375&lt;&gt;-1,AoC_2021_D3_02!D375,-1)</f>
        <v>-1</v>
      </c>
      <c r="H375">
        <f t="shared" si="63"/>
        <v>-1</v>
      </c>
      <c r="I375">
        <f>IF(H375&lt;&gt;-1,AoC_2021_D3_02!E375,-1)</f>
        <v>-1</v>
      </c>
      <c r="J375">
        <f t="shared" si="64"/>
        <v>-1</v>
      </c>
      <c r="K375">
        <f>IF(J375&lt;&gt;-1,AoC_2021_D3_02!F375,-1)</f>
        <v>-1</v>
      </c>
      <c r="L375">
        <f t="shared" si="65"/>
        <v>-1</v>
      </c>
      <c r="M375">
        <f>IF(L375&lt;&gt;-1,AoC_2021_D3_02!G375,-1)</f>
        <v>-1</v>
      </c>
      <c r="N375">
        <f t="shared" si="66"/>
        <v>-1</v>
      </c>
      <c r="O375">
        <f>IF(N375&lt;&gt;-1,AoC_2021_D3_02!H375,-1)</f>
        <v>-1</v>
      </c>
      <c r="P375">
        <f t="shared" si="67"/>
        <v>-1</v>
      </c>
      <c r="Q375">
        <f>IF(P375&lt;&gt;-1,AoC_2021_D3_02!I375,-1)</f>
        <v>-1</v>
      </c>
      <c r="R375">
        <f t="shared" si="68"/>
        <v>-1</v>
      </c>
      <c r="S375">
        <f>IF(R375&lt;&gt;-1,AoC_2021_D3_02!J375,-1)</f>
        <v>-1</v>
      </c>
      <c r="T375">
        <f t="shared" si="69"/>
        <v>-1</v>
      </c>
      <c r="U375">
        <f>IF(T375&lt;&gt;-1,AoC_2021_D3_02!K375,-1)</f>
        <v>-1</v>
      </c>
      <c r="V375">
        <f t="shared" si="70"/>
        <v>-1</v>
      </c>
      <c r="W375">
        <f>IF(V375&lt;&gt;-1,AoC_2021_D3_02!L375,-1)</f>
        <v>-1</v>
      </c>
      <c r="X375">
        <f t="shared" si="71"/>
        <v>-1</v>
      </c>
    </row>
    <row r="376" spans="1:24" x14ac:dyDescent="0.35">
      <c r="A376">
        <f>AoC_2021_D3_02!A376</f>
        <v>1</v>
      </c>
      <c r="B376">
        <f t="shared" si="60"/>
        <v>-1</v>
      </c>
      <c r="C376">
        <f>IF(B376&lt;&gt;-1,AoC_2021_D3_02!B376,-1)</f>
        <v>-1</v>
      </c>
      <c r="D376">
        <f t="shared" si="61"/>
        <v>-1</v>
      </c>
      <c r="E376">
        <f>IF(D376&lt;&gt;-1,AoC_2021_D3_02!C376,-1)</f>
        <v>-1</v>
      </c>
      <c r="F376">
        <f t="shared" si="62"/>
        <v>-1</v>
      </c>
      <c r="G376">
        <f>IF(F376&lt;&gt;-1,AoC_2021_D3_02!D376,-1)</f>
        <v>-1</v>
      </c>
      <c r="H376">
        <f t="shared" si="63"/>
        <v>-1</v>
      </c>
      <c r="I376">
        <f>IF(H376&lt;&gt;-1,AoC_2021_D3_02!E376,-1)</f>
        <v>-1</v>
      </c>
      <c r="J376">
        <f t="shared" si="64"/>
        <v>-1</v>
      </c>
      <c r="K376">
        <f>IF(J376&lt;&gt;-1,AoC_2021_D3_02!F376,-1)</f>
        <v>-1</v>
      </c>
      <c r="L376">
        <f t="shared" si="65"/>
        <v>-1</v>
      </c>
      <c r="M376">
        <f>IF(L376&lt;&gt;-1,AoC_2021_D3_02!G376,-1)</f>
        <v>-1</v>
      </c>
      <c r="N376">
        <f t="shared" si="66"/>
        <v>-1</v>
      </c>
      <c r="O376">
        <f>IF(N376&lt;&gt;-1,AoC_2021_D3_02!H376,-1)</f>
        <v>-1</v>
      </c>
      <c r="P376">
        <f t="shared" si="67"/>
        <v>-1</v>
      </c>
      <c r="Q376">
        <f>IF(P376&lt;&gt;-1,AoC_2021_D3_02!I376,-1)</f>
        <v>-1</v>
      </c>
      <c r="R376">
        <f t="shared" si="68"/>
        <v>-1</v>
      </c>
      <c r="S376">
        <f>IF(R376&lt;&gt;-1,AoC_2021_D3_02!J376,-1)</f>
        <v>-1</v>
      </c>
      <c r="T376">
        <f t="shared" si="69"/>
        <v>-1</v>
      </c>
      <c r="U376">
        <f>IF(T376&lt;&gt;-1,AoC_2021_D3_02!K376,-1)</f>
        <v>-1</v>
      </c>
      <c r="V376">
        <f t="shared" si="70"/>
        <v>-1</v>
      </c>
      <c r="W376">
        <f>IF(V376&lt;&gt;-1,AoC_2021_D3_02!L376,-1)</f>
        <v>-1</v>
      </c>
      <c r="X376">
        <f t="shared" si="71"/>
        <v>-1</v>
      </c>
    </row>
    <row r="377" spans="1:24" x14ac:dyDescent="0.35">
      <c r="A377">
        <f>AoC_2021_D3_02!A377</f>
        <v>0</v>
      </c>
      <c r="B377">
        <f t="shared" si="60"/>
        <v>0</v>
      </c>
      <c r="C377">
        <f>IF(B377&lt;&gt;-1,AoC_2021_D3_02!B377,-1)</f>
        <v>0</v>
      </c>
      <c r="D377">
        <f t="shared" si="61"/>
        <v>-1</v>
      </c>
      <c r="E377">
        <f>IF(D377&lt;&gt;-1,AoC_2021_D3_02!C377,-1)</f>
        <v>-1</v>
      </c>
      <c r="F377">
        <f t="shared" si="62"/>
        <v>-1</v>
      </c>
      <c r="G377">
        <f>IF(F377&lt;&gt;-1,AoC_2021_D3_02!D377,-1)</f>
        <v>-1</v>
      </c>
      <c r="H377">
        <f t="shared" si="63"/>
        <v>-1</v>
      </c>
      <c r="I377">
        <f>IF(H377&lt;&gt;-1,AoC_2021_D3_02!E377,-1)</f>
        <v>-1</v>
      </c>
      <c r="J377">
        <f t="shared" si="64"/>
        <v>-1</v>
      </c>
      <c r="K377">
        <f>IF(J377&lt;&gt;-1,AoC_2021_D3_02!F377,-1)</f>
        <v>-1</v>
      </c>
      <c r="L377">
        <f t="shared" si="65"/>
        <v>-1</v>
      </c>
      <c r="M377">
        <f>IF(L377&lt;&gt;-1,AoC_2021_D3_02!G377,-1)</f>
        <v>-1</v>
      </c>
      <c r="N377">
        <f t="shared" si="66"/>
        <v>-1</v>
      </c>
      <c r="O377">
        <f>IF(N377&lt;&gt;-1,AoC_2021_D3_02!H377,-1)</f>
        <v>-1</v>
      </c>
      <c r="P377">
        <f t="shared" si="67"/>
        <v>-1</v>
      </c>
      <c r="Q377">
        <f>IF(P377&lt;&gt;-1,AoC_2021_D3_02!I377,-1)</f>
        <v>-1</v>
      </c>
      <c r="R377">
        <f t="shared" si="68"/>
        <v>-1</v>
      </c>
      <c r="S377">
        <f>IF(R377&lt;&gt;-1,AoC_2021_D3_02!J377,-1)</f>
        <v>-1</v>
      </c>
      <c r="T377">
        <f t="shared" si="69"/>
        <v>-1</v>
      </c>
      <c r="U377">
        <f>IF(T377&lt;&gt;-1,AoC_2021_D3_02!K377,-1)</f>
        <v>-1</v>
      </c>
      <c r="V377">
        <f t="shared" si="70"/>
        <v>-1</v>
      </c>
      <c r="W377">
        <f>IF(V377&lt;&gt;-1,AoC_2021_D3_02!L377,-1)</f>
        <v>-1</v>
      </c>
      <c r="X377">
        <f t="shared" si="71"/>
        <v>-1</v>
      </c>
    </row>
    <row r="378" spans="1:24" x14ac:dyDescent="0.35">
      <c r="A378">
        <f>AoC_2021_D3_02!A378</f>
        <v>1</v>
      </c>
      <c r="B378">
        <f t="shared" si="60"/>
        <v>-1</v>
      </c>
      <c r="C378">
        <f>IF(B378&lt;&gt;-1,AoC_2021_D3_02!B378,-1)</f>
        <v>-1</v>
      </c>
      <c r="D378">
        <f t="shared" si="61"/>
        <v>-1</v>
      </c>
      <c r="E378">
        <f>IF(D378&lt;&gt;-1,AoC_2021_D3_02!C378,-1)</f>
        <v>-1</v>
      </c>
      <c r="F378">
        <f t="shared" si="62"/>
        <v>-1</v>
      </c>
      <c r="G378">
        <f>IF(F378&lt;&gt;-1,AoC_2021_D3_02!D378,-1)</f>
        <v>-1</v>
      </c>
      <c r="H378">
        <f t="shared" si="63"/>
        <v>-1</v>
      </c>
      <c r="I378">
        <f>IF(H378&lt;&gt;-1,AoC_2021_D3_02!E378,-1)</f>
        <v>-1</v>
      </c>
      <c r="J378">
        <f t="shared" si="64"/>
        <v>-1</v>
      </c>
      <c r="K378">
        <f>IF(J378&lt;&gt;-1,AoC_2021_D3_02!F378,-1)</f>
        <v>-1</v>
      </c>
      <c r="L378">
        <f t="shared" si="65"/>
        <v>-1</v>
      </c>
      <c r="M378">
        <f>IF(L378&lt;&gt;-1,AoC_2021_D3_02!G378,-1)</f>
        <v>-1</v>
      </c>
      <c r="N378">
        <f t="shared" si="66"/>
        <v>-1</v>
      </c>
      <c r="O378">
        <f>IF(N378&lt;&gt;-1,AoC_2021_D3_02!H378,-1)</f>
        <v>-1</v>
      </c>
      <c r="P378">
        <f t="shared" si="67"/>
        <v>-1</v>
      </c>
      <c r="Q378">
        <f>IF(P378&lt;&gt;-1,AoC_2021_D3_02!I378,-1)</f>
        <v>-1</v>
      </c>
      <c r="R378">
        <f t="shared" si="68"/>
        <v>-1</v>
      </c>
      <c r="S378">
        <f>IF(R378&lt;&gt;-1,AoC_2021_D3_02!J378,-1)</f>
        <v>-1</v>
      </c>
      <c r="T378">
        <f t="shared" si="69"/>
        <v>-1</v>
      </c>
      <c r="U378">
        <f>IF(T378&lt;&gt;-1,AoC_2021_D3_02!K378,-1)</f>
        <v>-1</v>
      </c>
      <c r="V378">
        <f t="shared" si="70"/>
        <v>-1</v>
      </c>
      <c r="W378">
        <f>IF(V378&lt;&gt;-1,AoC_2021_D3_02!L378,-1)</f>
        <v>-1</v>
      </c>
      <c r="X378">
        <f t="shared" si="71"/>
        <v>-1</v>
      </c>
    </row>
    <row r="379" spans="1:24" x14ac:dyDescent="0.35">
      <c r="A379">
        <f>AoC_2021_D3_02!A379</f>
        <v>1</v>
      </c>
      <c r="B379">
        <f t="shared" si="60"/>
        <v>-1</v>
      </c>
      <c r="C379">
        <f>IF(B379&lt;&gt;-1,AoC_2021_D3_02!B379,-1)</f>
        <v>-1</v>
      </c>
      <c r="D379">
        <f t="shared" si="61"/>
        <v>-1</v>
      </c>
      <c r="E379">
        <f>IF(D379&lt;&gt;-1,AoC_2021_D3_02!C379,-1)</f>
        <v>-1</v>
      </c>
      <c r="F379">
        <f t="shared" si="62"/>
        <v>-1</v>
      </c>
      <c r="G379">
        <f>IF(F379&lt;&gt;-1,AoC_2021_D3_02!D379,-1)</f>
        <v>-1</v>
      </c>
      <c r="H379">
        <f t="shared" si="63"/>
        <v>-1</v>
      </c>
      <c r="I379">
        <f>IF(H379&lt;&gt;-1,AoC_2021_D3_02!E379,-1)</f>
        <v>-1</v>
      </c>
      <c r="J379">
        <f t="shared" si="64"/>
        <v>-1</v>
      </c>
      <c r="K379">
        <f>IF(J379&lt;&gt;-1,AoC_2021_D3_02!F379,-1)</f>
        <v>-1</v>
      </c>
      <c r="L379">
        <f t="shared" si="65"/>
        <v>-1</v>
      </c>
      <c r="M379">
        <f>IF(L379&lt;&gt;-1,AoC_2021_D3_02!G379,-1)</f>
        <v>-1</v>
      </c>
      <c r="N379">
        <f t="shared" si="66"/>
        <v>-1</v>
      </c>
      <c r="O379">
        <f>IF(N379&lt;&gt;-1,AoC_2021_D3_02!H379,-1)</f>
        <v>-1</v>
      </c>
      <c r="P379">
        <f t="shared" si="67"/>
        <v>-1</v>
      </c>
      <c r="Q379">
        <f>IF(P379&lt;&gt;-1,AoC_2021_D3_02!I379,-1)</f>
        <v>-1</v>
      </c>
      <c r="R379">
        <f t="shared" si="68"/>
        <v>-1</v>
      </c>
      <c r="S379">
        <f>IF(R379&lt;&gt;-1,AoC_2021_D3_02!J379,-1)</f>
        <v>-1</v>
      </c>
      <c r="T379">
        <f t="shared" si="69"/>
        <v>-1</v>
      </c>
      <c r="U379">
        <f>IF(T379&lt;&gt;-1,AoC_2021_D3_02!K379,-1)</f>
        <v>-1</v>
      </c>
      <c r="V379">
        <f t="shared" si="70"/>
        <v>-1</v>
      </c>
      <c r="W379">
        <f>IF(V379&lt;&gt;-1,AoC_2021_D3_02!L379,-1)</f>
        <v>-1</v>
      </c>
      <c r="X379">
        <f t="shared" si="71"/>
        <v>-1</v>
      </c>
    </row>
    <row r="380" spans="1:24" x14ac:dyDescent="0.35">
      <c r="A380">
        <f>AoC_2021_D3_02!A380</f>
        <v>0</v>
      </c>
      <c r="B380">
        <f t="shared" si="60"/>
        <v>0</v>
      </c>
      <c r="C380">
        <f>IF(B380&lt;&gt;-1,AoC_2021_D3_02!B380,-1)</f>
        <v>1</v>
      </c>
      <c r="D380">
        <f t="shared" si="61"/>
        <v>1</v>
      </c>
      <c r="E380">
        <f>IF(D380&lt;&gt;-1,AoC_2021_D3_02!C380,-1)</f>
        <v>1</v>
      </c>
      <c r="F380">
        <f t="shared" si="62"/>
        <v>-1</v>
      </c>
      <c r="G380">
        <f>IF(F380&lt;&gt;-1,AoC_2021_D3_02!D380,-1)</f>
        <v>-1</v>
      </c>
      <c r="H380">
        <f t="shared" si="63"/>
        <v>-1</v>
      </c>
      <c r="I380">
        <f>IF(H380&lt;&gt;-1,AoC_2021_D3_02!E380,-1)</f>
        <v>-1</v>
      </c>
      <c r="J380">
        <f t="shared" si="64"/>
        <v>-1</v>
      </c>
      <c r="K380">
        <f>IF(J380&lt;&gt;-1,AoC_2021_D3_02!F380,-1)</f>
        <v>-1</v>
      </c>
      <c r="L380">
        <f t="shared" si="65"/>
        <v>-1</v>
      </c>
      <c r="M380">
        <f>IF(L380&lt;&gt;-1,AoC_2021_D3_02!G380,-1)</f>
        <v>-1</v>
      </c>
      <c r="N380">
        <f t="shared" si="66"/>
        <v>-1</v>
      </c>
      <c r="O380">
        <f>IF(N380&lt;&gt;-1,AoC_2021_D3_02!H380,-1)</f>
        <v>-1</v>
      </c>
      <c r="P380">
        <f t="shared" si="67"/>
        <v>-1</v>
      </c>
      <c r="Q380">
        <f>IF(P380&lt;&gt;-1,AoC_2021_D3_02!I380,-1)</f>
        <v>-1</v>
      </c>
      <c r="R380">
        <f t="shared" si="68"/>
        <v>-1</v>
      </c>
      <c r="S380">
        <f>IF(R380&lt;&gt;-1,AoC_2021_D3_02!J380,-1)</f>
        <v>-1</v>
      </c>
      <c r="T380">
        <f t="shared" si="69"/>
        <v>-1</v>
      </c>
      <c r="U380">
        <f>IF(T380&lt;&gt;-1,AoC_2021_D3_02!K380,-1)</f>
        <v>-1</v>
      </c>
      <c r="V380">
        <f t="shared" si="70"/>
        <v>-1</v>
      </c>
      <c r="W380">
        <f>IF(V380&lt;&gt;-1,AoC_2021_D3_02!L380,-1)</f>
        <v>-1</v>
      </c>
      <c r="X380">
        <f t="shared" si="71"/>
        <v>-1</v>
      </c>
    </row>
    <row r="381" spans="1:24" x14ac:dyDescent="0.35">
      <c r="A381">
        <f>AoC_2021_D3_02!A381</f>
        <v>1</v>
      </c>
      <c r="B381">
        <f t="shared" si="60"/>
        <v>-1</v>
      </c>
      <c r="C381">
        <f>IF(B381&lt;&gt;-1,AoC_2021_D3_02!B381,-1)</f>
        <v>-1</v>
      </c>
      <c r="D381">
        <f t="shared" si="61"/>
        <v>-1</v>
      </c>
      <c r="E381">
        <f>IF(D381&lt;&gt;-1,AoC_2021_D3_02!C381,-1)</f>
        <v>-1</v>
      </c>
      <c r="F381">
        <f t="shared" si="62"/>
        <v>-1</v>
      </c>
      <c r="G381">
        <f>IF(F381&lt;&gt;-1,AoC_2021_D3_02!D381,-1)</f>
        <v>-1</v>
      </c>
      <c r="H381">
        <f t="shared" si="63"/>
        <v>-1</v>
      </c>
      <c r="I381">
        <f>IF(H381&lt;&gt;-1,AoC_2021_D3_02!E381,-1)</f>
        <v>-1</v>
      </c>
      <c r="J381">
        <f t="shared" si="64"/>
        <v>-1</v>
      </c>
      <c r="K381">
        <f>IF(J381&lt;&gt;-1,AoC_2021_D3_02!F381,-1)</f>
        <v>-1</v>
      </c>
      <c r="L381">
        <f t="shared" si="65"/>
        <v>-1</v>
      </c>
      <c r="M381">
        <f>IF(L381&lt;&gt;-1,AoC_2021_D3_02!G381,-1)</f>
        <v>-1</v>
      </c>
      <c r="N381">
        <f t="shared" si="66"/>
        <v>-1</v>
      </c>
      <c r="O381">
        <f>IF(N381&lt;&gt;-1,AoC_2021_D3_02!H381,-1)</f>
        <v>-1</v>
      </c>
      <c r="P381">
        <f t="shared" si="67"/>
        <v>-1</v>
      </c>
      <c r="Q381">
        <f>IF(P381&lt;&gt;-1,AoC_2021_D3_02!I381,-1)</f>
        <v>-1</v>
      </c>
      <c r="R381">
        <f t="shared" si="68"/>
        <v>-1</v>
      </c>
      <c r="S381">
        <f>IF(R381&lt;&gt;-1,AoC_2021_D3_02!J381,-1)</f>
        <v>-1</v>
      </c>
      <c r="T381">
        <f t="shared" si="69"/>
        <v>-1</v>
      </c>
      <c r="U381">
        <f>IF(T381&lt;&gt;-1,AoC_2021_D3_02!K381,-1)</f>
        <v>-1</v>
      </c>
      <c r="V381">
        <f t="shared" si="70"/>
        <v>-1</v>
      </c>
      <c r="W381">
        <f>IF(V381&lt;&gt;-1,AoC_2021_D3_02!L381,-1)</f>
        <v>-1</v>
      </c>
      <c r="X381">
        <f t="shared" si="71"/>
        <v>-1</v>
      </c>
    </row>
    <row r="382" spans="1:24" x14ac:dyDescent="0.35">
      <c r="A382">
        <f>AoC_2021_D3_02!A382</f>
        <v>0</v>
      </c>
      <c r="B382">
        <f t="shared" si="60"/>
        <v>0</v>
      </c>
      <c r="C382">
        <f>IF(B382&lt;&gt;-1,AoC_2021_D3_02!B382,-1)</f>
        <v>0</v>
      </c>
      <c r="D382">
        <f t="shared" si="61"/>
        <v>-1</v>
      </c>
      <c r="E382">
        <f>IF(D382&lt;&gt;-1,AoC_2021_D3_02!C382,-1)</f>
        <v>-1</v>
      </c>
      <c r="F382">
        <f t="shared" si="62"/>
        <v>-1</v>
      </c>
      <c r="G382">
        <f>IF(F382&lt;&gt;-1,AoC_2021_D3_02!D382,-1)</f>
        <v>-1</v>
      </c>
      <c r="H382">
        <f t="shared" si="63"/>
        <v>-1</v>
      </c>
      <c r="I382">
        <f>IF(H382&lt;&gt;-1,AoC_2021_D3_02!E382,-1)</f>
        <v>-1</v>
      </c>
      <c r="J382">
        <f t="shared" si="64"/>
        <v>-1</v>
      </c>
      <c r="K382">
        <f>IF(J382&lt;&gt;-1,AoC_2021_D3_02!F382,-1)</f>
        <v>-1</v>
      </c>
      <c r="L382">
        <f t="shared" si="65"/>
        <v>-1</v>
      </c>
      <c r="M382">
        <f>IF(L382&lt;&gt;-1,AoC_2021_D3_02!G382,-1)</f>
        <v>-1</v>
      </c>
      <c r="N382">
        <f t="shared" si="66"/>
        <v>-1</v>
      </c>
      <c r="O382">
        <f>IF(N382&lt;&gt;-1,AoC_2021_D3_02!H382,-1)</f>
        <v>-1</v>
      </c>
      <c r="P382">
        <f t="shared" si="67"/>
        <v>-1</v>
      </c>
      <c r="Q382">
        <f>IF(P382&lt;&gt;-1,AoC_2021_D3_02!I382,-1)</f>
        <v>-1</v>
      </c>
      <c r="R382">
        <f t="shared" si="68"/>
        <v>-1</v>
      </c>
      <c r="S382">
        <f>IF(R382&lt;&gt;-1,AoC_2021_D3_02!J382,-1)</f>
        <v>-1</v>
      </c>
      <c r="T382">
        <f t="shared" si="69"/>
        <v>-1</v>
      </c>
      <c r="U382">
        <f>IF(T382&lt;&gt;-1,AoC_2021_D3_02!K382,-1)</f>
        <v>-1</v>
      </c>
      <c r="V382">
        <f t="shared" si="70"/>
        <v>-1</v>
      </c>
      <c r="W382">
        <f>IF(V382&lt;&gt;-1,AoC_2021_D3_02!L382,-1)</f>
        <v>-1</v>
      </c>
      <c r="X382">
        <f t="shared" si="71"/>
        <v>-1</v>
      </c>
    </row>
    <row r="383" spans="1:24" x14ac:dyDescent="0.35">
      <c r="A383">
        <f>AoC_2021_D3_02!A383</f>
        <v>1</v>
      </c>
      <c r="B383">
        <f t="shared" si="60"/>
        <v>-1</v>
      </c>
      <c r="C383">
        <f>IF(B383&lt;&gt;-1,AoC_2021_D3_02!B383,-1)</f>
        <v>-1</v>
      </c>
      <c r="D383">
        <f t="shared" si="61"/>
        <v>-1</v>
      </c>
      <c r="E383">
        <f>IF(D383&lt;&gt;-1,AoC_2021_D3_02!C383,-1)</f>
        <v>-1</v>
      </c>
      <c r="F383">
        <f t="shared" si="62"/>
        <v>-1</v>
      </c>
      <c r="G383">
        <f>IF(F383&lt;&gt;-1,AoC_2021_D3_02!D383,-1)</f>
        <v>-1</v>
      </c>
      <c r="H383">
        <f t="shared" si="63"/>
        <v>-1</v>
      </c>
      <c r="I383">
        <f>IF(H383&lt;&gt;-1,AoC_2021_D3_02!E383,-1)</f>
        <v>-1</v>
      </c>
      <c r="J383">
        <f t="shared" si="64"/>
        <v>-1</v>
      </c>
      <c r="K383">
        <f>IF(J383&lt;&gt;-1,AoC_2021_D3_02!F383,-1)</f>
        <v>-1</v>
      </c>
      <c r="L383">
        <f t="shared" si="65"/>
        <v>-1</v>
      </c>
      <c r="M383">
        <f>IF(L383&lt;&gt;-1,AoC_2021_D3_02!G383,-1)</f>
        <v>-1</v>
      </c>
      <c r="N383">
        <f t="shared" si="66"/>
        <v>-1</v>
      </c>
      <c r="O383">
        <f>IF(N383&lt;&gt;-1,AoC_2021_D3_02!H383,-1)</f>
        <v>-1</v>
      </c>
      <c r="P383">
        <f t="shared" si="67"/>
        <v>-1</v>
      </c>
      <c r="Q383">
        <f>IF(P383&lt;&gt;-1,AoC_2021_D3_02!I383,-1)</f>
        <v>-1</v>
      </c>
      <c r="R383">
        <f t="shared" si="68"/>
        <v>-1</v>
      </c>
      <c r="S383">
        <f>IF(R383&lt;&gt;-1,AoC_2021_D3_02!J383,-1)</f>
        <v>-1</v>
      </c>
      <c r="T383">
        <f t="shared" si="69"/>
        <v>-1</v>
      </c>
      <c r="U383">
        <f>IF(T383&lt;&gt;-1,AoC_2021_D3_02!K383,-1)</f>
        <v>-1</v>
      </c>
      <c r="V383">
        <f t="shared" si="70"/>
        <v>-1</v>
      </c>
      <c r="W383">
        <f>IF(V383&lt;&gt;-1,AoC_2021_D3_02!L383,-1)</f>
        <v>-1</v>
      </c>
      <c r="X383">
        <f t="shared" si="71"/>
        <v>-1</v>
      </c>
    </row>
    <row r="384" spans="1:24" x14ac:dyDescent="0.35">
      <c r="A384">
        <f>AoC_2021_D3_02!A384</f>
        <v>0</v>
      </c>
      <c r="B384">
        <f t="shared" si="60"/>
        <v>0</v>
      </c>
      <c r="C384">
        <f>IF(B384&lt;&gt;-1,AoC_2021_D3_02!B384,-1)</f>
        <v>0</v>
      </c>
      <c r="D384">
        <f t="shared" si="61"/>
        <v>-1</v>
      </c>
      <c r="E384">
        <f>IF(D384&lt;&gt;-1,AoC_2021_D3_02!C384,-1)</f>
        <v>-1</v>
      </c>
      <c r="F384">
        <f t="shared" si="62"/>
        <v>-1</v>
      </c>
      <c r="G384">
        <f>IF(F384&lt;&gt;-1,AoC_2021_D3_02!D384,-1)</f>
        <v>-1</v>
      </c>
      <c r="H384">
        <f t="shared" si="63"/>
        <v>-1</v>
      </c>
      <c r="I384">
        <f>IF(H384&lt;&gt;-1,AoC_2021_D3_02!E384,-1)</f>
        <v>-1</v>
      </c>
      <c r="J384">
        <f t="shared" si="64"/>
        <v>-1</v>
      </c>
      <c r="K384">
        <f>IF(J384&lt;&gt;-1,AoC_2021_D3_02!F384,-1)</f>
        <v>-1</v>
      </c>
      <c r="L384">
        <f t="shared" si="65"/>
        <v>-1</v>
      </c>
      <c r="M384">
        <f>IF(L384&lt;&gt;-1,AoC_2021_D3_02!G384,-1)</f>
        <v>-1</v>
      </c>
      <c r="N384">
        <f t="shared" si="66"/>
        <v>-1</v>
      </c>
      <c r="O384">
        <f>IF(N384&lt;&gt;-1,AoC_2021_D3_02!H384,-1)</f>
        <v>-1</v>
      </c>
      <c r="P384">
        <f t="shared" si="67"/>
        <v>-1</v>
      </c>
      <c r="Q384">
        <f>IF(P384&lt;&gt;-1,AoC_2021_D3_02!I384,-1)</f>
        <v>-1</v>
      </c>
      <c r="R384">
        <f t="shared" si="68"/>
        <v>-1</v>
      </c>
      <c r="S384">
        <f>IF(R384&lt;&gt;-1,AoC_2021_D3_02!J384,-1)</f>
        <v>-1</v>
      </c>
      <c r="T384">
        <f t="shared" si="69"/>
        <v>-1</v>
      </c>
      <c r="U384">
        <f>IF(T384&lt;&gt;-1,AoC_2021_D3_02!K384,-1)</f>
        <v>-1</v>
      </c>
      <c r="V384">
        <f t="shared" si="70"/>
        <v>-1</v>
      </c>
      <c r="W384">
        <f>IF(V384&lt;&gt;-1,AoC_2021_D3_02!L384,-1)</f>
        <v>-1</v>
      </c>
      <c r="X384">
        <f t="shared" si="71"/>
        <v>-1</v>
      </c>
    </row>
    <row r="385" spans="1:24" x14ac:dyDescent="0.35">
      <c r="A385">
        <f>AoC_2021_D3_02!A385</f>
        <v>0</v>
      </c>
      <c r="B385">
        <f t="shared" si="60"/>
        <v>0</v>
      </c>
      <c r="C385">
        <f>IF(B385&lt;&gt;-1,AoC_2021_D3_02!B385,-1)</f>
        <v>0</v>
      </c>
      <c r="D385">
        <f t="shared" si="61"/>
        <v>-1</v>
      </c>
      <c r="E385">
        <f>IF(D385&lt;&gt;-1,AoC_2021_D3_02!C385,-1)</f>
        <v>-1</v>
      </c>
      <c r="F385">
        <f t="shared" si="62"/>
        <v>-1</v>
      </c>
      <c r="G385">
        <f>IF(F385&lt;&gt;-1,AoC_2021_D3_02!D385,-1)</f>
        <v>-1</v>
      </c>
      <c r="H385">
        <f t="shared" si="63"/>
        <v>-1</v>
      </c>
      <c r="I385">
        <f>IF(H385&lt;&gt;-1,AoC_2021_D3_02!E385,-1)</f>
        <v>-1</v>
      </c>
      <c r="J385">
        <f t="shared" si="64"/>
        <v>-1</v>
      </c>
      <c r="K385">
        <f>IF(J385&lt;&gt;-1,AoC_2021_D3_02!F385,-1)</f>
        <v>-1</v>
      </c>
      <c r="L385">
        <f t="shared" si="65"/>
        <v>-1</v>
      </c>
      <c r="M385">
        <f>IF(L385&lt;&gt;-1,AoC_2021_D3_02!G385,-1)</f>
        <v>-1</v>
      </c>
      <c r="N385">
        <f t="shared" si="66"/>
        <v>-1</v>
      </c>
      <c r="O385">
        <f>IF(N385&lt;&gt;-1,AoC_2021_D3_02!H385,-1)</f>
        <v>-1</v>
      </c>
      <c r="P385">
        <f t="shared" si="67"/>
        <v>-1</v>
      </c>
      <c r="Q385">
        <f>IF(P385&lt;&gt;-1,AoC_2021_D3_02!I385,-1)</f>
        <v>-1</v>
      </c>
      <c r="R385">
        <f t="shared" si="68"/>
        <v>-1</v>
      </c>
      <c r="S385">
        <f>IF(R385&lt;&gt;-1,AoC_2021_D3_02!J385,-1)</f>
        <v>-1</v>
      </c>
      <c r="T385">
        <f t="shared" si="69"/>
        <v>-1</v>
      </c>
      <c r="U385">
        <f>IF(T385&lt;&gt;-1,AoC_2021_D3_02!K385,-1)</f>
        <v>-1</v>
      </c>
      <c r="V385">
        <f t="shared" si="70"/>
        <v>-1</v>
      </c>
      <c r="W385">
        <f>IF(V385&lt;&gt;-1,AoC_2021_D3_02!L385,-1)</f>
        <v>-1</v>
      </c>
      <c r="X385">
        <f t="shared" si="71"/>
        <v>-1</v>
      </c>
    </row>
    <row r="386" spans="1:24" x14ac:dyDescent="0.35">
      <c r="A386">
        <f>AoC_2021_D3_02!A386</f>
        <v>1</v>
      </c>
      <c r="B386">
        <f t="shared" si="60"/>
        <v>-1</v>
      </c>
      <c r="C386">
        <f>IF(B386&lt;&gt;-1,AoC_2021_D3_02!B386,-1)</f>
        <v>-1</v>
      </c>
      <c r="D386">
        <f t="shared" si="61"/>
        <v>-1</v>
      </c>
      <c r="E386">
        <f>IF(D386&lt;&gt;-1,AoC_2021_D3_02!C386,-1)</f>
        <v>-1</v>
      </c>
      <c r="F386">
        <f t="shared" si="62"/>
        <v>-1</v>
      </c>
      <c r="G386">
        <f>IF(F386&lt;&gt;-1,AoC_2021_D3_02!D386,-1)</f>
        <v>-1</v>
      </c>
      <c r="H386">
        <f t="shared" si="63"/>
        <v>-1</v>
      </c>
      <c r="I386">
        <f>IF(H386&lt;&gt;-1,AoC_2021_D3_02!E386,-1)</f>
        <v>-1</v>
      </c>
      <c r="J386">
        <f t="shared" si="64"/>
        <v>-1</v>
      </c>
      <c r="K386">
        <f>IF(J386&lt;&gt;-1,AoC_2021_D3_02!F386,-1)</f>
        <v>-1</v>
      </c>
      <c r="L386">
        <f t="shared" si="65"/>
        <v>-1</v>
      </c>
      <c r="M386">
        <f>IF(L386&lt;&gt;-1,AoC_2021_D3_02!G386,-1)</f>
        <v>-1</v>
      </c>
      <c r="N386">
        <f t="shared" si="66"/>
        <v>-1</v>
      </c>
      <c r="O386">
        <f>IF(N386&lt;&gt;-1,AoC_2021_D3_02!H386,-1)</f>
        <v>-1</v>
      </c>
      <c r="P386">
        <f t="shared" si="67"/>
        <v>-1</v>
      </c>
      <c r="Q386">
        <f>IF(P386&lt;&gt;-1,AoC_2021_D3_02!I386,-1)</f>
        <v>-1</v>
      </c>
      <c r="R386">
        <f t="shared" si="68"/>
        <v>-1</v>
      </c>
      <c r="S386">
        <f>IF(R386&lt;&gt;-1,AoC_2021_D3_02!J386,-1)</f>
        <v>-1</v>
      </c>
      <c r="T386">
        <f t="shared" si="69"/>
        <v>-1</v>
      </c>
      <c r="U386">
        <f>IF(T386&lt;&gt;-1,AoC_2021_D3_02!K386,-1)</f>
        <v>-1</v>
      </c>
      <c r="V386">
        <f t="shared" si="70"/>
        <v>-1</v>
      </c>
      <c r="W386">
        <f>IF(V386&lt;&gt;-1,AoC_2021_D3_02!L386,-1)</f>
        <v>-1</v>
      </c>
      <c r="X386">
        <f t="shared" si="71"/>
        <v>-1</v>
      </c>
    </row>
    <row r="387" spans="1:24" x14ac:dyDescent="0.35">
      <c r="A387">
        <f>AoC_2021_D3_02!A387</f>
        <v>1</v>
      </c>
      <c r="B387">
        <f t="shared" ref="B387:B450" si="72">IF(OR(EXACT(A387,IF(COUNTIF(A$2:A$1001,"1")&lt;COUNTIF(A$2:A$1001,"0"),1,0)),IF(COUNTIF(A$2:A$1001,"1")+COUNTIF(A$2:A$1001,"0")=1,1,0)),A387,-1)</f>
        <v>-1</v>
      </c>
      <c r="C387">
        <f>IF(B387&lt;&gt;-1,AoC_2021_D3_02!B387,-1)</f>
        <v>-1</v>
      </c>
      <c r="D387">
        <f t="shared" ref="D387:D450" si="73">IF(OR(EXACT(C387,IF(COUNTIF(C$2:C$1001,"1")&lt;COUNTIF(C$2:C$1001,"0"),1,0)),IF(COUNTIF(C$2:C$1001,"1")+COUNTIF(C$2:C$1001,"0")=1,1,0)),C387,-1)</f>
        <v>-1</v>
      </c>
      <c r="E387">
        <f>IF(D387&lt;&gt;-1,AoC_2021_D3_02!C387,-1)</f>
        <v>-1</v>
      </c>
      <c r="F387">
        <f t="shared" ref="F387:F450" si="74">IF(OR(EXACT(E387,IF(COUNTIF(E$2:E$1001,"1")&lt;COUNTIF(E$2:E$1001,"0"),1,0)),IF(COUNTIF(E$2:E$1001,"1")+COUNTIF(E$2:E$1001,"0")=1,1,0)),E387,-1)</f>
        <v>-1</v>
      </c>
      <c r="G387">
        <f>IF(F387&lt;&gt;-1,AoC_2021_D3_02!D387,-1)</f>
        <v>-1</v>
      </c>
      <c r="H387">
        <f t="shared" ref="H387:H450" si="75">IF(OR(EXACT(G387,IF(COUNTIF(G$2:G$1001,"1")&lt;COUNTIF(G$2:G$1001,"0"),1,0)),IF(COUNTIF(G$2:G$1001,"1")+COUNTIF(G$2:G$1001,"0")=1,1,0)),G387,-1)</f>
        <v>-1</v>
      </c>
      <c r="I387">
        <f>IF(H387&lt;&gt;-1,AoC_2021_D3_02!E387,-1)</f>
        <v>-1</v>
      </c>
      <c r="J387">
        <f t="shared" ref="J387:J450" si="76">IF(OR(EXACT(I387,IF(COUNTIF(I$2:I$1001,"1")&lt;COUNTIF(I$2:I$1001,"0"),1,0)),IF(COUNTIF(I$2:I$1001,"1")+COUNTIF(I$2:I$1001,"0")=1,1,0)),I387,-1)</f>
        <v>-1</v>
      </c>
      <c r="K387">
        <f>IF(J387&lt;&gt;-1,AoC_2021_D3_02!F387,-1)</f>
        <v>-1</v>
      </c>
      <c r="L387">
        <f t="shared" ref="L387:L450" si="77">IF(OR(EXACT(K387,IF(COUNTIF(K$2:K$1001,"1")&lt;COUNTIF(K$2:K$1001,"0"),1,0)),IF(COUNTIF(K$2:K$1001,"1")+COUNTIF(K$2:K$1001,"0")=1,1,0)),K387,-1)</f>
        <v>-1</v>
      </c>
      <c r="M387">
        <f>IF(L387&lt;&gt;-1,AoC_2021_D3_02!G387,-1)</f>
        <v>-1</v>
      </c>
      <c r="N387">
        <f t="shared" ref="N387:N450" si="78">IF(OR(EXACT(M387,IF(COUNTIF(M$2:M$1001,"1")&lt;COUNTIF(M$2:M$1001,"0"),1,0)),IF(COUNTIF(M$2:M$1001,"1")+COUNTIF(M$2:M$1001,"0")=1,1,0)),M387,-1)</f>
        <v>-1</v>
      </c>
      <c r="O387">
        <f>IF(N387&lt;&gt;-1,AoC_2021_D3_02!H387,-1)</f>
        <v>-1</v>
      </c>
      <c r="P387">
        <f t="shared" ref="P387:P450" si="79">IF(OR(EXACT(O387,IF(COUNTIF(O$2:O$1001,"1")&lt;COUNTIF(O$2:O$1001,"0"),1,0)),IF(COUNTIF(O$2:O$1001,"1")+COUNTIF(O$2:O$1001,"0")=1,1,0)),O387,-1)</f>
        <v>-1</v>
      </c>
      <c r="Q387">
        <f>IF(P387&lt;&gt;-1,AoC_2021_D3_02!I387,-1)</f>
        <v>-1</v>
      </c>
      <c r="R387">
        <f t="shared" ref="R387:R450" si="80">IF(OR(EXACT(Q387,IF(COUNTIF(Q$2:Q$1001,"1")&lt;COUNTIF(Q$2:Q$1001,"0"),1,0)),IF(COUNTIF(Q$2:Q$1001,"1")+COUNTIF(Q$2:Q$1001,"0")=1,1,0)),Q387,-1)</f>
        <v>-1</v>
      </c>
      <c r="S387">
        <f>IF(R387&lt;&gt;-1,AoC_2021_D3_02!J387,-1)</f>
        <v>-1</v>
      </c>
      <c r="T387">
        <f t="shared" ref="T387:T450" si="81">IF(OR(EXACT(S387,IF(COUNTIF(S$2:S$1001,"1")&lt;COUNTIF(S$2:S$1001,"0"),1,0)),IF(COUNTIF(S$2:S$1001,"1")+COUNTIF(S$2:S$1001,"0")=1,1,0)),S387,-1)</f>
        <v>-1</v>
      </c>
      <c r="U387">
        <f>IF(T387&lt;&gt;-1,AoC_2021_D3_02!K387,-1)</f>
        <v>-1</v>
      </c>
      <c r="V387">
        <f t="shared" ref="V387:V450" si="82">IF(OR(EXACT(U387,IF(COUNTIF(U$2:U$1001,"1")&lt;COUNTIF(U$2:U$1001,"0"),1,0)),IF(COUNTIF(U$2:U$1001,"1")+COUNTIF(U$2:U$1001,"0")=1,1,0)),U387,-1)</f>
        <v>-1</v>
      </c>
      <c r="W387">
        <f>IF(V387&lt;&gt;-1,AoC_2021_D3_02!L387,-1)</f>
        <v>-1</v>
      </c>
      <c r="X387">
        <f t="shared" ref="X387:X450" si="83">IF(OR(EXACT(W387,IF(COUNTIF(W$2:W$1001,"1")&lt;COUNTIF(W$2:W$1001,"0"),1,0)),IF(COUNTIF(W$2:W$1001,"1")+COUNTIF(W$2:W$1001,"0")=1,1,0)),W387,-1)</f>
        <v>-1</v>
      </c>
    </row>
    <row r="388" spans="1:24" x14ac:dyDescent="0.35">
      <c r="A388">
        <f>AoC_2021_D3_02!A388</f>
        <v>1</v>
      </c>
      <c r="B388">
        <f t="shared" si="72"/>
        <v>-1</v>
      </c>
      <c r="C388">
        <f>IF(B388&lt;&gt;-1,AoC_2021_D3_02!B388,-1)</f>
        <v>-1</v>
      </c>
      <c r="D388">
        <f t="shared" si="73"/>
        <v>-1</v>
      </c>
      <c r="E388">
        <f>IF(D388&lt;&gt;-1,AoC_2021_D3_02!C388,-1)</f>
        <v>-1</v>
      </c>
      <c r="F388">
        <f t="shared" si="74"/>
        <v>-1</v>
      </c>
      <c r="G388">
        <f>IF(F388&lt;&gt;-1,AoC_2021_D3_02!D388,-1)</f>
        <v>-1</v>
      </c>
      <c r="H388">
        <f t="shared" si="75"/>
        <v>-1</v>
      </c>
      <c r="I388">
        <f>IF(H388&lt;&gt;-1,AoC_2021_D3_02!E388,-1)</f>
        <v>-1</v>
      </c>
      <c r="J388">
        <f t="shared" si="76"/>
        <v>-1</v>
      </c>
      <c r="K388">
        <f>IF(J388&lt;&gt;-1,AoC_2021_D3_02!F388,-1)</f>
        <v>-1</v>
      </c>
      <c r="L388">
        <f t="shared" si="77"/>
        <v>-1</v>
      </c>
      <c r="M388">
        <f>IF(L388&lt;&gt;-1,AoC_2021_D3_02!G388,-1)</f>
        <v>-1</v>
      </c>
      <c r="N388">
        <f t="shared" si="78"/>
        <v>-1</v>
      </c>
      <c r="O388">
        <f>IF(N388&lt;&gt;-1,AoC_2021_D3_02!H388,-1)</f>
        <v>-1</v>
      </c>
      <c r="P388">
        <f t="shared" si="79"/>
        <v>-1</v>
      </c>
      <c r="Q388">
        <f>IF(P388&lt;&gt;-1,AoC_2021_D3_02!I388,-1)</f>
        <v>-1</v>
      </c>
      <c r="R388">
        <f t="shared" si="80"/>
        <v>-1</v>
      </c>
      <c r="S388">
        <f>IF(R388&lt;&gt;-1,AoC_2021_D3_02!J388,-1)</f>
        <v>-1</v>
      </c>
      <c r="T388">
        <f t="shared" si="81"/>
        <v>-1</v>
      </c>
      <c r="U388">
        <f>IF(T388&lt;&gt;-1,AoC_2021_D3_02!K388,-1)</f>
        <v>-1</v>
      </c>
      <c r="V388">
        <f t="shared" si="82"/>
        <v>-1</v>
      </c>
      <c r="W388">
        <f>IF(V388&lt;&gt;-1,AoC_2021_D3_02!L388,-1)</f>
        <v>-1</v>
      </c>
      <c r="X388">
        <f t="shared" si="83"/>
        <v>-1</v>
      </c>
    </row>
    <row r="389" spans="1:24" x14ac:dyDescent="0.35">
      <c r="A389">
        <f>AoC_2021_D3_02!A389</f>
        <v>1</v>
      </c>
      <c r="B389">
        <f t="shared" si="72"/>
        <v>-1</v>
      </c>
      <c r="C389">
        <f>IF(B389&lt;&gt;-1,AoC_2021_D3_02!B389,-1)</f>
        <v>-1</v>
      </c>
      <c r="D389">
        <f t="shared" si="73"/>
        <v>-1</v>
      </c>
      <c r="E389">
        <f>IF(D389&lt;&gt;-1,AoC_2021_D3_02!C389,-1)</f>
        <v>-1</v>
      </c>
      <c r="F389">
        <f t="shared" si="74"/>
        <v>-1</v>
      </c>
      <c r="G389">
        <f>IF(F389&lt;&gt;-1,AoC_2021_D3_02!D389,-1)</f>
        <v>-1</v>
      </c>
      <c r="H389">
        <f t="shared" si="75"/>
        <v>-1</v>
      </c>
      <c r="I389">
        <f>IF(H389&lt;&gt;-1,AoC_2021_D3_02!E389,-1)</f>
        <v>-1</v>
      </c>
      <c r="J389">
        <f t="shared" si="76"/>
        <v>-1</v>
      </c>
      <c r="K389">
        <f>IF(J389&lt;&gt;-1,AoC_2021_D3_02!F389,-1)</f>
        <v>-1</v>
      </c>
      <c r="L389">
        <f t="shared" si="77"/>
        <v>-1</v>
      </c>
      <c r="M389">
        <f>IF(L389&lt;&gt;-1,AoC_2021_D3_02!G389,-1)</f>
        <v>-1</v>
      </c>
      <c r="N389">
        <f t="shared" si="78"/>
        <v>-1</v>
      </c>
      <c r="O389">
        <f>IF(N389&lt;&gt;-1,AoC_2021_D3_02!H389,-1)</f>
        <v>-1</v>
      </c>
      <c r="P389">
        <f t="shared" si="79"/>
        <v>-1</v>
      </c>
      <c r="Q389">
        <f>IF(P389&lt;&gt;-1,AoC_2021_D3_02!I389,-1)</f>
        <v>-1</v>
      </c>
      <c r="R389">
        <f t="shared" si="80"/>
        <v>-1</v>
      </c>
      <c r="S389">
        <f>IF(R389&lt;&gt;-1,AoC_2021_D3_02!J389,-1)</f>
        <v>-1</v>
      </c>
      <c r="T389">
        <f t="shared" si="81"/>
        <v>-1</v>
      </c>
      <c r="U389">
        <f>IF(T389&lt;&gt;-1,AoC_2021_D3_02!K389,-1)</f>
        <v>-1</v>
      </c>
      <c r="V389">
        <f t="shared" si="82"/>
        <v>-1</v>
      </c>
      <c r="W389">
        <f>IF(V389&lt;&gt;-1,AoC_2021_D3_02!L389,-1)</f>
        <v>-1</v>
      </c>
      <c r="X389">
        <f t="shared" si="83"/>
        <v>-1</v>
      </c>
    </row>
    <row r="390" spans="1:24" x14ac:dyDescent="0.35">
      <c r="A390">
        <f>AoC_2021_D3_02!A390</f>
        <v>0</v>
      </c>
      <c r="B390">
        <f t="shared" si="72"/>
        <v>0</v>
      </c>
      <c r="C390">
        <f>IF(B390&lt;&gt;-1,AoC_2021_D3_02!B390,-1)</f>
        <v>1</v>
      </c>
      <c r="D390">
        <f t="shared" si="73"/>
        <v>1</v>
      </c>
      <c r="E390">
        <f>IF(D390&lt;&gt;-1,AoC_2021_D3_02!C390,-1)</f>
        <v>0</v>
      </c>
      <c r="F390">
        <f t="shared" si="74"/>
        <v>0</v>
      </c>
      <c r="G390">
        <f>IF(F390&lt;&gt;-1,AoC_2021_D3_02!D390,-1)</f>
        <v>1</v>
      </c>
      <c r="H390">
        <f t="shared" si="75"/>
        <v>-1</v>
      </c>
      <c r="I390">
        <f>IF(H390&lt;&gt;-1,AoC_2021_D3_02!E390,-1)</f>
        <v>-1</v>
      </c>
      <c r="J390">
        <f t="shared" si="76"/>
        <v>-1</v>
      </c>
      <c r="K390">
        <f>IF(J390&lt;&gt;-1,AoC_2021_D3_02!F390,-1)</f>
        <v>-1</v>
      </c>
      <c r="L390">
        <f t="shared" si="77"/>
        <v>-1</v>
      </c>
      <c r="M390">
        <f>IF(L390&lt;&gt;-1,AoC_2021_D3_02!G390,-1)</f>
        <v>-1</v>
      </c>
      <c r="N390">
        <f t="shared" si="78"/>
        <v>-1</v>
      </c>
      <c r="O390">
        <f>IF(N390&lt;&gt;-1,AoC_2021_D3_02!H390,-1)</f>
        <v>-1</v>
      </c>
      <c r="P390">
        <f t="shared" si="79"/>
        <v>-1</v>
      </c>
      <c r="Q390">
        <f>IF(P390&lt;&gt;-1,AoC_2021_D3_02!I390,-1)</f>
        <v>-1</v>
      </c>
      <c r="R390">
        <f t="shared" si="80"/>
        <v>-1</v>
      </c>
      <c r="S390">
        <f>IF(R390&lt;&gt;-1,AoC_2021_D3_02!J390,-1)</f>
        <v>-1</v>
      </c>
      <c r="T390">
        <f t="shared" si="81"/>
        <v>-1</v>
      </c>
      <c r="U390">
        <f>IF(T390&lt;&gt;-1,AoC_2021_D3_02!K390,-1)</f>
        <v>-1</v>
      </c>
      <c r="V390">
        <f t="shared" si="82"/>
        <v>-1</v>
      </c>
      <c r="W390">
        <f>IF(V390&lt;&gt;-1,AoC_2021_D3_02!L390,-1)</f>
        <v>-1</v>
      </c>
      <c r="X390">
        <f t="shared" si="83"/>
        <v>-1</v>
      </c>
    </row>
    <row r="391" spans="1:24" x14ac:dyDescent="0.35">
      <c r="A391">
        <f>AoC_2021_D3_02!A391</f>
        <v>1</v>
      </c>
      <c r="B391">
        <f t="shared" si="72"/>
        <v>-1</v>
      </c>
      <c r="C391">
        <f>IF(B391&lt;&gt;-1,AoC_2021_D3_02!B391,-1)</f>
        <v>-1</v>
      </c>
      <c r="D391">
        <f t="shared" si="73"/>
        <v>-1</v>
      </c>
      <c r="E391">
        <f>IF(D391&lt;&gt;-1,AoC_2021_D3_02!C391,-1)</f>
        <v>-1</v>
      </c>
      <c r="F391">
        <f t="shared" si="74"/>
        <v>-1</v>
      </c>
      <c r="G391">
        <f>IF(F391&lt;&gt;-1,AoC_2021_D3_02!D391,-1)</f>
        <v>-1</v>
      </c>
      <c r="H391">
        <f t="shared" si="75"/>
        <v>-1</v>
      </c>
      <c r="I391">
        <f>IF(H391&lt;&gt;-1,AoC_2021_D3_02!E391,-1)</f>
        <v>-1</v>
      </c>
      <c r="J391">
        <f t="shared" si="76"/>
        <v>-1</v>
      </c>
      <c r="K391">
        <f>IF(J391&lt;&gt;-1,AoC_2021_D3_02!F391,-1)</f>
        <v>-1</v>
      </c>
      <c r="L391">
        <f t="shared" si="77"/>
        <v>-1</v>
      </c>
      <c r="M391">
        <f>IF(L391&lt;&gt;-1,AoC_2021_D3_02!G391,-1)</f>
        <v>-1</v>
      </c>
      <c r="N391">
        <f t="shared" si="78"/>
        <v>-1</v>
      </c>
      <c r="O391">
        <f>IF(N391&lt;&gt;-1,AoC_2021_D3_02!H391,-1)</f>
        <v>-1</v>
      </c>
      <c r="P391">
        <f t="shared" si="79"/>
        <v>-1</v>
      </c>
      <c r="Q391">
        <f>IF(P391&lt;&gt;-1,AoC_2021_D3_02!I391,-1)</f>
        <v>-1</v>
      </c>
      <c r="R391">
        <f t="shared" si="80"/>
        <v>-1</v>
      </c>
      <c r="S391">
        <f>IF(R391&lt;&gt;-1,AoC_2021_D3_02!J391,-1)</f>
        <v>-1</v>
      </c>
      <c r="T391">
        <f t="shared" si="81"/>
        <v>-1</v>
      </c>
      <c r="U391">
        <f>IF(T391&lt;&gt;-1,AoC_2021_D3_02!K391,-1)</f>
        <v>-1</v>
      </c>
      <c r="V391">
        <f t="shared" si="82"/>
        <v>-1</v>
      </c>
      <c r="W391">
        <f>IF(V391&lt;&gt;-1,AoC_2021_D3_02!L391,-1)</f>
        <v>-1</v>
      </c>
      <c r="X391">
        <f t="shared" si="83"/>
        <v>-1</v>
      </c>
    </row>
    <row r="392" spans="1:24" x14ac:dyDescent="0.35">
      <c r="A392">
        <f>AoC_2021_D3_02!A392</f>
        <v>1</v>
      </c>
      <c r="B392">
        <f t="shared" si="72"/>
        <v>-1</v>
      </c>
      <c r="C392">
        <f>IF(B392&lt;&gt;-1,AoC_2021_D3_02!B392,-1)</f>
        <v>-1</v>
      </c>
      <c r="D392">
        <f t="shared" si="73"/>
        <v>-1</v>
      </c>
      <c r="E392">
        <f>IF(D392&lt;&gt;-1,AoC_2021_D3_02!C392,-1)</f>
        <v>-1</v>
      </c>
      <c r="F392">
        <f t="shared" si="74"/>
        <v>-1</v>
      </c>
      <c r="G392">
        <f>IF(F392&lt;&gt;-1,AoC_2021_D3_02!D392,-1)</f>
        <v>-1</v>
      </c>
      <c r="H392">
        <f t="shared" si="75"/>
        <v>-1</v>
      </c>
      <c r="I392">
        <f>IF(H392&lt;&gt;-1,AoC_2021_D3_02!E392,-1)</f>
        <v>-1</v>
      </c>
      <c r="J392">
        <f t="shared" si="76"/>
        <v>-1</v>
      </c>
      <c r="K392">
        <f>IF(J392&lt;&gt;-1,AoC_2021_D3_02!F392,-1)</f>
        <v>-1</v>
      </c>
      <c r="L392">
        <f t="shared" si="77"/>
        <v>-1</v>
      </c>
      <c r="M392">
        <f>IF(L392&lt;&gt;-1,AoC_2021_D3_02!G392,-1)</f>
        <v>-1</v>
      </c>
      <c r="N392">
        <f t="shared" si="78"/>
        <v>-1</v>
      </c>
      <c r="O392">
        <f>IF(N392&lt;&gt;-1,AoC_2021_D3_02!H392,-1)</f>
        <v>-1</v>
      </c>
      <c r="P392">
        <f t="shared" si="79"/>
        <v>-1</v>
      </c>
      <c r="Q392">
        <f>IF(P392&lt;&gt;-1,AoC_2021_D3_02!I392,-1)</f>
        <v>-1</v>
      </c>
      <c r="R392">
        <f t="shared" si="80"/>
        <v>-1</v>
      </c>
      <c r="S392">
        <f>IF(R392&lt;&gt;-1,AoC_2021_D3_02!J392,-1)</f>
        <v>-1</v>
      </c>
      <c r="T392">
        <f t="shared" si="81"/>
        <v>-1</v>
      </c>
      <c r="U392">
        <f>IF(T392&lt;&gt;-1,AoC_2021_D3_02!K392,-1)</f>
        <v>-1</v>
      </c>
      <c r="V392">
        <f t="shared" si="82"/>
        <v>-1</v>
      </c>
      <c r="W392">
        <f>IF(V392&lt;&gt;-1,AoC_2021_D3_02!L392,-1)</f>
        <v>-1</v>
      </c>
      <c r="X392">
        <f t="shared" si="83"/>
        <v>-1</v>
      </c>
    </row>
    <row r="393" spans="1:24" x14ac:dyDescent="0.35">
      <c r="A393">
        <f>AoC_2021_D3_02!A393</f>
        <v>1</v>
      </c>
      <c r="B393">
        <f t="shared" si="72"/>
        <v>-1</v>
      </c>
      <c r="C393">
        <f>IF(B393&lt;&gt;-1,AoC_2021_D3_02!B393,-1)</f>
        <v>-1</v>
      </c>
      <c r="D393">
        <f t="shared" si="73"/>
        <v>-1</v>
      </c>
      <c r="E393">
        <f>IF(D393&lt;&gt;-1,AoC_2021_D3_02!C393,-1)</f>
        <v>-1</v>
      </c>
      <c r="F393">
        <f t="shared" si="74"/>
        <v>-1</v>
      </c>
      <c r="G393">
        <f>IF(F393&lt;&gt;-1,AoC_2021_D3_02!D393,-1)</f>
        <v>-1</v>
      </c>
      <c r="H393">
        <f t="shared" si="75"/>
        <v>-1</v>
      </c>
      <c r="I393">
        <f>IF(H393&lt;&gt;-1,AoC_2021_D3_02!E393,-1)</f>
        <v>-1</v>
      </c>
      <c r="J393">
        <f t="shared" si="76"/>
        <v>-1</v>
      </c>
      <c r="K393">
        <f>IF(J393&lt;&gt;-1,AoC_2021_D3_02!F393,-1)</f>
        <v>-1</v>
      </c>
      <c r="L393">
        <f t="shared" si="77"/>
        <v>-1</v>
      </c>
      <c r="M393">
        <f>IF(L393&lt;&gt;-1,AoC_2021_D3_02!G393,-1)</f>
        <v>-1</v>
      </c>
      <c r="N393">
        <f t="shared" si="78"/>
        <v>-1</v>
      </c>
      <c r="O393">
        <f>IF(N393&lt;&gt;-1,AoC_2021_D3_02!H393,-1)</f>
        <v>-1</v>
      </c>
      <c r="P393">
        <f t="shared" si="79"/>
        <v>-1</v>
      </c>
      <c r="Q393">
        <f>IF(P393&lt;&gt;-1,AoC_2021_D3_02!I393,-1)</f>
        <v>-1</v>
      </c>
      <c r="R393">
        <f t="shared" si="80"/>
        <v>-1</v>
      </c>
      <c r="S393">
        <f>IF(R393&lt;&gt;-1,AoC_2021_D3_02!J393,-1)</f>
        <v>-1</v>
      </c>
      <c r="T393">
        <f t="shared" si="81"/>
        <v>-1</v>
      </c>
      <c r="U393">
        <f>IF(T393&lt;&gt;-1,AoC_2021_D3_02!K393,-1)</f>
        <v>-1</v>
      </c>
      <c r="V393">
        <f t="shared" si="82"/>
        <v>-1</v>
      </c>
      <c r="W393">
        <f>IF(V393&lt;&gt;-1,AoC_2021_D3_02!L393,-1)</f>
        <v>-1</v>
      </c>
      <c r="X393">
        <f t="shared" si="83"/>
        <v>-1</v>
      </c>
    </row>
    <row r="394" spans="1:24" x14ac:dyDescent="0.35">
      <c r="A394">
        <f>AoC_2021_D3_02!A394</f>
        <v>0</v>
      </c>
      <c r="B394">
        <f t="shared" si="72"/>
        <v>0</v>
      </c>
      <c r="C394">
        <f>IF(B394&lt;&gt;-1,AoC_2021_D3_02!B394,-1)</f>
        <v>1</v>
      </c>
      <c r="D394">
        <f t="shared" si="73"/>
        <v>1</v>
      </c>
      <c r="E394">
        <f>IF(D394&lt;&gt;-1,AoC_2021_D3_02!C394,-1)</f>
        <v>1</v>
      </c>
      <c r="F394">
        <f t="shared" si="74"/>
        <v>-1</v>
      </c>
      <c r="G394">
        <f>IF(F394&lt;&gt;-1,AoC_2021_D3_02!D394,-1)</f>
        <v>-1</v>
      </c>
      <c r="H394">
        <f t="shared" si="75"/>
        <v>-1</v>
      </c>
      <c r="I394">
        <f>IF(H394&lt;&gt;-1,AoC_2021_D3_02!E394,-1)</f>
        <v>-1</v>
      </c>
      <c r="J394">
        <f t="shared" si="76"/>
        <v>-1</v>
      </c>
      <c r="K394">
        <f>IF(J394&lt;&gt;-1,AoC_2021_D3_02!F394,-1)</f>
        <v>-1</v>
      </c>
      <c r="L394">
        <f t="shared" si="77"/>
        <v>-1</v>
      </c>
      <c r="M394">
        <f>IF(L394&lt;&gt;-1,AoC_2021_D3_02!G394,-1)</f>
        <v>-1</v>
      </c>
      <c r="N394">
        <f t="shared" si="78"/>
        <v>-1</v>
      </c>
      <c r="O394">
        <f>IF(N394&lt;&gt;-1,AoC_2021_D3_02!H394,-1)</f>
        <v>-1</v>
      </c>
      <c r="P394">
        <f t="shared" si="79"/>
        <v>-1</v>
      </c>
      <c r="Q394">
        <f>IF(P394&lt;&gt;-1,AoC_2021_D3_02!I394,-1)</f>
        <v>-1</v>
      </c>
      <c r="R394">
        <f t="shared" si="80"/>
        <v>-1</v>
      </c>
      <c r="S394">
        <f>IF(R394&lt;&gt;-1,AoC_2021_D3_02!J394,-1)</f>
        <v>-1</v>
      </c>
      <c r="T394">
        <f t="shared" si="81"/>
        <v>-1</v>
      </c>
      <c r="U394">
        <f>IF(T394&lt;&gt;-1,AoC_2021_D3_02!K394,-1)</f>
        <v>-1</v>
      </c>
      <c r="V394">
        <f t="shared" si="82"/>
        <v>-1</v>
      </c>
      <c r="W394">
        <f>IF(V394&lt;&gt;-1,AoC_2021_D3_02!L394,-1)</f>
        <v>-1</v>
      </c>
      <c r="X394">
        <f t="shared" si="83"/>
        <v>-1</v>
      </c>
    </row>
    <row r="395" spans="1:24" x14ac:dyDescent="0.35">
      <c r="A395">
        <f>AoC_2021_D3_02!A395</f>
        <v>1</v>
      </c>
      <c r="B395">
        <f t="shared" si="72"/>
        <v>-1</v>
      </c>
      <c r="C395">
        <f>IF(B395&lt;&gt;-1,AoC_2021_D3_02!B395,-1)</f>
        <v>-1</v>
      </c>
      <c r="D395">
        <f t="shared" si="73"/>
        <v>-1</v>
      </c>
      <c r="E395">
        <f>IF(D395&lt;&gt;-1,AoC_2021_D3_02!C395,-1)</f>
        <v>-1</v>
      </c>
      <c r="F395">
        <f t="shared" si="74"/>
        <v>-1</v>
      </c>
      <c r="G395">
        <f>IF(F395&lt;&gt;-1,AoC_2021_D3_02!D395,-1)</f>
        <v>-1</v>
      </c>
      <c r="H395">
        <f t="shared" si="75"/>
        <v>-1</v>
      </c>
      <c r="I395">
        <f>IF(H395&lt;&gt;-1,AoC_2021_D3_02!E395,-1)</f>
        <v>-1</v>
      </c>
      <c r="J395">
        <f t="shared" si="76"/>
        <v>-1</v>
      </c>
      <c r="K395">
        <f>IF(J395&lt;&gt;-1,AoC_2021_D3_02!F395,-1)</f>
        <v>-1</v>
      </c>
      <c r="L395">
        <f t="shared" si="77"/>
        <v>-1</v>
      </c>
      <c r="M395">
        <f>IF(L395&lt;&gt;-1,AoC_2021_D3_02!G395,-1)</f>
        <v>-1</v>
      </c>
      <c r="N395">
        <f t="shared" si="78"/>
        <v>-1</v>
      </c>
      <c r="O395">
        <f>IF(N395&lt;&gt;-1,AoC_2021_D3_02!H395,-1)</f>
        <v>-1</v>
      </c>
      <c r="P395">
        <f t="shared" si="79"/>
        <v>-1</v>
      </c>
      <c r="Q395">
        <f>IF(P395&lt;&gt;-1,AoC_2021_D3_02!I395,-1)</f>
        <v>-1</v>
      </c>
      <c r="R395">
        <f t="shared" si="80"/>
        <v>-1</v>
      </c>
      <c r="S395">
        <f>IF(R395&lt;&gt;-1,AoC_2021_D3_02!J395,-1)</f>
        <v>-1</v>
      </c>
      <c r="T395">
        <f t="shared" si="81"/>
        <v>-1</v>
      </c>
      <c r="U395">
        <f>IF(T395&lt;&gt;-1,AoC_2021_D3_02!K395,-1)</f>
        <v>-1</v>
      </c>
      <c r="V395">
        <f t="shared" si="82"/>
        <v>-1</v>
      </c>
      <c r="W395">
        <f>IF(V395&lt;&gt;-1,AoC_2021_D3_02!L395,-1)</f>
        <v>-1</v>
      </c>
      <c r="X395">
        <f t="shared" si="83"/>
        <v>-1</v>
      </c>
    </row>
    <row r="396" spans="1:24" x14ac:dyDescent="0.35">
      <c r="A396">
        <f>AoC_2021_D3_02!A396</f>
        <v>0</v>
      </c>
      <c r="B396">
        <f t="shared" si="72"/>
        <v>0</v>
      </c>
      <c r="C396">
        <f>IF(B396&lt;&gt;-1,AoC_2021_D3_02!B396,-1)</f>
        <v>1</v>
      </c>
      <c r="D396">
        <f t="shared" si="73"/>
        <v>1</v>
      </c>
      <c r="E396">
        <f>IF(D396&lt;&gt;-1,AoC_2021_D3_02!C396,-1)</f>
        <v>1</v>
      </c>
      <c r="F396">
        <f t="shared" si="74"/>
        <v>-1</v>
      </c>
      <c r="G396">
        <f>IF(F396&lt;&gt;-1,AoC_2021_D3_02!D396,-1)</f>
        <v>-1</v>
      </c>
      <c r="H396">
        <f t="shared" si="75"/>
        <v>-1</v>
      </c>
      <c r="I396">
        <f>IF(H396&lt;&gt;-1,AoC_2021_D3_02!E396,-1)</f>
        <v>-1</v>
      </c>
      <c r="J396">
        <f t="shared" si="76"/>
        <v>-1</v>
      </c>
      <c r="K396">
        <f>IF(J396&lt;&gt;-1,AoC_2021_D3_02!F396,-1)</f>
        <v>-1</v>
      </c>
      <c r="L396">
        <f t="shared" si="77"/>
        <v>-1</v>
      </c>
      <c r="M396">
        <f>IF(L396&lt;&gt;-1,AoC_2021_D3_02!G396,-1)</f>
        <v>-1</v>
      </c>
      <c r="N396">
        <f t="shared" si="78"/>
        <v>-1</v>
      </c>
      <c r="O396">
        <f>IF(N396&lt;&gt;-1,AoC_2021_D3_02!H396,-1)</f>
        <v>-1</v>
      </c>
      <c r="P396">
        <f t="shared" si="79"/>
        <v>-1</v>
      </c>
      <c r="Q396">
        <f>IF(P396&lt;&gt;-1,AoC_2021_D3_02!I396,-1)</f>
        <v>-1</v>
      </c>
      <c r="R396">
        <f t="shared" si="80"/>
        <v>-1</v>
      </c>
      <c r="S396">
        <f>IF(R396&lt;&gt;-1,AoC_2021_D3_02!J396,-1)</f>
        <v>-1</v>
      </c>
      <c r="T396">
        <f t="shared" si="81"/>
        <v>-1</v>
      </c>
      <c r="U396">
        <f>IF(T396&lt;&gt;-1,AoC_2021_D3_02!K396,-1)</f>
        <v>-1</v>
      </c>
      <c r="V396">
        <f t="shared" si="82"/>
        <v>-1</v>
      </c>
      <c r="W396">
        <f>IF(V396&lt;&gt;-1,AoC_2021_D3_02!L396,-1)</f>
        <v>-1</v>
      </c>
      <c r="X396">
        <f t="shared" si="83"/>
        <v>-1</v>
      </c>
    </row>
    <row r="397" spans="1:24" x14ac:dyDescent="0.35">
      <c r="A397">
        <f>AoC_2021_D3_02!A397</f>
        <v>0</v>
      </c>
      <c r="B397">
        <f t="shared" si="72"/>
        <v>0</v>
      </c>
      <c r="C397">
        <f>IF(B397&lt;&gt;-1,AoC_2021_D3_02!B397,-1)</f>
        <v>0</v>
      </c>
      <c r="D397">
        <f t="shared" si="73"/>
        <v>-1</v>
      </c>
      <c r="E397">
        <f>IF(D397&lt;&gt;-1,AoC_2021_D3_02!C397,-1)</f>
        <v>-1</v>
      </c>
      <c r="F397">
        <f t="shared" si="74"/>
        <v>-1</v>
      </c>
      <c r="G397">
        <f>IF(F397&lt;&gt;-1,AoC_2021_D3_02!D397,-1)</f>
        <v>-1</v>
      </c>
      <c r="H397">
        <f t="shared" si="75"/>
        <v>-1</v>
      </c>
      <c r="I397">
        <f>IF(H397&lt;&gt;-1,AoC_2021_D3_02!E397,-1)</f>
        <v>-1</v>
      </c>
      <c r="J397">
        <f t="shared" si="76"/>
        <v>-1</v>
      </c>
      <c r="K397">
        <f>IF(J397&lt;&gt;-1,AoC_2021_D3_02!F397,-1)</f>
        <v>-1</v>
      </c>
      <c r="L397">
        <f t="shared" si="77"/>
        <v>-1</v>
      </c>
      <c r="M397">
        <f>IF(L397&lt;&gt;-1,AoC_2021_D3_02!G397,-1)</f>
        <v>-1</v>
      </c>
      <c r="N397">
        <f t="shared" si="78"/>
        <v>-1</v>
      </c>
      <c r="O397">
        <f>IF(N397&lt;&gt;-1,AoC_2021_D3_02!H397,-1)</f>
        <v>-1</v>
      </c>
      <c r="P397">
        <f t="shared" si="79"/>
        <v>-1</v>
      </c>
      <c r="Q397">
        <f>IF(P397&lt;&gt;-1,AoC_2021_D3_02!I397,-1)</f>
        <v>-1</v>
      </c>
      <c r="R397">
        <f t="shared" si="80"/>
        <v>-1</v>
      </c>
      <c r="S397">
        <f>IF(R397&lt;&gt;-1,AoC_2021_D3_02!J397,-1)</f>
        <v>-1</v>
      </c>
      <c r="T397">
        <f t="shared" si="81"/>
        <v>-1</v>
      </c>
      <c r="U397">
        <f>IF(T397&lt;&gt;-1,AoC_2021_D3_02!K397,-1)</f>
        <v>-1</v>
      </c>
      <c r="V397">
        <f t="shared" si="82"/>
        <v>-1</v>
      </c>
      <c r="W397">
        <f>IF(V397&lt;&gt;-1,AoC_2021_D3_02!L397,-1)</f>
        <v>-1</v>
      </c>
      <c r="X397">
        <f t="shared" si="83"/>
        <v>-1</v>
      </c>
    </row>
    <row r="398" spans="1:24" x14ac:dyDescent="0.35">
      <c r="A398">
        <f>AoC_2021_D3_02!A398</f>
        <v>0</v>
      </c>
      <c r="B398">
        <f t="shared" si="72"/>
        <v>0</v>
      </c>
      <c r="C398">
        <f>IF(B398&lt;&gt;-1,AoC_2021_D3_02!B398,-1)</f>
        <v>0</v>
      </c>
      <c r="D398">
        <f t="shared" si="73"/>
        <v>-1</v>
      </c>
      <c r="E398">
        <f>IF(D398&lt;&gt;-1,AoC_2021_D3_02!C398,-1)</f>
        <v>-1</v>
      </c>
      <c r="F398">
        <f t="shared" si="74"/>
        <v>-1</v>
      </c>
      <c r="G398">
        <f>IF(F398&lt;&gt;-1,AoC_2021_D3_02!D398,-1)</f>
        <v>-1</v>
      </c>
      <c r="H398">
        <f t="shared" si="75"/>
        <v>-1</v>
      </c>
      <c r="I398">
        <f>IF(H398&lt;&gt;-1,AoC_2021_D3_02!E398,-1)</f>
        <v>-1</v>
      </c>
      <c r="J398">
        <f t="shared" si="76"/>
        <v>-1</v>
      </c>
      <c r="K398">
        <f>IF(J398&lt;&gt;-1,AoC_2021_D3_02!F398,-1)</f>
        <v>-1</v>
      </c>
      <c r="L398">
        <f t="shared" si="77"/>
        <v>-1</v>
      </c>
      <c r="M398">
        <f>IF(L398&lt;&gt;-1,AoC_2021_D3_02!G398,-1)</f>
        <v>-1</v>
      </c>
      <c r="N398">
        <f t="shared" si="78"/>
        <v>-1</v>
      </c>
      <c r="O398">
        <f>IF(N398&lt;&gt;-1,AoC_2021_D3_02!H398,-1)</f>
        <v>-1</v>
      </c>
      <c r="P398">
        <f t="shared" si="79"/>
        <v>-1</v>
      </c>
      <c r="Q398">
        <f>IF(P398&lt;&gt;-1,AoC_2021_D3_02!I398,-1)</f>
        <v>-1</v>
      </c>
      <c r="R398">
        <f t="shared" si="80"/>
        <v>-1</v>
      </c>
      <c r="S398">
        <f>IF(R398&lt;&gt;-1,AoC_2021_D3_02!J398,-1)</f>
        <v>-1</v>
      </c>
      <c r="T398">
        <f t="shared" si="81"/>
        <v>-1</v>
      </c>
      <c r="U398">
        <f>IF(T398&lt;&gt;-1,AoC_2021_D3_02!K398,-1)</f>
        <v>-1</v>
      </c>
      <c r="V398">
        <f t="shared" si="82"/>
        <v>-1</v>
      </c>
      <c r="W398">
        <f>IF(V398&lt;&gt;-1,AoC_2021_D3_02!L398,-1)</f>
        <v>-1</v>
      </c>
      <c r="X398">
        <f t="shared" si="83"/>
        <v>-1</v>
      </c>
    </row>
    <row r="399" spans="1:24" x14ac:dyDescent="0.35">
      <c r="A399">
        <f>AoC_2021_D3_02!A399</f>
        <v>0</v>
      </c>
      <c r="B399">
        <f t="shared" si="72"/>
        <v>0</v>
      </c>
      <c r="C399">
        <f>IF(B399&lt;&gt;-1,AoC_2021_D3_02!B399,-1)</f>
        <v>1</v>
      </c>
      <c r="D399">
        <f t="shared" si="73"/>
        <v>1</v>
      </c>
      <c r="E399">
        <f>IF(D399&lt;&gt;-1,AoC_2021_D3_02!C399,-1)</f>
        <v>0</v>
      </c>
      <c r="F399">
        <f t="shared" si="74"/>
        <v>0</v>
      </c>
      <c r="G399">
        <f>IF(F399&lt;&gt;-1,AoC_2021_D3_02!D399,-1)</f>
        <v>0</v>
      </c>
      <c r="H399">
        <f t="shared" si="75"/>
        <v>0</v>
      </c>
      <c r="I399">
        <f>IF(H399&lt;&gt;-1,AoC_2021_D3_02!E399,-1)</f>
        <v>0</v>
      </c>
      <c r="J399">
        <f t="shared" si="76"/>
        <v>0</v>
      </c>
      <c r="K399">
        <f>IF(J399&lt;&gt;-1,AoC_2021_D3_02!F399,-1)</f>
        <v>0</v>
      </c>
      <c r="L399">
        <f t="shared" si="77"/>
        <v>0</v>
      </c>
      <c r="M399">
        <f>IF(L399&lt;&gt;-1,AoC_2021_D3_02!G399,-1)</f>
        <v>0</v>
      </c>
      <c r="N399">
        <f t="shared" si="78"/>
        <v>-1</v>
      </c>
      <c r="O399">
        <f>IF(N399&lt;&gt;-1,AoC_2021_D3_02!H399,-1)</f>
        <v>-1</v>
      </c>
      <c r="P399">
        <f t="shared" si="79"/>
        <v>-1</v>
      </c>
      <c r="Q399">
        <f>IF(P399&lt;&gt;-1,AoC_2021_D3_02!I399,-1)</f>
        <v>-1</v>
      </c>
      <c r="R399">
        <f t="shared" si="80"/>
        <v>-1</v>
      </c>
      <c r="S399">
        <f>IF(R399&lt;&gt;-1,AoC_2021_D3_02!J399,-1)</f>
        <v>-1</v>
      </c>
      <c r="T399">
        <f t="shared" si="81"/>
        <v>-1</v>
      </c>
      <c r="U399">
        <f>IF(T399&lt;&gt;-1,AoC_2021_D3_02!K399,-1)</f>
        <v>-1</v>
      </c>
      <c r="V399">
        <f t="shared" si="82"/>
        <v>-1</v>
      </c>
      <c r="W399">
        <f>IF(V399&lt;&gt;-1,AoC_2021_D3_02!L399,-1)</f>
        <v>-1</v>
      </c>
      <c r="X399">
        <f t="shared" si="83"/>
        <v>-1</v>
      </c>
    </row>
    <row r="400" spans="1:24" x14ac:dyDescent="0.35">
      <c r="A400">
        <f>AoC_2021_D3_02!A400</f>
        <v>1</v>
      </c>
      <c r="B400">
        <f t="shared" si="72"/>
        <v>-1</v>
      </c>
      <c r="C400">
        <f>IF(B400&lt;&gt;-1,AoC_2021_D3_02!B400,-1)</f>
        <v>-1</v>
      </c>
      <c r="D400">
        <f t="shared" si="73"/>
        <v>-1</v>
      </c>
      <c r="E400">
        <f>IF(D400&lt;&gt;-1,AoC_2021_D3_02!C400,-1)</f>
        <v>-1</v>
      </c>
      <c r="F400">
        <f t="shared" si="74"/>
        <v>-1</v>
      </c>
      <c r="G400">
        <f>IF(F400&lt;&gt;-1,AoC_2021_D3_02!D400,-1)</f>
        <v>-1</v>
      </c>
      <c r="H400">
        <f t="shared" si="75"/>
        <v>-1</v>
      </c>
      <c r="I400">
        <f>IF(H400&lt;&gt;-1,AoC_2021_D3_02!E400,-1)</f>
        <v>-1</v>
      </c>
      <c r="J400">
        <f t="shared" si="76"/>
        <v>-1</v>
      </c>
      <c r="K400">
        <f>IF(J400&lt;&gt;-1,AoC_2021_D3_02!F400,-1)</f>
        <v>-1</v>
      </c>
      <c r="L400">
        <f t="shared" si="77"/>
        <v>-1</v>
      </c>
      <c r="M400">
        <f>IF(L400&lt;&gt;-1,AoC_2021_D3_02!G400,-1)</f>
        <v>-1</v>
      </c>
      <c r="N400">
        <f t="shared" si="78"/>
        <v>-1</v>
      </c>
      <c r="O400">
        <f>IF(N400&lt;&gt;-1,AoC_2021_D3_02!H400,-1)</f>
        <v>-1</v>
      </c>
      <c r="P400">
        <f t="shared" si="79"/>
        <v>-1</v>
      </c>
      <c r="Q400">
        <f>IF(P400&lt;&gt;-1,AoC_2021_D3_02!I400,-1)</f>
        <v>-1</v>
      </c>
      <c r="R400">
        <f t="shared" si="80"/>
        <v>-1</v>
      </c>
      <c r="S400">
        <f>IF(R400&lt;&gt;-1,AoC_2021_D3_02!J400,-1)</f>
        <v>-1</v>
      </c>
      <c r="T400">
        <f t="shared" si="81"/>
        <v>-1</v>
      </c>
      <c r="U400">
        <f>IF(T400&lt;&gt;-1,AoC_2021_D3_02!K400,-1)</f>
        <v>-1</v>
      </c>
      <c r="V400">
        <f t="shared" si="82"/>
        <v>-1</v>
      </c>
      <c r="W400">
        <f>IF(V400&lt;&gt;-1,AoC_2021_D3_02!L400,-1)</f>
        <v>-1</v>
      </c>
      <c r="X400">
        <f t="shared" si="83"/>
        <v>-1</v>
      </c>
    </row>
    <row r="401" spans="1:24" x14ac:dyDescent="0.35">
      <c r="A401">
        <f>AoC_2021_D3_02!A401</f>
        <v>0</v>
      </c>
      <c r="B401">
        <f t="shared" si="72"/>
        <v>0</v>
      </c>
      <c r="C401">
        <f>IF(B401&lt;&gt;-1,AoC_2021_D3_02!B401,-1)</f>
        <v>0</v>
      </c>
      <c r="D401">
        <f t="shared" si="73"/>
        <v>-1</v>
      </c>
      <c r="E401">
        <f>IF(D401&lt;&gt;-1,AoC_2021_D3_02!C401,-1)</f>
        <v>-1</v>
      </c>
      <c r="F401">
        <f t="shared" si="74"/>
        <v>-1</v>
      </c>
      <c r="G401">
        <f>IF(F401&lt;&gt;-1,AoC_2021_D3_02!D401,-1)</f>
        <v>-1</v>
      </c>
      <c r="H401">
        <f t="shared" si="75"/>
        <v>-1</v>
      </c>
      <c r="I401">
        <f>IF(H401&lt;&gt;-1,AoC_2021_D3_02!E401,-1)</f>
        <v>-1</v>
      </c>
      <c r="J401">
        <f t="shared" si="76"/>
        <v>-1</v>
      </c>
      <c r="K401">
        <f>IF(J401&lt;&gt;-1,AoC_2021_D3_02!F401,-1)</f>
        <v>-1</v>
      </c>
      <c r="L401">
        <f t="shared" si="77"/>
        <v>-1</v>
      </c>
      <c r="M401">
        <f>IF(L401&lt;&gt;-1,AoC_2021_D3_02!G401,-1)</f>
        <v>-1</v>
      </c>
      <c r="N401">
        <f t="shared" si="78"/>
        <v>-1</v>
      </c>
      <c r="O401">
        <f>IF(N401&lt;&gt;-1,AoC_2021_D3_02!H401,-1)</f>
        <v>-1</v>
      </c>
      <c r="P401">
        <f t="shared" si="79"/>
        <v>-1</v>
      </c>
      <c r="Q401">
        <f>IF(P401&lt;&gt;-1,AoC_2021_D3_02!I401,-1)</f>
        <v>-1</v>
      </c>
      <c r="R401">
        <f t="shared" si="80"/>
        <v>-1</v>
      </c>
      <c r="S401">
        <f>IF(R401&lt;&gt;-1,AoC_2021_D3_02!J401,-1)</f>
        <v>-1</v>
      </c>
      <c r="T401">
        <f t="shared" si="81"/>
        <v>-1</v>
      </c>
      <c r="U401">
        <f>IF(T401&lt;&gt;-1,AoC_2021_D3_02!K401,-1)</f>
        <v>-1</v>
      </c>
      <c r="V401">
        <f t="shared" si="82"/>
        <v>-1</v>
      </c>
      <c r="W401">
        <f>IF(V401&lt;&gt;-1,AoC_2021_D3_02!L401,-1)</f>
        <v>-1</v>
      </c>
      <c r="X401">
        <f t="shared" si="83"/>
        <v>-1</v>
      </c>
    </row>
    <row r="402" spans="1:24" x14ac:dyDescent="0.35">
      <c r="A402">
        <f>AoC_2021_D3_02!A402</f>
        <v>1</v>
      </c>
      <c r="B402">
        <f t="shared" si="72"/>
        <v>-1</v>
      </c>
      <c r="C402">
        <f>IF(B402&lt;&gt;-1,AoC_2021_D3_02!B402,-1)</f>
        <v>-1</v>
      </c>
      <c r="D402">
        <f t="shared" si="73"/>
        <v>-1</v>
      </c>
      <c r="E402">
        <f>IF(D402&lt;&gt;-1,AoC_2021_D3_02!C402,-1)</f>
        <v>-1</v>
      </c>
      <c r="F402">
        <f t="shared" si="74"/>
        <v>-1</v>
      </c>
      <c r="G402">
        <f>IF(F402&lt;&gt;-1,AoC_2021_D3_02!D402,-1)</f>
        <v>-1</v>
      </c>
      <c r="H402">
        <f t="shared" si="75"/>
        <v>-1</v>
      </c>
      <c r="I402">
        <f>IF(H402&lt;&gt;-1,AoC_2021_D3_02!E402,-1)</f>
        <v>-1</v>
      </c>
      <c r="J402">
        <f t="shared" si="76"/>
        <v>-1</v>
      </c>
      <c r="K402">
        <f>IF(J402&lt;&gt;-1,AoC_2021_D3_02!F402,-1)</f>
        <v>-1</v>
      </c>
      <c r="L402">
        <f t="shared" si="77"/>
        <v>-1</v>
      </c>
      <c r="M402">
        <f>IF(L402&lt;&gt;-1,AoC_2021_D3_02!G402,-1)</f>
        <v>-1</v>
      </c>
      <c r="N402">
        <f t="shared" si="78"/>
        <v>-1</v>
      </c>
      <c r="O402">
        <f>IF(N402&lt;&gt;-1,AoC_2021_D3_02!H402,-1)</f>
        <v>-1</v>
      </c>
      <c r="P402">
        <f t="shared" si="79"/>
        <v>-1</v>
      </c>
      <c r="Q402">
        <f>IF(P402&lt;&gt;-1,AoC_2021_D3_02!I402,-1)</f>
        <v>-1</v>
      </c>
      <c r="R402">
        <f t="shared" si="80"/>
        <v>-1</v>
      </c>
      <c r="S402">
        <f>IF(R402&lt;&gt;-1,AoC_2021_D3_02!J402,-1)</f>
        <v>-1</v>
      </c>
      <c r="T402">
        <f t="shared" si="81"/>
        <v>-1</v>
      </c>
      <c r="U402">
        <f>IF(T402&lt;&gt;-1,AoC_2021_D3_02!K402,-1)</f>
        <v>-1</v>
      </c>
      <c r="V402">
        <f t="shared" si="82"/>
        <v>-1</v>
      </c>
      <c r="W402">
        <f>IF(V402&lt;&gt;-1,AoC_2021_D3_02!L402,-1)</f>
        <v>-1</v>
      </c>
      <c r="X402">
        <f t="shared" si="83"/>
        <v>-1</v>
      </c>
    </row>
    <row r="403" spans="1:24" x14ac:dyDescent="0.35">
      <c r="A403">
        <f>AoC_2021_D3_02!A403</f>
        <v>1</v>
      </c>
      <c r="B403">
        <f t="shared" si="72"/>
        <v>-1</v>
      </c>
      <c r="C403">
        <f>IF(B403&lt;&gt;-1,AoC_2021_D3_02!B403,-1)</f>
        <v>-1</v>
      </c>
      <c r="D403">
        <f t="shared" si="73"/>
        <v>-1</v>
      </c>
      <c r="E403">
        <f>IF(D403&lt;&gt;-1,AoC_2021_D3_02!C403,-1)</f>
        <v>-1</v>
      </c>
      <c r="F403">
        <f t="shared" si="74"/>
        <v>-1</v>
      </c>
      <c r="G403">
        <f>IF(F403&lt;&gt;-1,AoC_2021_D3_02!D403,-1)</f>
        <v>-1</v>
      </c>
      <c r="H403">
        <f t="shared" si="75"/>
        <v>-1</v>
      </c>
      <c r="I403">
        <f>IF(H403&lt;&gt;-1,AoC_2021_D3_02!E403,-1)</f>
        <v>-1</v>
      </c>
      <c r="J403">
        <f t="shared" si="76"/>
        <v>-1</v>
      </c>
      <c r="K403">
        <f>IF(J403&lt;&gt;-1,AoC_2021_D3_02!F403,-1)</f>
        <v>-1</v>
      </c>
      <c r="L403">
        <f t="shared" si="77"/>
        <v>-1</v>
      </c>
      <c r="M403">
        <f>IF(L403&lt;&gt;-1,AoC_2021_D3_02!G403,-1)</f>
        <v>-1</v>
      </c>
      <c r="N403">
        <f t="shared" si="78"/>
        <v>-1</v>
      </c>
      <c r="O403">
        <f>IF(N403&lt;&gt;-1,AoC_2021_D3_02!H403,-1)</f>
        <v>-1</v>
      </c>
      <c r="P403">
        <f t="shared" si="79"/>
        <v>-1</v>
      </c>
      <c r="Q403">
        <f>IF(P403&lt;&gt;-1,AoC_2021_D3_02!I403,-1)</f>
        <v>-1</v>
      </c>
      <c r="R403">
        <f t="shared" si="80"/>
        <v>-1</v>
      </c>
      <c r="S403">
        <f>IF(R403&lt;&gt;-1,AoC_2021_D3_02!J403,-1)</f>
        <v>-1</v>
      </c>
      <c r="T403">
        <f t="shared" si="81"/>
        <v>-1</v>
      </c>
      <c r="U403">
        <f>IF(T403&lt;&gt;-1,AoC_2021_D3_02!K403,-1)</f>
        <v>-1</v>
      </c>
      <c r="V403">
        <f t="shared" si="82"/>
        <v>-1</v>
      </c>
      <c r="W403">
        <f>IF(V403&lt;&gt;-1,AoC_2021_D3_02!L403,-1)</f>
        <v>-1</v>
      </c>
      <c r="X403">
        <f t="shared" si="83"/>
        <v>-1</v>
      </c>
    </row>
    <row r="404" spans="1:24" x14ac:dyDescent="0.35">
      <c r="A404">
        <f>AoC_2021_D3_02!A404</f>
        <v>1</v>
      </c>
      <c r="B404">
        <f t="shared" si="72"/>
        <v>-1</v>
      </c>
      <c r="C404">
        <f>IF(B404&lt;&gt;-1,AoC_2021_D3_02!B404,-1)</f>
        <v>-1</v>
      </c>
      <c r="D404">
        <f t="shared" si="73"/>
        <v>-1</v>
      </c>
      <c r="E404">
        <f>IF(D404&lt;&gt;-1,AoC_2021_D3_02!C404,-1)</f>
        <v>-1</v>
      </c>
      <c r="F404">
        <f t="shared" si="74"/>
        <v>-1</v>
      </c>
      <c r="G404">
        <f>IF(F404&lt;&gt;-1,AoC_2021_D3_02!D404,-1)</f>
        <v>-1</v>
      </c>
      <c r="H404">
        <f t="shared" si="75"/>
        <v>-1</v>
      </c>
      <c r="I404">
        <f>IF(H404&lt;&gt;-1,AoC_2021_D3_02!E404,-1)</f>
        <v>-1</v>
      </c>
      <c r="J404">
        <f t="shared" si="76"/>
        <v>-1</v>
      </c>
      <c r="K404">
        <f>IF(J404&lt;&gt;-1,AoC_2021_D3_02!F404,-1)</f>
        <v>-1</v>
      </c>
      <c r="L404">
        <f t="shared" si="77"/>
        <v>-1</v>
      </c>
      <c r="M404">
        <f>IF(L404&lt;&gt;-1,AoC_2021_D3_02!G404,-1)</f>
        <v>-1</v>
      </c>
      <c r="N404">
        <f t="shared" si="78"/>
        <v>-1</v>
      </c>
      <c r="O404">
        <f>IF(N404&lt;&gt;-1,AoC_2021_D3_02!H404,-1)</f>
        <v>-1</v>
      </c>
      <c r="P404">
        <f t="shared" si="79"/>
        <v>-1</v>
      </c>
      <c r="Q404">
        <f>IF(P404&lt;&gt;-1,AoC_2021_D3_02!I404,-1)</f>
        <v>-1</v>
      </c>
      <c r="R404">
        <f t="shared" si="80"/>
        <v>-1</v>
      </c>
      <c r="S404">
        <f>IF(R404&lt;&gt;-1,AoC_2021_D3_02!J404,-1)</f>
        <v>-1</v>
      </c>
      <c r="T404">
        <f t="shared" si="81"/>
        <v>-1</v>
      </c>
      <c r="U404">
        <f>IF(T404&lt;&gt;-1,AoC_2021_D3_02!K404,-1)</f>
        <v>-1</v>
      </c>
      <c r="V404">
        <f t="shared" si="82"/>
        <v>-1</v>
      </c>
      <c r="W404">
        <f>IF(V404&lt;&gt;-1,AoC_2021_D3_02!L404,-1)</f>
        <v>-1</v>
      </c>
      <c r="X404">
        <f t="shared" si="83"/>
        <v>-1</v>
      </c>
    </row>
    <row r="405" spans="1:24" x14ac:dyDescent="0.35">
      <c r="A405">
        <f>AoC_2021_D3_02!A405</f>
        <v>1</v>
      </c>
      <c r="B405">
        <f t="shared" si="72"/>
        <v>-1</v>
      </c>
      <c r="C405">
        <f>IF(B405&lt;&gt;-1,AoC_2021_D3_02!B405,-1)</f>
        <v>-1</v>
      </c>
      <c r="D405">
        <f t="shared" si="73"/>
        <v>-1</v>
      </c>
      <c r="E405">
        <f>IF(D405&lt;&gt;-1,AoC_2021_D3_02!C405,-1)</f>
        <v>-1</v>
      </c>
      <c r="F405">
        <f t="shared" si="74"/>
        <v>-1</v>
      </c>
      <c r="G405">
        <f>IF(F405&lt;&gt;-1,AoC_2021_D3_02!D405,-1)</f>
        <v>-1</v>
      </c>
      <c r="H405">
        <f t="shared" si="75"/>
        <v>-1</v>
      </c>
      <c r="I405">
        <f>IF(H405&lt;&gt;-1,AoC_2021_D3_02!E405,-1)</f>
        <v>-1</v>
      </c>
      <c r="J405">
        <f t="shared" si="76"/>
        <v>-1</v>
      </c>
      <c r="K405">
        <f>IF(J405&lt;&gt;-1,AoC_2021_D3_02!F405,-1)</f>
        <v>-1</v>
      </c>
      <c r="L405">
        <f t="shared" si="77"/>
        <v>-1</v>
      </c>
      <c r="M405">
        <f>IF(L405&lt;&gt;-1,AoC_2021_D3_02!G405,-1)</f>
        <v>-1</v>
      </c>
      <c r="N405">
        <f t="shared" si="78"/>
        <v>-1</v>
      </c>
      <c r="O405">
        <f>IF(N405&lt;&gt;-1,AoC_2021_D3_02!H405,-1)</f>
        <v>-1</v>
      </c>
      <c r="P405">
        <f t="shared" si="79"/>
        <v>-1</v>
      </c>
      <c r="Q405">
        <f>IF(P405&lt;&gt;-1,AoC_2021_D3_02!I405,-1)</f>
        <v>-1</v>
      </c>
      <c r="R405">
        <f t="shared" si="80"/>
        <v>-1</v>
      </c>
      <c r="S405">
        <f>IF(R405&lt;&gt;-1,AoC_2021_D3_02!J405,-1)</f>
        <v>-1</v>
      </c>
      <c r="T405">
        <f t="shared" si="81"/>
        <v>-1</v>
      </c>
      <c r="U405">
        <f>IF(T405&lt;&gt;-1,AoC_2021_D3_02!K405,-1)</f>
        <v>-1</v>
      </c>
      <c r="V405">
        <f t="shared" si="82"/>
        <v>-1</v>
      </c>
      <c r="W405">
        <f>IF(V405&lt;&gt;-1,AoC_2021_D3_02!L405,-1)</f>
        <v>-1</v>
      </c>
      <c r="X405">
        <f t="shared" si="83"/>
        <v>-1</v>
      </c>
    </row>
    <row r="406" spans="1:24" x14ac:dyDescent="0.35">
      <c r="A406">
        <f>AoC_2021_D3_02!A406</f>
        <v>0</v>
      </c>
      <c r="B406">
        <f t="shared" si="72"/>
        <v>0</v>
      </c>
      <c r="C406">
        <f>IF(B406&lt;&gt;-1,AoC_2021_D3_02!B406,-1)</f>
        <v>0</v>
      </c>
      <c r="D406">
        <f t="shared" si="73"/>
        <v>-1</v>
      </c>
      <c r="E406">
        <f>IF(D406&lt;&gt;-1,AoC_2021_D3_02!C406,-1)</f>
        <v>-1</v>
      </c>
      <c r="F406">
        <f t="shared" si="74"/>
        <v>-1</v>
      </c>
      <c r="G406">
        <f>IF(F406&lt;&gt;-1,AoC_2021_D3_02!D406,-1)</f>
        <v>-1</v>
      </c>
      <c r="H406">
        <f t="shared" si="75"/>
        <v>-1</v>
      </c>
      <c r="I406">
        <f>IF(H406&lt;&gt;-1,AoC_2021_D3_02!E406,-1)</f>
        <v>-1</v>
      </c>
      <c r="J406">
        <f t="shared" si="76"/>
        <v>-1</v>
      </c>
      <c r="K406">
        <f>IF(J406&lt;&gt;-1,AoC_2021_D3_02!F406,-1)</f>
        <v>-1</v>
      </c>
      <c r="L406">
        <f t="shared" si="77"/>
        <v>-1</v>
      </c>
      <c r="M406">
        <f>IF(L406&lt;&gt;-1,AoC_2021_D3_02!G406,-1)</f>
        <v>-1</v>
      </c>
      <c r="N406">
        <f t="shared" si="78"/>
        <v>-1</v>
      </c>
      <c r="O406">
        <f>IF(N406&lt;&gt;-1,AoC_2021_D3_02!H406,-1)</f>
        <v>-1</v>
      </c>
      <c r="P406">
        <f t="shared" si="79"/>
        <v>-1</v>
      </c>
      <c r="Q406">
        <f>IF(P406&lt;&gt;-1,AoC_2021_D3_02!I406,-1)</f>
        <v>-1</v>
      </c>
      <c r="R406">
        <f t="shared" si="80"/>
        <v>-1</v>
      </c>
      <c r="S406">
        <f>IF(R406&lt;&gt;-1,AoC_2021_D3_02!J406,-1)</f>
        <v>-1</v>
      </c>
      <c r="T406">
        <f t="shared" si="81"/>
        <v>-1</v>
      </c>
      <c r="U406">
        <f>IF(T406&lt;&gt;-1,AoC_2021_D3_02!K406,-1)</f>
        <v>-1</v>
      </c>
      <c r="V406">
        <f t="shared" si="82"/>
        <v>-1</v>
      </c>
      <c r="W406">
        <f>IF(V406&lt;&gt;-1,AoC_2021_D3_02!L406,-1)</f>
        <v>-1</v>
      </c>
      <c r="X406">
        <f t="shared" si="83"/>
        <v>-1</v>
      </c>
    </row>
    <row r="407" spans="1:24" x14ac:dyDescent="0.35">
      <c r="A407">
        <f>AoC_2021_D3_02!A407</f>
        <v>1</v>
      </c>
      <c r="B407">
        <f t="shared" si="72"/>
        <v>-1</v>
      </c>
      <c r="C407">
        <f>IF(B407&lt;&gt;-1,AoC_2021_D3_02!B407,-1)</f>
        <v>-1</v>
      </c>
      <c r="D407">
        <f t="shared" si="73"/>
        <v>-1</v>
      </c>
      <c r="E407">
        <f>IF(D407&lt;&gt;-1,AoC_2021_D3_02!C407,-1)</f>
        <v>-1</v>
      </c>
      <c r="F407">
        <f t="shared" si="74"/>
        <v>-1</v>
      </c>
      <c r="G407">
        <f>IF(F407&lt;&gt;-1,AoC_2021_D3_02!D407,-1)</f>
        <v>-1</v>
      </c>
      <c r="H407">
        <f t="shared" si="75"/>
        <v>-1</v>
      </c>
      <c r="I407">
        <f>IF(H407&lt;&gt;-1,AoC_2021_D3_02!E407,-1)</f>
        <v>-1</v>
      </c>
      <c r="J407">
        <f t="shared" si="76"/>
        <v>-1</v>
      </c>
      <c r="K407">
        <f>IF(J407&lt;&gt;-1,AoC_2021_D3_02!F407,-1)</f>
        <v>-1</v>
      </c>
      <c r="L407">
        <f t="shared" si="77"/>
        <v>-1</v>
      </c>
      <c r="M407">
        <f>IF(L407&lt;&gt;-1,AoC_2021_D3_02!G407,-1)</f>
        <v>-1</v>
      </c>
      <c r="N407">
        <f t="shared" si="78"/>
        <v>-1</v>
      </c>
      <c r="O407">
        <f>IF(N407&lt;&gt;-1,AoC_2021_D3_02!H407,-1)</f>
        <v>-1</v>
      </c>
      <c r="P407">
        <f t="shared" si="79"/>
        <v>-1</v>
      </c>
      <c r="Q407">
        <f>IF(P407&lt;&gt;-1,AoC_2021_D3_02!I407,-1)</f>
        <v>-1</v>
      </c>
      <c r="R407">
        <f t="shared" si="80"/>
        <v>-1</v>
      </c>
      <c r="S407">
        <f>IF(R407&lt;&gt;-1,AoC_2021_D3_02!J407,-1)</f>
        <v>-1</v>
      </c>
      <c r="T407">
        <f t="shared" si="81"/>
        <v>-1</v>
      </c>
      <c r="U407">
        <f>IF(T407&lt;&gt;-1,AoC_2021_D3_02!K407,-1)</f>
        <v>-1</v>
      </c>
      <c r="V407">
        <f t="shared" si="82"/>
        <v>-1</v>
      </c>
      <c r="W407">
        <f>IF(V407&lt;&gt;-1,AoC_2021_D3_02!L407,-1)</f>
        <v>-1</v>
      </c>
      <c r="X407">
        <f t="shared" si="83"/>
        <v>-1</v>
      </c>
    </row>
    <row r="408" spans="1:24" x14ac:dyDescent="0.35">
      <c r="A408">
        <f>AoC_2021_D3_02!A408</f>
        <v>0</v>
      </c>
      <c r="B408">
        <f t="shared" si="72"/>
        <v>0</v>
      </c>
      <c r="C408">
        <f>IF(B408&lt;&gt;-1,AoC_2021_D3_02!B408,-1)</f>
        <v>0</v>
      </c>
      <c r="D408">
        <f t="shared" si="73"/>
        <v>-1</v>
      </c>
      <c r="E408">
        <f>IF(D408&lt;&gt;-1,AoC_2021_D3_02!C408,-1)</f>
        <v>-1</v>
      </c>
      <c r="F408">
        <f t="shared" si="74"/>
        <v>-1</v>
      </c>
      <c r="G408">
        <f>IF(F408&lt;&gt;-1,AoC_2021_D3_02!D408,-1)</f>
        <v>-1</v>
      </c>
      <c r="H408">
        <f t="shared" si="75"/>
        <v>-1</v>
      </c>
      <c r="I408">
        <f>IF(H408&lt;&gt;-1,AoC_2021_D3_02!E408,-1)</f>
        <v>-1</v>
      </c>
      <c r="J408">
        <f t="shared" si="76"/>
        <v>-1</v>
      </c>
      <c r="K408">
        <f>IF(J408&lt;&gt;-1,AoC_2021_D3_02!F408,-1)</f>
        <v>-1</v>
      </c>
      <c r="L408">
        <f t="shared" si="77"/>
        <v>-1</v>
      </c>
      <c r="M408">
        <f>IF(L408&lt;&gt;-1,AoC_2021_D3_02!G408,-1)</f>
        <v>-1</v>
      </c>
      <c r="N408">
        <f t="shared" si="78"/>
        <v>-1</v>
      </c>
      <c r="O408">
        <f>IF(N408&lt;&gt;-1,AoC_2021_D3_02!H408,-1)</f>
        <v>-1</v>
      </c>
      <c r="P408">
        <f t="shared" si="79"/>
        <v>-1</v>
      </c>
      <c r="Q408">
        <f>IF(P408&lt;&gt;-1,AoC_2021_D3_02!I408,-1)</f>
        <v>-1</v>
      </c>
      <c r="R408">
        <f t="shared" si="80"/>
        <v>-1</v>
      </c>
      <c r="S408">
        <f>IF(R408&lt;&gt;-1,AoC_2021_D3_02!J408,-1)</f>
        <v>-1</v>
      </c>
      <c r="T408">
        <f t="shared" si="81"/>
        <v>-1</v>
      </c>
      <c r="U408">
        <f>IF(T408&lt;&gt;-1,AoC_2021_D3_02!K408,-1)</f>
        <v>-1</v>
      </c>
      <c r="V408">
        <f t="shared" si="82"/>
        <v>-1</v>
      </c>
      <c r="W408">
        <f>IF(V408&lt;&gt;-1,AoC_2021_D3_02!L408,-1)</f>
        <v>-1</v>
      </c>
      <c r="X408">
        <f t="shared" si="83"/>
        <v>-1</v>
      </c>
    </row>
    <row r="409" spans="1:24" x14ac:dyDescent="0.35">
      <c r="A409">
        <f>AoC_2021_D3_02!A409</f>
        <v>0</v>
      </c>
      <c r="B409">
        <f t="shared" si="72"/>
        <v>0</v>
      </c>
      <c r="C409">
        <f>IF(B409&lt;&gt;-1,AoC_2021_D3_02!B409,-1)</f>
        <v>1</v>
      </c>
      <c r="D409">
        <f t="shared" si="73"/>
        <v>1</v>
      </c>
      <c r="E409">
        <f>IF(D409&lt;&gt;-1,AoC_2021_D3_02!C409,-1)</f>
        <v>0</v>
      </c>
      <c r="F409">
        <f t="shared" si="74"/>
        <v>0</v>
      </c>
      <c r="G409">
        <f>IF(F409&lt;&gt;-1,AoC_2021_D3_02!D409,-1)</f>
        <v>1</v>
      </c>
      <c r="H409">
        <f t="shared" si="75"/>
        <v>-1</v>
      </c>
      <c r="I409">
        <f>IF(H409&lt;&gt;-1,AoC_2021_D3_02!E409,-1)</f>
        <v>-1</v>
      </c>
      <c r="J409">
        <f t="shared" si="76"/>
        <v>-1</v>
      </c>
      <c r="K409">
        <f>IF(J409&lt;&gt;-1,AoC_2021_D3_02!F409,-1)</f>
        <v>-1</v>
      </c>
      <c r="L409">
        <f t="shared" si="77"/>
        <v>-1</v>
      </c>
      <c r="M409">
        <f>IF(L409&lt;&gt;-1,AoC_2021_D3_02!G409,-1)</f>
        <v>-1</v>
      </c>
      <c r="N409">
        <f t="shared" si="78"/>
        <v>-1</v>
      </c>
      <c r="O409">
        <f>IF(N409&lt;&gt;-1,AoC_2021_D3_02!H409,-1)</f>
        <v>-1</v>
      </c>
      <c r="P409">
        <f t="shared" si="79"/>
        <v>-1</v>
      </c>
      <c r="Q409">
        <f>IF(P409&lt;&gt;-1,AoC_2021_D3_02!I409,-1)</f>
        <v>-1</v>
      </c>
      <c r="R409">
        <f t="shared" si="80"/>
        <v>-1</v>
      </c>
      <c r="S409">
        <f>IF(R409&lt;&gt;-1,AoC_2021_D3_02!J409,-1)</f>
        <v>-1</v>
      </c>
      <c r="T409">
        <f t="shared" si="81"/>
        <v>-1</v>
      </c>
      <c r="U409">
        <f>IF(T409&lt;&gt;-1,AoC_2021_D3_02!K409,-1)</f>
        <v>-1</v>
      </c>
      <c r="V409">
        <f t="shared" si="82"/>
        <v>-1</v>
      </c>
      <c r="W409">
        <f>IF(V409&lt;&gt;-1,AoC_2021_D3_02!L409,-1)</f>
        <v>-1</v>
      </c>
      <c r="X409">
        <f t="shared" si="83"/>
        <v>-1</v>
      </c>
    </row>
    <row r="410" spans="1:24" x14ac:dyDescent="0.35">
      <c r="A410">
        <f>AoC_2021_D3_02!A410</f>
        <v>0</v>
      </c>
      <c r="B410">
        <f t="shared" si="72"/>
        <v>0</v>
      </c>
      <c r="C410">
        <f>IF(B410&lt;&gt;-1,AoC_2021_D3_02!B410,-1)</f>
        <v>1</v>
      </c>
      <c r="D410">
        <f t="shared" si="73"/>
        <v>1</v>
      </c>
      <c r="E410">
        <f>IF(D410&lt;&gt;-1,AoC_2021_D3_02!C410,-1)</f>
        <v>1</v>
      </c>
      <c r="F410">
        <f t="shared" si="74"/>
        <v>-1</v>
      </c>
      <c r="G410">
        <f>IF(F410&lt;&gt;-1,AoC_2021_D3_02!D410,-1)</f>
        <v>-1</v>
      </c>
      <c r="H410">
        <f t="shared" si="75"/>
        <v>-1</v>
      </c>
      <c r="I410">
        <f>IF(H410&lt;&gt;-1,AoC_2021_D3_02!E410,-1)</f>
        <v>-1</v>
      </c>
      <c r="J410">
        <f t="shared" si="76"/>
        <v>-1</v>
      </c>
      <c r="K410">
        <f>IF(J410&lt;&gt;-1,AoC_2021_D3_02!F410,-1)</f>
        <v>-1</v>
      </c>
      <c r="L410">
        <f t="shared" si="77"/>
        <v>-1</v>
      </c>
      <c r="M410">
        <f>IF(L410&lt;&gt;-1,AoC_2021_D3_02!G410,-1)</f>
        <v>-1</v>
      </c>
      <c r="N410">
        <f t="shared" si="78"/>
        <v>-1</v>
      </c>
      <c r="O410">
        <f>IF(N410&lt;&gt;-1,AoC_2021_D3_02!H410,-1)</f>
        <v>-1</v>
      </c>
      <c r="P410">
        <f t="shared" si="79"/>
        <v>-1</v>
      </c>
      <c r="Q410">
        <f>IF(P410&lt;&gt;-1,AoC_2021_D3_02!I410,-1)</f>
        <v>-1</v>
      </c>
      <c r="R410">
        <f t="shared" si="80"/>
        <v>-1</v>
      </c>
      <c r="S410">
        <f>IF(R410&lt;&gt;-1,AoC_2021_D3_02!J410,-1)</f>
        <v>-1</v>
      </c>
      <c r="T410">
        <f t="shared" si="81"/>
        <v>-1</v>
      </c>
      <c r="U410">
        <f>IF(T410&lt;&gt;-1,AoC_2021_D3_02!K410,-1)</f>
        <v>-1</v>
      </c>
      <c r="V410">
        <f t="shared" si="82"/>
        <v>-1</v>
      </c>
      <c r="W410">
        <f>IF(V410&lt;&gt;-1,AoC_2021_D3_02!L410,-1)</f>
        <v>-1</v>
      </c>
      <c r="X410">
        <f t="shared" si="83"/>
        <v>-1</v>
      </c>
    </row>
    <row r="411" spans="1:24" x14ac:dyDescent="0.35">
      <c r="A411">
        <f>AoC_2021_D3_02!A411</f>
        <v>1</v>
      </c>
      <c r="B411">
        <f t="shared" si="72"/>
        <v>-1</v>
      </c>
      <c r="C411">
        <f>IF(B411&lt;&gt;-1,AoC_2021_D3_02!B411,-1)</f>
        <v>-1</v>
      </c>
      <c r="D411">
        <f t="shared" si="73"/>
        <v>-1</v>
      </c>
      <c r="E411">
        <f>IF(D411&lt;&gt;-1,AoC_2021_D3_02!C411,-1)</f>
        <v>-1</v>
      </c>
      <c r="F411">
        <f t="shared" si="74"/>
        <v>-1</v>
      </c>
      <c r="G411">
        <f>IF(F411&lt;&gt;-1,AoC_2021_D3_02!D411,-1)</f>
        <v>-1</v>
      </c>
      <c r="H411">
        <f t="shared" si="75"/>
        <v>-1</v>
      </c>
      <c r="I411">
        <f>IF(H411&lt;&gt;-1,AoC_2021_D3_02!E411,-1)</f>
        <v>-1</v>
      </c>
      <c r="J411">
        <f t="shared" si="76"/>
        <v>-1</v>
      </c>
      <c r="K411">
        <f>IF(J411&lt;&gt;-1,AoC_2021_D3_02!F411,-1)</f>
        <v>-1</v>
      </c>
      <c r="L411">
        <f t="shared" si="77"/>
        <v>-1</v>
      </c>
      <c r="M411">
        <f>IF(L411&lt;&gt;-1,AoC_2021_D3_02!G411,-1)</f>
        <v>-1</v>
      </c>
      <c r="N411">
        <f t="shared" si="78"/>
        <v>-1</v>
      </c>
      <c r="O411">
        <f>IF(N411&lt;&gt;-1,AoC_2021_D3_02!H411,-1)</f>
        <v>-1</v>
      </c>
      <c r="P411">
        <f t="shared" si="79"/>
        <v>-1</v>
      </c>
      <c r="Q411">
        <f>IF(P411&lt;&gt;-1,AoC_2021_D3_02!I411,-1)</f>
        <v>-1</v>
      </c>
      <c r="R411">
        <f t="shared" si="80"/>
        <v>-1</v>
      </c>
      <c r="S411">
        <f>IF(R411&lt;&gt;-1,AoC_2021_D3_02!J411,-1)</f>
        <v>-1</v>
      </c>
      <c r="T411">
        <f t="shared" si="81"/>
        <v>-1</v>
      </c>
      <c r="U411">
        <f>IF(T411&lt;&gt;-1,AoC_2021_D3_02!K411,-1)</f>
        <v>-1</v>
      </c>
      <c r="V411">
        <f t="shared" si="82"/>
        <v>-1</v>
      </c>
      <c r="W411">
        <f>IF(V411&lt;&gt;-1,AoC_2021_D3_02!L411,-1)</f>
        <v>-1</v>
      </c>
      <c r="X411">
        <f t="shared" si="83"/>
        <v>-1</v>
      </c>
    </row>
    <row r="412" spans="1:24" x14ac:dyDescent="0.35">
      <c r="A412">
        <f>AoC_2021_D3_02!A412</f>
        <v>1</v>
      </c>
      <c r="B412">
        <f t="shared" si="72"/>
        <v>-1</v>
      </c>
      <c r="C412">
        <f>IF(B412&lt;&gt;-1,AoC_2021_D3_02!B412,-1)</f>
        <v>-1</v>
      </c>
      <c r="D412">
        <f t="shared" si="73"/>
        <v>-1</v>
      </c>
      <c r="E412">
        <f>IF(D412&lt;&gt;-1,AoC_2021_D3_02!C412,-1)</f>
        <v>-1</v>
      </c>
      <c r="F412">
        <f t="shared" si="74"/>
        <v>-1</v>
      </c>
      <c r="G412">
        <f>IF(F412&lt;&gt;-1,AoC_2021_D3_02!D412,-1)</f>
        <v>-1</v>
      </c>
      <c r="H412">
        <f t="shared" si="75"/>
        <v>-1</v>
      </c>
      <c r="I412">
        <f>IF(H412&lt;&gt;-1,AoC_2021_D3_02!E412,-1)</f>
        <v>-1</v>
      </c>
      <c r="J412">
        <f t="shared" si="76"/>
        <v>-1</v>
      </c>
      <c r="K412">
        <f>IF(J412&lt;&gt;-1,AoC_2021_D3_02!F412,-1)</f>
        <v>-1</v>
      </c>
      <c r="L412">
        <f t="shared" si="77"/>
        <v>-1</v>
      </c>
      <c r="M412">
        <f>IF(L412&lt;&gt;-1,AoC_2021_D3_02!G412,-1)</f>
        <v>-1</v>
      </c>
      <c r="N412">
        <f t="shared" si="78"/>
        <v>-1</v>
      </c>
      <c r="O412">
        <f>IF(N412&lt;&gt;-1,AoC_2021_D3_02!H412,-1)</f>
        <v>-1</v>
      </c>
      <c r="P412">
        <f t="shared" si="79"/>
        <v>-1</v>
      </c>
      <c r="Q412">
        <f>IF(P412&lt;&gt;-1,AoC_2021_D3_02!I412,-1)</f>
        <v>-1</v>
      </c>
      <c r="R412">
        <f t="shared" si="80"/>
        <v>-1</v>
      </c>
      <c r="S412">
        <f>IF(R412&lt;&gt;-1,AoC_2021_D3_02!J412,-1)</f>
        <v>-1</v>
      </c>
      <c r="T412">
        <f t="shared" si="81"/>
        <v>-1</v>
      </c>
      <c r="U412">
        <f>IF(T412&lt;&gt;-1,AoC_2021_D3_02!K412,-1)</f>
        <v>-1</v>
      </c>
      <c r="V412">
        <f t="shared" si="82"/>
        <v>-1</v>
      </c>
      <c r="W412">
        <f>IF(V412&lt;&gt;-1,AoC_2021_D3_02!L412,-1)</f>
        <v>-1</v>
      </c>
      <c r="X412">
        <f t="shared" si="83"/>
        <v>-1</v>
      </c>
    </row>
    <row r="413" spans="1:24" x14ac:dyDescent="0.35">
      <c r="A413">
        <f>AoC_2021_D3_02!A413</f>
        <v>1</v>
      </c>
      <c r="B413">
        <f t="shared" si="72"/>
        <v>-1</v>
      </c>
      <c r="C413">
        <f>IF(B413&lt;&gt;-1,AoC_2021_D3_02!B413,-1)</f>
        <v>-1</v>
      </c>
      <c r="D413">
        <f t="shared" si="73"/>
        <v>-1</v>
      </c>
      <c r="E413">
        <f>IF(D413&lt;&gt;-1,AoC_2021_D3_02!C413,-1)</f>
        <v>-1</v>
      </c>
      <c r="F413">
        <f t="shared" si="74"/>
        <v>-1</v>
      </c>
      <c r="G413">
        <f>IF(F413&lt;&gt;-1,AoC_2021_D3_02!D413,-1)</f>
        <v>-1</v>
      </c>
      <c r="H413">
        <f t="shared" si="75"/>
        <v>-1</v>
      </c>
      <c r="I413">
        <f>IF(H413&lt;&gt;-1,AoC_2021_D3_02!E413,-1)</f>
        <v>-1</v>
      </c>
      <c r="J413">
        <f t="shared" si="76"/>
        <v>-1</v>
      </c>
      <c r="K413">
        <f>IF(J413&lt;&gt;-1,AoC_2021_D3_02!F413,-1)</f>
        <v>-1</v>
      </c>
      <c r="L413">
        <f t="shared" si="77"/>
        <v>-1</v>
      </c>
      <c r="M413">
        <f>IF(L413&lt;&gt;-1,AoC_2021_D3_02!G413,-1)</f>
        <v>-1</v>
      </c>
      <c r="N413">
        <f t="shared" si="78"/>
        <v>-1</v>
      </c>
      <c r="O413">
        <f>IF(N413&lt;&gt;-1,AoC_2021_D3_02!H413,-1)</f>
        <v>-1</v>
      </c>
      <c r="P413">
        <f t="shared" si="79"/>
        <v>-1</v>
      </c>
      <c r="Q413">
        <f>IF(P413&lt;&gt;-1,AoC_2021_D3_02!I413,-1)</f>
        <v>-1</v>
      </c>
      <c r="R413">
        <f t="shared" si="80"/>
        <v>-1</v>
      </c>
      <c r="S413">
        <f>IF(R413&lt;&gt;-1,AoC_2021_D3_02!J413,-1)</f>
        <v>-1</v>
      </c>
      <c r="T413">
        <f t="shared" si="81"/>
        <v>-1</v>
      </c>
      <c r="U413">
        <f>IF(T413&lt;&gt;-1,AoC_2021_D3_02!K413,-1)</f>
        <v>-1</v>
      </c>
      <c r="V413">
        <f t="shared" si="82"/>
        <v>-1</v>
      </c>
      <c r="W413">
        <f>IF(V413&lt;&gt;-1,AoC_2021_D3_02!L413,-1)</f>
        <v>-1</v>
      </c>
      <c r="X413">
        <f t="shared" si="83"/>
        <v>-1</v>
      </c>
    </row>
    <row r="414" spans="1:24" x14ac:dyDescent="0.35">
      <c r="A414">
        <f>AoC_2021_D3_02!A414</f>
        <v>0</v>
      </c>
      <c r="B414">
        <f t="shared" si="72"/>
        <v>0</v>
      </c>
      <c r="C414">
        <f>IF(B414&lt;&gt;-1,AoC_2021_D3_02!B414,-1)</f>
        <v>1</v>
      </c>
      <c r="D414">
        <f t="shared" si="73"/>
        <v>1</v>
      </c>
      <c r="E414">
        <f>IF(D414&lt;&gt;-1,AoC_2021_D3_02!C414,-1)</f>
        <v>1</v>
      </c>
      <c r="F414">
        <f t="shared" si="74"/>
        <v>-1</v>
      </c>
      <c r="G414">
        <f>IF(F414&lt;&gt;-1,AoC_2021_D3_02!D414,-1)</f>
        <v>-1</v>
      </c>
      <c r="H414">
        <f t="shared" si="75"/>
        <v>-1</v>
      </c>
      <c r="I414">
        <f>IF(H414&lt;&gt;-1,AoC_2021_D3_02!E414,-1)</f>
        <v>-1</v>
      </c>
      <c r="J414">
        <f t="shared" si="76"/>
        <v>-1</v>
      </c>
      <c r="K414">
        <f>IF(J414&lt;&gt;-1,AoC_2021_D3_02!F414,-1)</f>
        <v>-1</v>
      </c>
      <c r="L414">
        <f t="shared" si="77"/>
        <v>-1</v>
      </c>
      <c r="M414">
        <f>IF(L414&lt;&gt;-1,AoC_2021_D3_02!G414,-1)</f>
        <v>-1</v>
      </c>
      <c r="N414">
        <f t="shared" si="78"/>
        <v>-1</v>
      </c>
      <c r="O414">
        <f>IF(N414&lt;&gt;-1,AoC_2021_D3_02!H414,-1)</f>
        <v>-1</v>
      </c>
      <c r="P414">
        <f t="shared" si="79"/>
        <v>-1</v>
      </c>
      <c r="Q414">
        <f>IF(P414&lt;&gt;-1,AoC_2021_D3_02!I414,-1)</f>
        <v>-1</v>
      </c>
      <c r="R414">
        <f t="shared" si="80"/>
        <v>-1</v>
      </c>
      <c r="S414">
        <f>IF(R414&lt;&gt;-1,AoC_2021_D3_02!J414,-1)</f>
        <v>-1</v>
      </c>
      <c r="T414">
        <f t="shared" si="81"/>
        <v>-1</v>
      </c>
      <c r="U414">
        <f>IF(T414&lt;&gt;-1,AoC_2021_D3_02!K414,-1)</f>
        <v>-1</v>
      </c>
      <c r="V414">
        <f t="shared" si="82"/>
        <v>-1</v>
      </c>
      <c r="W414">
        <f>IF(V414&lt;&gt;-1,AoC_2021_D3_02!L414,-1)</f>
        <v>-1</v>
      </c>
      <c r="X414">
        <f t="shared" si="83"/>
        <v>-1</v>
      </c>
    </row>
    <row r="415" spans="1:24" x14ac:dyDescent="0.35">
      <c r="A415">
        <f>AoC_2021_D3_02!A415</f>
        <v>1</v>
      </c>
      <c r="B415">
        <f t="shared" si="72"/>
        <v>-1</v>
      </c>
      <c r="C415">
        <f>IF(B415&lt;&gt;-1,AoC_2021_D3_02!B415,-1)</f>
        <v>-1</v>
      </c>
      <c r="D415">
        <f t="shared" si="73"/>
        <v>-1</v>
      </c>
      <c r="E415">
        <f>IF(D415&lt;&gt;-1,AoC_2021_D3_02!C415,-1)</f>
        <v>-1</v>
      </c>
      <c r="F415">
        <f t="shared" si="74"/>
        <v>-1</v>
      </c>
      <c r="G415">
        <f>IF(F415&lt;&gt;-1,AoC_2021_D3_02!D415,-1)</f>
        <v>-1</v>
      </c>
      <c r="H415">
        <f t="shared" si="75"/>
        <v>-1</v>
      </c>
      <c r="I415">
        <f>IF(H415&lt;&gt;-1,AoC_2021_D3_02!E415,-1)</f>
        <v>-1</v>
      </c>
      <c r="J415">
        <f t="shared" si="76"/>
        <v>-1</v>
      </c>
      <c r="K415">
        <f>IF(J415&lt;&gt;-1,AoC_2021_D3_02!F415,-1)</f>
        <v>-1</v>
      </c>
      <c r="L415">
        <f t="shared" si="77"/>
        <v>-1</v>
      </c>
      <c r="M415">
        <f>IF(L415&lt;&gt;-1,AoC_2021_D3_02!G415,-1)</f>
        <v>-1</v>
      </c>
      <c r="N415">
        <f t="shared" si="78"/>
        <v>-1</v>
      </c>
      <c r="O415">
        <f>IF(N415&lt;&gt;-1,AoC_2021_D3_02!H415,-1)</f>
        <v>-1</v>
      </c>
      <c r="P415">
        <f t="shared" si="79"/>
        <v>-1</v>
      </c>
      <c r="Q415">
        <f>IF(P415&lt;&gt;-1,AoC_2021_D3_02!I415,-1)</f>
        <v>-1</v>
      </c>
      <c r="R415">
        <f t="shared" si="80"/>
        <v>-1</v>
      </c>
      <c r="S415">
        <f>IF(R415&lt;&gt;-1,AoC_2021_D3_02!J415,-1)</f>
        <v>-1</v>
      </c>
      <c r="T415">
        <f t="shared" si="81"/>
        <v>-1</v>
      </c>
      <c r="U415">
        <f>IF(T415&lt;&gt;-1,AoC_2021_D3_02!K415,-1)</f>
        <v>-1</v>
      </c>
      <c r="V415">
        <f t="shared" si="82"/>
        <v>-1</v>
      </c>
      <c r="W415">
        <f>IF(V415&lt;&gt;-1,AoC_2021_D3_02!L415,-1)</f>
        <v>-1</v>
      </c>
      <c r="X415">
        <f t="shared" si="83"/>
        <v>-1</v>
      </c>
    </row>
    <row r="416" spans="1:24" x14ac:dyDescent="0.35">
      <c r="A416">
        <f>AoC_2021_D3_02!A416</f>
        <v>0</v>
      </c>
      <c r="B416">
        <f t="shared" si="72"/>
        <v>0</v>
      </c>
      <c r="C416">
        <f>IF(B416&lt;&gt;-1,AoC_2021_D3_02!B416,-1)</f>
        <v>1</v>
      </c>
      <c r="D416">
        <f t="shared" si="73"/>
        <v>1</v>
      </c>
      <c r="E416">
        <f>IF(D416&lt;&gt;-1,AoC_2021_D3_02!C416,-1)</f>
        <v>0</v>
      </c>
      <c r="F416">
        <f t="shared" si="74"/>
        <v>0</v>
      </c>
      <c r="G416">
        <f>IF(F416&lt;&gt;-1,AoC_2021_D3_02!D416,-1)</f>
        <v>1</v>
      </c>
      <c r="H416">
        <f t="shared" si="75"/>
        <v>-1</v>
      </c>
      <c r="I416">
        <f>IF(H416&lt;&gt;-1,AoC_2021_D3_02!E416,-1)</f>
        <v>-1</v>
      </c>
      <c r="J416">
        <f t="shared" si="76"/>
        <v>-1</v>
      </c>
      <c r="K416">
        <f>IF(J416&lt;&gt;-1,AoC_2021_D3_02!F416,-1)</f>
        <v>-1</v>
      </c>
      <c r="L416">
        <f t="shared" si="77"/>
        <v>-1</v>
      </c>
      <c r="M416">
        <f>IF(L416&lt;&gt;-1,AoC_2021_D3_02!G416,-1)</f>
        <v>-1</v>
      </c>
      <c r="N416">
        <f t="shared" si="78"/>
        <v>-1</v>
      </c>
      <c r="O416">
        <f>IF(N416&lt;&gt;-1,AoC_2021_D3_02!H416,-1)</f>
        <v>-1</v>
      </c>
      <c r="P416">
        <f t="shared" si="79"/>
        <v>-1</v>
      </c>
      <c r="Q416">
        <f>IF(P416&lt;&gt;-1,AoC_2021_D3_02!I416,-1)</f>
        <v>-1</v>
      </c>
      <c r="R416">
        <f t="shared" si="80"/>
        <v>-1</v>
      </c>
      <c r="S416">
        <f>IF(R416&lt;&gt;-1,AoC_2021_D3_02!J416,-1)</f>
        <v>-1</v>
      </c>
      <c r="T416">
        <f t="shared" si="81"/>
        <v>-1</v>
      </c>
      <c r="U416">
        <f>IF(T416&lt;&gt;-1,AoC_2021_D3_02!K416,-1)</f>
        <v>-1</v>
      </c>
      <c r="V416">
        <f t="shared" si="82"/>
        <v>-1</v>
      </c>
      <c r="W416">
        <f>IF(V416&lt;&gt;-1,AoC_2021_D3_02!L416,-1)</f>
        <v>-1</v>
      </c>
      <c r="X416">
        <f t="shared" si="83"/>
        <v>-1</v>
      </c>
    </row>
    <row r="417" spans="1:24" x14ac:dyDescent="0.35">
      <c r="A417">
        <f>AoC_2021_D3_02!A417</f>
        <v>1</v>
      </c>
      <c r="B417">
        <f t="shared" si="72"/>
        <v>-1</v>
      </c>
      <c r="C417">
        <f>IF(B417&lt;&gt;-1,AoC_2021_D3_02!B417,-1)</f>
        <v>-1</v>
      </c>
      <c r="D417">
        <f t="shared" si="73"/>
        <v>-1</v>
      </c>
      <c r="E417">
        <f>IF(D417&lt;&gt;-1,AoC_2021_D3_02!C417,-1)</f>
        <v>-1</v>
      </c>
      <c r="F417">
        <f t="shared" si="74"/>
        <v>-1</v>
      </c>
      <c r="G417">
        <f>IF(F417&lt;&gt;-1,AoC_2021_D3_02!D417,-1)</f>
        <v>-1</v>
      </c>
      <c r="H417">
        <f t="shared" si="75"/>
        <v>-1</v>
      </c>
      <c r="I417">
        <f>IF(H417&lt;&gt;-1,AoC_2021_D3_02!E417,-1)</f>
        <v>-1</v>
      </c>
      <c r="J417">
        <f t="shared" si="76"/>
        <v>-1</v>
      </c>
      <c r="K417">
        <f>IF(J417&lt;&gt;-1,AoC_2021_D3_02!F417,-1)</f>
        <v>-1</v>
      </c>
      <c r="L417">
        <f t="shared" si="77"/>
        <v>-1</v>
      </c>
      <c r="M417">
        <f>IF(L417&lt;&gt;-1,AoC_2021_D3_02!G417,-1)</f>
        <v>-1</v>
      </c>
      <c r="N417">
        <f t="shared" si="78"/>
        <v>-1</v>
      </c>
      <c r="O417">
        <f>IF(N417&lt;&gt;-1,AoC_2021_D3_02!H417,-1)</f>
        <v>-1</v>
      </c>
      <c r="P417">
        <f t="shared" si="79"/>
        <v>-1</v>
      </c>
      <c r="Q417">
        <f>IF(P417&lt;&gt;-1,AoC_2021_D3_02!I417,-1)</f>
        <v>-1</v>
      </c>
      <c r="R417">
        <f t="shared" si="80"/>
        <v>-1</v>
      </c>
      <c r="S417">
        <f>IF(R417&lt;&gt;-1,AoC_2021_D3_02!J417,-1)</f>
        <v>-1</v>
      </c>
      <c r="T417">
        <f t="shared" si="81"/>
        <v>-1</v>
      </c>
      <c r="U417">
        <f>IF(T417&lt;&gt;-1,AoC_2021_D3_02!K417,-1)</f>
        <v>-1</v>
      </c>
      <c r="V417">
        <f t="shared" si="82"/>
        <v>-1</v>
      </c>
      <c r="W417">
        <f>IF(V417&lt;&gt;-1,AoC_2021_D3_02!L417,-1)</f>
        <v>-1</v>
      </c>
      <c r="X417">
        <f t="shared" si="83"/>
        <v>-1</v>
      </c>
    </row>
    <row r="418" spans="1:24" x14ac:dyDescent="0.35">
      <c r="A418">
        <f>AoC_2021_D3_02!A418</f>
        <v>0</v>
      </c>
      <c r="B418">
        <f t="shared" si="72"/>
        <v>0</v>
      </c>
      <c r="C418">
        <f>IF(B418&lt;&gt;-1,AoC_2021_D3_02!B418,-1)</f>
        <v>1</v>
      </c>
      <c r="D418">
        <f t="shared" si="73"/>
        <v>1</v>
      </c>
      <c r="E418">
        <f>IF(D418&lt;&gt;-1,AoC_2021_D3_02!C418,-1)</f>
        <v>1</v>
      </c>
      <c r="F418">
        <f t="shared" si="74"/>
        <v>-1</v>
      </c>
      <c r="G418">
        <f>IF(F418&lt;&gt;-1,AoC_2021_D3_02!D418,-1)</f>
        <v>-1</v>
      </c>
      <c r="H418">
        <f t="shared" si="75"/>
        <v>-1</v>
      </c>
      <c r="I418">
        <f>IF(H418&lt;&gt;-1,AoC_2021_D3_02!E418,-1)</f>
        <v>-1</v>
      </c>
      <c r="J418">
        <f t="shared" si="76"/>
        <v>-1</v>
      </c>
      <c r="K418">
        <f>IF(J418&lt;&gt;-1,AoC_2021_D3_02!F418,-1)</f>
        <v>-1</v>
      </c>
      <c r="L418">
        <f t="shared" si="77"/>
        <v>-1</v>
      </c>
      <c r="M418">
        <f>IF(L418&lt;&gt;-1,AoC_2021_D3_02!G418,-1)</f>
        <v>-1</v>
      </c>
      <c r="N418">
        <f t="shared" si="78"/>
        <v>-1</v>
      </c>
      <c r="O418">
        <f>IF(N418&lt;&gt;-1,AoC_2021_D3_02!H418,-1)</f>
        <v>-1</v>
      </c>
      <c r="P418">
        <f t="shared" si="79"/>
        <v>-1</v>
      </c>
      <c r="Q418">
        <f>IF(P418&lt;&gt;-1,AoC_2021_D3_02!I418,-1)</f>
        <v>-1</v>
      </c>
      <c r="R418">
        <f t="shared" si="80"/>
        <v>-1</v>
      </c>
      <c r="S418">
        <f>IF(R418&lt;&gt;-1,AoC_2021_D3_02!J418,-1)</f>
        <v>-1</v>
      </c>
      <c r="T418">
        <f t="shared" si="81"/>
        <v>-1</v>
      </c>
      <c r="U418">
        <f>IF(T418&lt;&gt;-1,AoC_2021_D3_02!K418,-1)</f>
        <v>-1</v>
      </c>
      <c r="V418">
        <f t="shared" si="82"/>
        <v>-1</v>
      </c>
      <c r="W418">
        <f>IF(V418&lt;&gt;-1,AoC_2021_D3_02!L418,-1)</f>
        <v>-1</v>
      </c>
      <c r="X418">
        <f t="shared" si="83"/>
        <v>-1</v>
      </c>
    </row>
    <row r="419" spans="1:24" x14ac:dyDescent="0.35">
      <c r="A419">
        <f>AoC_2021_D3_02!A419</f>
        <v>1</v>
      </c>
      <c r="B419">
        <f t="shared" si="72"/>
        <v>-1</v>
      </c>
      <c r="C419">
        <f>IF(B419&lt;&gt;-1,AoC_2021_D3_02!B419,-1)</f>
        <v>-1</v>
      </c>
      <c r="D419">
        <f t="shared" si="73"/>
        <v>-1</v>
      </c>
      <c r="E419">
        <f>IF(D419&lt;&gt;-1,AoC_2021_D3_02!C419,-1)</f>
        <v>-1</v>
      </c>
      <c r="F419">
        <f t="shared" si="74"/>
        <v>-1</v>
      </c>
      <c r="G419">
        <f>IF(F419&lt;&gt;-1,AoC_2021_D3_02!D419,-1)</f>
        <v>-1</v>
      </c>
      <c r="H419">
        <f t="shared" si="75"/>
        <v>-1</v>
      </c>
      <c r="I419">
        <f>IF(H419&lt;&gt;-1,AoC_2021_D3_02!E419,-1)</f>
        <v>-1</v>
      </c>
      <c r="J419">
        <f t="shared" si="76"/>
        <v>-1</v>
      </c>
      <c r="K419">
        <f>IF(J419&lt;&gt;-1,AoC_2021_D3_02!F419,-1)</f>
        <v>-1</v>
      </c>
      <c r="L419">
        <f t="shared" si="77"/>
        <v>-1</v>
      </c>
      <c r="M419">
        <f>IF(L419&lt;&gt;-1,AoC_2021_D3_02!G419,-1)</f>
        <v>-1</v>
      </c>
      <c r="N419">
        <f t="shared" si="78"/>
        <v>-1</v>
      </c>
      <c r="O419">
        <f>IF(N419&lt;&gt;-1,AoC_2021_D3_02!H419,-1)</f>
        <v>-1</v>
      </c>
      <c r="P419">
        <f t="shared" si="79"/>
        <v>-1</v>
      </c>
      <c r="Q419">
        <f>IF(P419&lt;&gt;-1,AoC_2021_D3_02!I419,-1)</f>
        <v>-1</v>
      </c>
      <c r="R419">
        <f t="shared" si="80"/>
        <v>-1</v>
      </c>
      <c r="S419">
        <f>IF(R419&lt;&gt;-1,AoC_2021_D3_02!J419,-1)</f>
        <v>-1</v>
      </c>
      <c r="T419">
        <f t="shared" si="81"/>
        <v>-1</v>
      </c>
      <c r="U419">
        <f>IF(T419&lt;&gt;-1,AoC_2021_D3_02!K419,-1)</f>
        <v>-1</v>
      </c>
      <c r="V419">
        <f t="shared" si="82"/>
        <v>-1</v>
      </c>
      <c r="W419">
        <f>IF(V419&lt;&gt;-1,AoC_2021_D3_02!L419,-1)</f>
        <v>-1</v>
      </c>
      <c r="X419">
        <f t="shared" si="83"/>
        <v>-1</v>
      </c>
    </row>
    <row r="420" spans="1:24" x14ac:dyDescent="0.35">
      <c r="A420">
        <f>AoC_2021_D3_02!A420</f>
        <v>1</v>
      </c>
      <c r="B420">
        <f t="shared" si="72"/>
        <v>-1</v>
      </c>
      <c r="C420">
        <f>IF(B420&lt;&gt;-1,AoC_2021_D3_02!B420,-1)</f>
        <v>-1</v>
      </c>
      <c r="D420">
        <f t="shared" si="73"/>
        <v>-1</v>
      </c>
      <c r="E420">
        <f>IF(D420&lt;&gt;-1,AoC_2021_D3_02!C420,-1)</f>
        <v>-1</v>
      </c>
      <c r="F420">
        <f t="shared" si="74"/>
        <v>-1</v>
      </c>
      <c r="G420">
        <f>IF(F420&lt;&gt;-1,AoC_2021_D3_02!D420,-1)</f>
        <v>-1</v>
      </c>
      <c r="H420">
        <f t="shared" si="75"/>
        <v>-1</v>
      </c>
      <c r="I420">
        <f>IF(H420&lt;&gt;-1,AoC_2021_D3_02!E420,-1)</f>
        <v>-1</v>
      </c>
      <c r="J420">
        <f t="shared" si="76"/>
        <v>-1</v>
      </c>
      <c r="K420">
        <f>IF(J420&lt;&gt;-1,AoC_2021_D3_02!F420,-1)</f>
        <v>-1</v>
      </c>
      <c r="L420">
        <f t="shared" si="77"/>
        <v>-1</v>
      </c>
      <c r="M420">
        <f>IF(L420&lt;&gt;-1,AoC_2021_D3_02!G420,-1)</f>
        <v>-1</v>
      </c>
      <c r="N420">
        <f t="shared" si="78"/>
        <v>-1</v>
      </c>
      <c r="O420">
        <f>IF(N420&lt;&gt;-1,AoC_2021_D3_02!H420,-1)</f>
        <v>-1</v>
      </c>
      <c r="P420">
        <f t="shared" si="79"/>
        <v>-1</v>
      </c>
      <c r="Q420">
        <f>IF(P420&lt;&gt;-1,AoC_2021_D3_02!I420,-1)</f>
        <v>-1</v>
      </c>
      <c r="R420">
        <f t="shared" si="80"/>
        <v>-1</v>
      </c>
      <c r="S420">
        <f>IF(R420&lt;&gt;-1,AoC_2021_D3_02!J420,-1)</f>
        <v>-1</v>
      </c>
      <c r="T420">
        <f t="shared" si="81"/>
        <v>-1</v>
      </c>
      <c r="U420">
        <f>IF(T420&lt;&gt;-1,AoC_2021_D3_02!K420,-1)</f>
        <v>-1</v>
      </c>
      <c r="V420">
        <f t="shared" si="82"/>
        <v>-1</v>
      </c>
      <c r="W420">
        <f>IF(V420&lt;&gt;-1,AoC_2021_D3_02!L420,-1)</f>
        <v>-1</v>
      </c>
      <c r="X420">
        <f t="shared" si="83"/>
        <v>-1</v>
      </c>
    </row>
    <row r="421" spans="1:24" x14ac:dyDescent="0.35">
      <c r="A421">
        <f>AoC_2021_D3_02!A421</f>
        <v>1</v>
      </c>
      <c r="B421">
        <f t="shared" si="72"/>
        <v>-1</v>
      </c>
      <c r="C421">
        <f>IF(B421&lt;&gt;-1,AoC_2021_D3_02!B421,-1)</f>
        <v>-1</v>
      </c>
      <c r="D421">
        <f t="shared" si="73"/>
        <v>-1</v>
      </c>
      <c r="E421">
        <f>IF(D421&lt;&gt;-1,AoC_2021_D3_02!C421,-1)</f>
        <v>-1</v>
      </c>
      <c r="F421">
        <f t="shared" si="74"/>
        <v>-1</v>
      </c>
      <c r="G421">
        <f>IF(F421&lt;&gt;-1,AoC_2021_D3_02!D421,-1)</f>
        <v>-1</v>
      </c>
      <c r="H421">
        <f t="shared" si="75"/>
        <v>-1</v>
      </c>
      <c r="I421">
        <f>IF(H421&lt;&gt;-1,AoC_2021_D3_02!E421,-1)</f>
        <v>-1</v>
      </c>
      <c r="J421">
        <f t="shared" si="76"/>
        <v>-1</v>
      </c>
      <c r="K421">
        <f>IF(J421&lt;&gt;-1,AoC_2021_D3_02!F421,-1)</f>
        <v>-1</v>
      </c>
      <c r="L421">
        <f t="shared" si="77"/>
        <v>-1</v>
      </c>
      <c r="M421">
        <f>IF(L421&lt;&gt;-1,AoC_2021_D3_02!G421,-1)</f>
        <v>-1</v>
      </c>
      <c r="N421">
        <f t="shared" si="78"/>
        <v>-1</v>
      </c>
      <c r="O421">
        <f>IF(N421&lt;&gt;-1,AoC_2021_D3_02!H421,-1)</f>
        <v>-1</v>
      </c>
      <c r="P421">
        <f t="shared" si="79"/>
        <v>-1</v>
      </c>
      <c r="Q421">
        <f>IF(P421&lt;&gt;-1,AoC_2021_D3_02!I421,-1)</f>
        <v>-1</v>
      </c>
      <c r="R421">
        <f t="shared" si="80"/>
        <v>-1</v>
      </c>
      <c r="S421">
        <f>IF(R421&lt;&gt;-1,AoC_2021_D3_02!J421,-1)</f>
        <v>-1</v>
      </c>
      <c r="T421">
        <f t="shared" si="81"/>
        <v>-1</v>
      </c>
      <c r="U421">
        <f>IF(T421&lt;&gt;-1,AoC_2021_D3_02!K421,-1)</f>
        <v>-1</v>
      </c>
      <c r="V421">
        <f t="shared" si="82"/>
        <v>-1</v>
      </c>
      <c r="W421">
        <f>IF(V421&lt;&gt;-1,AoC_2021_D3_02!L421,-1)</f>
        <v>-1</v>
      </c>
      <c r="X421">
        <f t="shared" si="83"/>
        <v>-1</v>
      </c>
    </row>
    <row r="422" spans="1:24" x14ac:dyDescent="0.35">
      <c r="A422">
        <f>AoC_2021_D3_02!A422</f>
        <v>1</v>
      </c>
      <c r="B422">
        <f t="shared" si="72"/>
        <v>-1</v>
      </c>
      <c r="C422">
        <f>IF(B422&lt;&gt;-1,AoC_2021_D3_02!B422,-1)</f>
        <v>-1</v>
      </c>
      <c r="D422">
        <f t="shared" si="73"/>
        <v>-1</v>
      </c>
      <c r="E422">
        <f>IF(D422&lt;&gt;-1,AoC_2021_D3_02!C422,-1)</f>
        <v>-1</v>
      </c>
      <c r="F422">
        <f t="shared" si="74"/>
        <v>-1</v>
      </c>
      <c r="G422">
        <f>IF(F422&lt;&gt;-1,AoC_2021_D3_02!D422,-1)</f>
        <v>-1</v>
      </c>
      <c r="H422">
        <f t="shared" si="75"/>
        <v>-1</v>
      </c>
      <c r="I422">
        <f>IF(H422&lt;&gt;-1,AoC_2021_D3_02!E422,-1)</f>
        <v>-1</v>
      </c>
      <c r="J422">
        <f t="shared" si="76"/>
        <v>-1</v>
      </c>
      <c r="K422">
        <f>IF(J422&lt;&gt;-1,AoC_2021_D3_02!F422,-1)</f>
        <v>-1</v>
      </c>
      <c r="L422">
        <f t="shared" si="77"/>
        <v>-1</v>
      </c>
      <c r="M422">
        <f>IF(L422&lt;&gt;-1,AoC_2021_D3_02!G422,-1)</f>
        <v>-1</v>
      </c>
      <c r="N422">
        <f t="shared" si="78"/>
        <v>-1</v>
      </c>
      <c r="O422">
        <f>IF(N422&lt;&gt;-1,AoC_2021_D3_02!H422,-1)</f>
        <v>-1</v>
      </c>
      <c r="P422">
        <f t="shared" si="79"/>
        <v>-1</v>
      </c>
      <c r="Q422">
        <f>IF(P422&lt;&gt;-1,AoC_2021_D3_02!I422,-1)</f>
        <v>-1</v>
      </c>
      <c r="R422">
        <f t="shared" si="80"/>
        <v>-1</v>
      </c>
      <c r="S422">
        <f>IF(R422&lt;&gt;-1,AoC_2021_D3_02!J422,-1)</f>
        <v>-1</v>
      </c>
      <c r="T422">
        <f t="shared" si="81"/>
        <v>-1</v>
      </c>
      <c r="U422">
        <f>IF(T422&lt;&gt;-1,AoC_2021_D3_02!K422,-1)</f>
        <v>-1</v>
      </c>
      <c r="V422">
        <f t="shared" si="82"/>
        <v>-1</v>
      </c>
      <c r="W422">
        <f>IF(V422&lt;&gt;-1,AoC_2021_D3_02!L422,-1)</f>
        <v>-1</v>
      </c>
      <c r="X422">
        <f t="shared" si="83"/>
        <v>-1</v>
      </c>
    </row>
    <row r="423" spans="1:24" x14ac:dyDescent="0.35">
      <c r="A423">
        <f>AoC_2021_D3_02!A423</f>
        <v>1</v>
      </c>
      <c r="B423">
        <f t="shared" si="72"/>
        <v>-1</v>
      </c>
      <c r="C423">
        <f>IF(B423&lt;&gt;-1,AoC_2021_D3_02!B423,-1)</f>
        <v>-1</v>
      </c>
      <c r="D423">
        <f t="shared" si="73"/>
        <v>-1</v>
      </c>
      <c r="E423">
        <f>IF(D423&lt;&gt;-1,AoC_2021_D3_02!C423,-1)</f>
        <v>-1</v>
      </c>
      <c r="F423">
        <f t="shared" si="74"/>
        <v>-1</v>
      </c>
      <c r="G423">
        <f>IF(F423&lt;&gt;-1,AoC_2021_D3_02!D423,-1)</f>
        <v>-1</v>
      </c>
      <c r="H423">
        <f t="shared" si="75"/>
        <v>-1</v>
      </c>
      <c r="I423">
        <f>IF(H423&lt;&gt;-1,AoC_2021_D3_02!E423,-1)</f>
        <v>-1</v>
      </c>
      <c r="J423">
        <f t="shared" si="76"/>
        <v>-1</v>
      </c>
      <c r="K423">
        <f>IF(J423&lt;&gt;-1,AoC_2021_D3_02!F423,-1)</f>
        <v>-1</v>
      </c>
      <c r="L423">
        <f t="shared" si="77"/>
        <v>-1</v>
      </c>
      <c r="M423">
        <f>IF(L423&lt;&gt;-1,AoC_2021_D3_02!G423,-1)</f>
        <v>-1</v>
      </c>
      <c r="N423">
        <f t="shared" si="78"/>
        <v>-1</v>
      </c>
      <c r="O423">
        <f>IF(N423&lt;&gt;-1,AoC_2021_D3_02!H423,-1)</f>
        <v>-1</v>
      </c>
      <c r="P423">
        <f t="shared" si="79"/>
        <v>-1</v>
      </c>
      <c r="Q423">
        <f>IF(P423&lt;&gt;-1,AoC_2021_D3_02!I423,-1)</f>
        <v>-1</v>
      </c>
      <c r="R423">
        <f t="shared" si="80"/>
        <v>-1</v>
      </c>
      <c r="S423">
        <f>IF(R423&lt;&gt;-1,AoC_2021_D3_02!J423,-1)</f>
        <v>-1</v>
      </c>
      <c r="T423">
        <f t="shared" si="81"/>
        <v>-1</v>
      </c>
      <c r="U423">
        <f>IF(T423&lt;&gt;-1,AoC_2021_D3_02!K423,-1)</f>
        <v>-1</v>
      </c>
      <c r="V423">
        <f t="shared" si="82"/>
        <v>-1</v>
      </c>
      <c r="W423">
        <f>IF(V423&lt;&gt;-1,AoC_2021_D3_02!L423,-1)</f>
        <v>-1</v>
      </c>
      <c r="X423">
        <f t="shared" si="83"/>
        <v>-1</v>
      </c>
    </row>
    <row r="424" spans="1:24" x14ac:dyDescent="0.35">
      <c r="A424">
        <f>AoC_2021_D3_02!A424</f>
        <v>1</v>
      </c>
      <c r="B424">
        <f t="shared" si="72"/>
        <v>-1</v>
      </c>
      <c r="C424">
        <f>IF(B424&lt;&gt;-1,AoC_2021_D3_02!B424,-1)</f>
        <v>-1</v>
      </c>
      <c r="D424">
        <f t="shared" si="73"/>
        <v>-1</v>
      </c>
      <c r="E424">
        <f>IF(D424&lt;&gt;-1,AoC_2021_D3_02!C424,-1)</f>
        <v>-1</v>
      </c>
      <c r="F424">
        <f t="shared" si="74"/>
        <v>-1</v>
      </c>
      <c r="G424">
        <f>IF(F424&lt;&gt;-1,AoC_2021_D3_02!D424,-1)</f>
        <v>-1</v>
      </c>
      <c r="H424">
        <f t="shared" si="75"/>
        <v>-1</v>
      </c>
      <c r="I424">
        <f>IF(H424&lt;&gt;-1,AoC_2021_D3_02!E424,-1)</f>
        <v>-1</v>
      </c>
      <c r="J424">
        <f t="shared" si="76"/>
        <v>-1</v>
      </c>
      <c r="K424">
        <f>IF(J424&lt;&gt;-1,AoC_2021_D3_02!F424,-1)</f>
        <v>-1</v>
      </c>
      <c r="L424">
        <f t="shared" si="77"/>
        <v>-1</v>
      </c>
      <c r="M424">
        <f>IF(L424&lt;&gt;-1,AoC_2021_D3_02!G424,-1)</f>
        <v>-1</v>
      </c>
      <c r="N424">
        <f t="shared" si="78"/>
        <v>-1</v>
      </c>
      <c r="O424">
        <f>IF(N424&lt;&gt;-1,AoC_2021_D3_02!H424,-1)</f>
        <v>-1</v>
      </c>
      <c r="P424">
        <f t="shared" si="79"/>
        <v>-1</v>
      </c>
      <c r="Q424">
        <f>IF(P424&lt;&gt;-1,AoC_2021_D3_02!I424,-1)</f>
        <v>-1</v>
      </c>
      <c r="R424">
        <f t="shared" si="80"/>
        <v>-1</v>
      </c>
      <c r="S424">
        <f>IF(R424&lt;&gt;-1,AoC_2021_D3_02!J424,-1)</f>
        <v>-1</v>
      </c>
      <c r="T424">
        <f t="shared" si="81"/>
        <v>-1</v>
      </c>
      <c r="U424">
        <f>IF(T424&lt;&gt;-1,AoC_2021_D3_02!K424,-1)</f>
        <v>-1</v>
      </c>
      <c r="V424">
        <f t="shared" si="82"/>
        <v>-1</v>
      </c>
      <c r="W424">
        <f>IF(V424&lt;&gt;-1,AoC_2021_D3_02!L424,-1)</f>
        <v>-1</v>
      </c>
      <c r="X424">
        <f t="shared" si="83"/>
        <v>-1</v>
      </c>
    </row>
    <row r="425" spans="1:24" x14ac:dyDescent="0.35">
      <c r="A425">
        <f>AoC_2021_D3_02!A425</f>
        <v>1</v>
      </c>
      <c r="B425">
        <f t="shared" si="72"/>
        <v>-1</v>
      </c>
      <c r="C425">
        <f>IF(B425&lt;&gt;-1,AoC_2021_D3_02!B425,-1)</f>
        <v>-1</v>
      </c>
      <c r="D425">
        <f t="shared" si="73"/>
        <v>-1</v>
      </c>
      <c r="E425">
        <f>IF(D425&lt;&gt;-1,AoC_2021_D3_02!C425,-1)</f>
        <v>-1</v>
      </c>
      <c r="F425">
        <f t="shared" si="74"/>
        <v>-1</v>
      </c>
      <c r="G425">
        <f>IF(F425&lt;&gt;-1,AoC_2021_D3_02!D425,-1)</f>
        <v>-1</v>
      </c>
      <c r="H425">
        <f t="shared" si="75"/>
        <v>-1</v>
      </c>
      <c r="I425">
        <f>IF(H425&lt;&gt;-1,AoC_2021_D3_02!E425,-1)</f>
        <v>-1</v>
      </c>
      <c r="J425">
        <f t="shared" si="76"/>
        <v>-1</v>
      </c>
      <c r="K425">
        <f>IF(J425&lt;&gt;-1,AoC_2021_D3_02!F425,-1)</f>
        <v>-1</v>
      </c>
      <c r="L425">
        <f t="shared" si="77"/>
        <v>-1</v>
      </c>
      <c r="M425">
        <f>IF(L425&lt;&gt;-1,AoC_2021_D3_02!G425,-1)</f>
        <v>-1</v>
      </c>
      <c r="N425">
        <f t="shared" si="78"/>
        <v>-1</v>
      </c>
      <c r="O425">
        <f>IF(N425&lt;&gt;-1,AoC_2021_D3_02!H425,-1)</f>
        <v>-1</v>
      </c>
      <c r="P425">
        <f t="shared" si="79"/>
        <v>-1</v>
      </c>
      <c r="Q425">
        <f>IF(P425&lt;&gt;-1,AoC_2021_D3_02!I425,-1)</f>
        <v>-1</v>
      </c>
      <c r="R425">
        <f t="shared" si="80"/>
        <v>-1</v>
      </c>
      <c r="S425">
        <f>IF(R425&lt;&gt;-1,AoC_2021_D3_02!J425,-1)</f>
        <v>-1</v>
      </c>
      <c r="T425">
        <f t="shared" si="81"/>
        <v>-1</v>
      </c>
      <c r="U425">
        <f>IF(T425&lt;&gt;-1,AoC_2021_D3_02!K425,-1)</f>
        <v>-1</v>
      </c>
      <c r="V425">
        <f t="shared" si="82"/>
        <v>-1</v>
      </c>
      <c r="W425">
        <f>IF(V425&lt;&gt;-1,AoC_2021_D3_02!L425,-1)</f>
        <v>-1</v>
      </c>
      <c r="X425">
        <f t="shared" si="83"/>
        <v>-1</v>
      </c>
    </row>
    <row r="426" spans="1:24" x14ac:dyDescent="0.35">
      <c r="A426">
        <f>AoC_2021_D3_02!A426</f>
        <v>1</v>
      </c>
      <c r="B426">
        <f t="shared" si="72"/>
        <v>-1</v>
      </c>
      <c r="C426">
        <f>IF(B426&lt;&gt;-1,AoC_2021_D3_02!B426,-1)</f>
        <v>-1</v>
      </c>
      <c r="D426">
        <f t="shared" si="73"/>
        <v>-1</v>
      </c>
      <c r="E426">
        <f>IF(D426&lt;&gt;-1,AoC_2021_D3_02!C426,-1)</f>
        <v>-1</v>
      </c>
      <c r="F426">
        <f t="shared" si="74"/>
        <v>-1</v>
      </c>
      <c r="G426">
        <f>IF(F426&lt;&gt;-1,AoC_2021_D3_02!D426,-1)</f>
        <v>-1</v>
      </c>
      <c r="H426">
        <f t="shared" si="75"/>
        <v>-1</v>
      </c>
      <c r="I426">
        <f>IF(H426&lt;&gt;-1,AoC_2021_D3_02!E426,-1)</f>
        <v>-1</v>
      </c>
      <c r="J426">
        <f t="shared" si="76"/>
        <v>-1</v>
      </c>
      <c r="K426">
        <f>IF(J426&lt;&gt;-1,AoC_2021_D3_02!F426,-1)</f>
        <v>-1</v>
      </c>
      <c r="L426">
        <f t="shared" si="77"/>
        <v>-1</v>
      </c>
      <c r="M426">
        <f>IF(L426&lt;&gt;-1,AoC_2021_D3_02!G426,-1)</f>
        <v>-1</v>
      </c>
      <c r="N426">
        <f t="shared" si="78"/>
        <v>-1</v>
      </c>
      <c r="O426">
        <f>IF(N426&lt;&gt;-1,AoC_2021_D3_02!H426,-1)</f>
        <v>-1</v>
      </c>
      <c r="P426">
        <f t="shared" si="79"/>
        <v>-1</v>
      </c>
      <c r="Q426">
        <f>IF(P426&lt;&gt;-1,AoC_2021_D3_02!I426,-1)</f>
        <v>-1</v>
      </c>
      <c r="R426">
        <f t="shared" si="80"/>
        <v>-1</v>
      </c>
      <c r="S426">
        <f>IF(R426&lt;&gt;-1,AoC_2021_D3_02!J426,-1)</f>
        <v>-1</v>
      </c>
      <c r="T426">
        <f t="shared" si="81"/>
        <v>-1</v>
      </c>
      <c r="U426">
        <f>IF(T426&lt;&gt;-1,AoC_2021_D3_02!K426,-1)</f>
        <v>-1</v>
      </c>
      <c r="V426">
        <f t="shared" si="82"/>
        <v>-1</v>
      </c>
      <c r="W426">
        <f>IF(V426&lt;&gt;-1,AoC_2021_D3_02!L426,-1)</f>
        <v>-1</v>
      </c>
      <c r="X426">
        <f t="shared" si="83"/>
        <v>-1</v>
      </c>
    </row>
    <row r="427" spans="1:24" x14ac:dyDescent="0.35">
      <c r="A427">
        <f>AoC_2021_D3_02!A427</f>
        <v>0</v>
      </c>
      <c r="B427">
        <f t="shared" si="72"/>
        <v>0</v>
      </c>
      <c r="C427">
        <f>IF(B427&lt;&gt;-1,AoC_2021_D3_02!B427,-1)</f>
        <v>0</v>
      </c>
      <c r="D427">
        <f t="shared" si="73"/>
        <v>-1</v>
      </c>
      <c r="E427">
        <f>IF(D427&lt;&gt;-1,AoC_2021_D3_02!C427,-1)</f>
        <v>-1</v>
      </c>
      <c r="F427">
        <f t="shared" si="74"/>
        <v>-1</v>
      </c>
      <c r="G427">
        <f>IF(F427&lt;&gt;-1,AoC_2021_D3_02!D427,-1)</f>
        <v>-1</v>
      </c>
      <c r="H427">
        <f t="shared" si="75"/>
        <v>-1</v>
      </c>
      <c r="I427">
        <f>IF(H427&lt;&gt;-1,AoC_2021_D3_02!E427,-1)</f>
        <v>-1</v>
      </c>
      <c r="J427">
        <f t="shared" si="76"/>
        <v>-1</v>
      </c>
      <c r="K427">
        <f>IF(J427&lt;&gt;-1,AoC_2021_D3_02!F427,-1)</f>
        <v>-1</v>
      </c>
      <c r="L427">
        <f t="shared" si="77"/>
        <v>-1</v>
      </c>
      <c r="M427">
        <f>IF(L427&lt;&gt;-1,AoC_2021_D3_02!G427,-1)</f>
        <v>-1</v>
      </c>
      <c r="N427">
        <f t="shared" si="78"/>
        <v>-1</v>
      </c>
      <c r="O427">
        <f>IF(N427&lt;&gt;-1,AoC_2021_D3_02!H427,-1)</f>
        <v>-1</v>
      </c>
      <c r="P427">
        <f t="shared" si="79"/>
        <v>-1</v>
      </c>
      <c r="Q427">
        <f>IF(P427&lt;&gt;-1,AoC_2021_D3_02!I427,-1)</f>
        <v>-1</v>
      </c>
      <c r="R427">
        <f t="shared" si="80"/>
        <v>-1</v>
      </c>
      <c r="S427">
        <f>IF(R427&lt;&gt;-1,AoC_2021_D3_02!J427,-1)</f>
        <v>-1</v>
      </c>
      <c r="T427">
        <f t="shared" si="81"/>
        <v>-1</v>
      </c>
      <c r="U427">
        <f>IF(T427&lt;&gt;-1,AoC_2021_D3_02!K427,-1)</f>
        <v>-1</v>
      </c>
      <c r="V427">
        <f t="shared" si="82"/>
        <v>-1</v>
      </c>
      <c r="W427">
        <f>IF(V427&lt;&gt;-1,AoC_2021_D3_02!L427,-1)</f>
        <v>-1</v>
      </c>
      <c r="X427">
        <f t="shared" si="83"/>
        <v>-1</v>
      </c>
    </row>
    <row r="428" spans="1:24" x14ac:dyDescent="0.35">
      <c r="A428">
        <f>AoC_2021_D3_02!A428</f>
        <v>1</v>
      </c>
      <c r="B428">
        <f t="shared" si="72"/>
        <v>-1</v>
      </c>
      <c r="C428">
        <f>IF(B428&lt;&gt;-1,AoC_2021_D3_02!B428,-1)</f>
        <v>-1</v>
      </c>
      <c r="D428">
        <f t="shared" si="73"/>
        <v>-1</v>
      </c>
      <c r="E428">
        <f>IF(D428&lt;&gt;-1,AoC_2021_D3_02!C428,-1)</f>
        <v>-1</v>
      </c>
      <c r="F428">
        <f t="shared" si="74"/>
        <v>-1</v>
      </c>
      <c r="G428">
        <f>IF(F428&lt;&gt;-1,AoC_2021_D3_02!D428,-1)</f>
        <v>-1</v>
      </c>
      <c r="H428">
        <f t="shared" si="75"/>
        <v>-1</v>
      </c>
      <c r="I428">
        <f>IF(H428&lt;&gt;-1,AoC_2021_D3_02!E428,-1)</f>
        <v>-1</v>
      </c>
      <c r="J428">
        <f t="shared" si="76"/>
        <v>-1</v>
      </c>
      <c r="K428">
        <f>IF(J428&lt;&gt;-1,AoC_2021_D3_02!F428,-1)</f>
        <v>-1</v>
      </c>
      <c r="L428">
        <f t="shared" si="77"/>
        <v>-1</v>
      </c>
      <c r="M428">
        <f>IF(L428&lt;&gt;-1,AoC_2021_D3_02!G428,-1)</f>
        <v>-1</v>
      </c>
      <c r="N428">
        <f t="shared" si="78"/>
        <v>-1</v>
      </c>
      <c r="O428">
        <f>IF(N428&lt;&gt;-1,AoC_2021_D3_02!H428,-1)</f>
        <v>-1</v>
      </c>
      <c r="P428">
        <f t="shared" si="79"/>
        <v>-1</v>
      </c>
      <c r="Q428">
        <f>IF(P428&lt;&gt;-1,AoC_2021_D3_02!I428,-1)</f>
        <v>-1</v>
      </c>
      <c r="R428">
        <f t="shared" si="80"/>
        <v>-1</v>
      </c>
      <c r="S428">
        <f>IF(R428&lt;&gt;-1,AoC_2021_D3_02!J428,-1)</f>
        <v>-1</v>
      </c>
      <c r="T428">
        <f t="shared" si="81"/>
        <v>-1</v>
      </c>
      <c r="U428">
        <f>IF(T428&lt;&gt;-1,AoC_2021_D3_02!K428,-1)</f>
        <v>-1</v>
      </c>
      <c r="V428">
        <f t="shared" si="82"/>
        <v>-1</v>
      </c>
      <c r="W428">
        <f>IF(V428&lt;&gt;-1,AoC_2021_D3_02!L428,-1)</f>
        <v>-1</v>
      </c>
      <c r="X428">
        <f t="shared" si="83"/>
        <v>-1</v>
      </c>
    </row>
    <row r="429" spans="1:24" x14ac:dyDescent="0.35">
      <c r="A429">
        <f>AoC_2021_D3_02!A429</f>
        <v>1</v>
      </c>
      <c r="B429">
        <f t="shared" si="72"/>
        <v>-1</v>
      </c>
      <c r="C429">
        <f>IF(B429&lt;&gt;-1,AoC_2021_D3_02!B429,-1)</f>
        <v>-1</v>
      </c>
      <c r="D429">
        <f t="shared" si="73"/>
        <v>-1</v>
      </c>
      <c r="E429">
        <f>IF(D429&lt;&gt;-1,AoC_2021_D3_02!C429,-1)</f>
        <v>-1</v>
      </c>
      <c r="F429">
        <f t="shared" si="74"/>
        <v>-1</v>
      </c>
      <c r="G429">
        <f>IF(F429&lt;&gt;-1,AoC_2021_D3_02!D429,-1)</f>
        <v>-1</v>
      </c>
      <c r="H429">
        <f t="shared" si="75"/>
        <v>-1</v>
      </c>
      <c r="I429">
        <f>IF(H429&lt;&gt;-1,AoC_2021_D3_02!E429,-1)</f>
        <v>-1</v>
      </c>
      <c r="J429">
        <f t="shared" si="76"/>
        <v>-1</v>
      </c>
      <c r="K429">
        <f>IF(J429&lt;&gt;-1,AoC_2021_D3_02!F429,-1)</f>
        <v>-1</v>
      </c>
      <c r="L429">
        <f t="shared" si="77"/>
        <v>-1</v>
      </c>
      <c r="M429">
        <f>IF(L429&lt;&gt;-1,AoC_2021_D3_02!G429,-1)</f>
        <v>-1</v>
      </c>
      <c r="N429">
        <f t="shared" si="78"/>
        <v>-1</v>
      </c>
      <c r="O429">
        <f>IF(N429&lt;&gt;-1,AoC_2021_D3_02!H429,-1)</f>
        <v>-1</v>
      </c>
      <c r="P429">
        <f t="shared" si="79"/>
        <v>-1</v>
      </c>
      <c r="Q429">
        <f>IF(P429&lt;&gt;-1,AoC_2021_D3_02!I429,-1)</f>
        <v>-1</v>
      </c>
      <c r="R429">
        <f t="shared" si="80"/>
        <v>-1</v>
      </c>
      <c r="S429">
        <f>IF(R429&lt;&gt;-1,AoC_2021_D3_02!J429,-1)</f>
        <v>-1</v>
      </c>
      <c r="T429">
        <f t="shared" si="81"/>
        <v>-1</v>
      </c>
      <c r="U429">
        <f>IF(T429&lt;&gt;-1,AoC_2021_D3_02!K429,-1)</f>
        <v>-1</v>
      </c>
      <c r="V429">
        <f t="shared" si="82"/>
        <v>-1</v>
      </c>
      <c r="W429">
        <f>IF(V429&lt;&gt;-1,AoC_2021_D3_02!L429,-1)</f>
        <v>-1</v>
      </c>
      <c r="X429">
        <f t="shared" si="83"/>
        <v>-1</v>
      </c>
    </row>
    <row r="430" spans="1:24" x14ac:dyDescent="0.35">
      <c r="A430">
        <f>AoC_2021_D3_02!A430</f>
        <v>0</v>
      </c>
      <c r="B430">
        <f t="shared" si="72"/>
        <v>0</v>
      </c>
      <c r="C430">
        <f>IF(B430&lt;&gt;-1,AoC_2021_D3_02!B430,-1)</f>
        <v>0</v>
      </c>
      <c r="D430">
        <f t="shared" si="73"/>
        <v>-1</v>
      </c>
      <c r="E430">
        <f>IF(D430&lt;&gt;-1,AoC_2021_D3_02!C430,-1)</f>
        <v>-1</v>
      </c>
      <c r="F430">
        <f t="shared" si="74"/>
        <v>-1</v>
      </c>
      <c r="G430">
        <f>IF(F430&lt;&gt;-1,AoC_2021_D3_02!D430,-1)</f>
        <v>-1</v>
      </c>
      <c r="H430">
        <f t="shared" si="75"/>
        <v>-1</v>
      </c>
      <c r="I430">
        <f>IF(H430&lt;&gt;-1,AoC_2021_D3_02!E430,-1)</f>
        <v>-1</v>
      </c>
      <c r="J430">
        <f t="shared" si="76"/>
        <v>-1</v>
      </c>
      <c r="K430">
        <f>IF(J430&lt;&gt;-1,AoC_2021_D3_02!F430,-1)</f>
        <v>-1</v>
      </c>
      <c r="L430">
        <f t="shared" si="77"/>
        <v>-1</v>
      </c>
      <c r="M430">
        <f>IF(L430&lt;&gt;-1,AoC_2021_D3_02!G430,-1)</f>
        <v>-1</v>
      </c>
      <c r="N430">
        <f t="shared" si="78"/>
        <v>-1</v>
      </c>
      <c r="O430">
        <f>IF(N430&lt;&gt;-1,AoC_2021_D3_02!H430,-1)</f>
        <v>-1</v>
      </c>
      <c r="P430">
        <f t="shared" si="79"/>
        <v>-1</v>
      </c>
      <c r="Q430">
        <f>IF(P430&lt;&gt;-1,AoC_2021_D3_02!I430,-1)</f>
        <v>-1</v>
      </c>
      <c r="R430">
        <f t="shared" si="80"/>
        <v>-1</v>
      </c>
      <c r="S430">
        <f>IF(R430&lt;&gt;-1,AoC_2021_D3_02!J430,-1)</f>
        <v>-1</v>
      </c>
      <c r="T430">
        <f t="shared" si="81"/>
        <v>-1</v>
      </c>
      <c r="U430">
        <f>IF(T430&lt;&gt;-1,AoC_2021_D3_02!K430,-1)</f>
        <v>-1</v>
      </c>
      <c r="V430">
        <f t="shared" si="82"/>
        <v>-1</v>
      </c>
      <c r="W430">
        <f>IF(V430&lt;&gt;-1,AoC_2021_D3_02!L430,-1)</f>
        <v>-1</v>
      </c>
      <c r="X430">
        <f t="shared" si="83"/>
        <v>-1</v>
      </c>
    </row>
    <row r="431" spans="1:24" x14ac:dyDescent="0.35">
      <c r="A431">
        <f>AoC_2021_D3_02!A431</f>
        <v>0</v>
      </c>
      <c r="B431">
        <f t="shared" si="72"/>
        <v>0</v>
      </c>
      <c r="C431">
        <f>IF(B431&lt;&gt;-1,AoC_2021_D3_02!B431,-1)</f>
        <v>1</v>
      </c>
      <c r="D431">
        <f t="shared" si="73"/>
        <v>1</v>
      </c>
      <c r="E431">
        <f>IF(D431&lt;&gt;-1,AoC_2021_D3_02!C431,-1)</f>
        <v>1</v>
      </c>
      <c r="F431">
        <f t="shared" si="74"/>
        <v>-1</v>
      </c>
      <c r="G431">
        <f>IF(F431&lt;&gt;-1,AoC_2021_D3_02!D431,-1)</f>
        <v>-1</v>
      </c>
      <c r="H431">
        <f t="shared" si="75"/>
        <v>-1</v>
      </c>
      <c r="I431">
        <f>IF(H431&lt;&gt;-1,AoC_2021_D3_02!E431,-1)</f>
        <v>-1</v>
      </c>
      <c r="J431">
        <f t="shared" si="76"/>
        <v>-1</v>
      </c>
      <c r="K431">
        <f>IF(J431&lt;&gt;-1,AoC_2021_D3_02!F431,-1)</f>
        <v>-1</v>
      </c>
      <c r="L431">
        <f t="shared" si="77"/>
        <v>-1</v>
      </c>
      <c r="M431">
        <f>IF(L431&lt;&gt;-1,AoC_2021_D3_02!G431,-1)</f>
        <v>-1</v>
      </c>
      <c r="N431">
        <f t="shared" si="78"/>
        <v>-1</v>
      </c>
      <c r="O431">
        <f>IF(N431&lt;&gt;-1,AoC_2021_D3_02!H431,-1)</f>
        <v>-1</v>
      </c>
      <c r="P431">
        <f t="shared" si="79"/>
        <v>-1</v>
      </c>
      <c r="Q431">
        <f>IF(P431&lt;&gt;-1,AoC_2021_D3_02!I431,-1)</f>
        <v>-1</v>
      </c>
      <c r="R431">
        <f t="shared" si="80"/>
        <v>-1</v>
      </c>
      <c r="S431">
        <f>IF(R431&lt;&gt;-1,AoC_2021_D3_02!J431,-1)</f>
        <v>-1</v>
      </c>
      <c r="T431">
        <f t="shared" si="81"/>
        <v>-1</v>
      </c>
      <c r="U431">
        <f>IF(T431&lt;&gt;-1,AoC_2021_D3_02!K431,-1)</f>
        <v>-1</v>
      </c>
      <c r="V431">
        <f t="shared" si="82"/>
        <v>-1</v>
      </c>
      <c r="W431">
        <f>IF(V431&lt;&gt;-1,AoC_2021_D3_02!L431,-1)</f>
        <v>-1</v>
      </c>
      <c r="X431">
        <f t="shared" si="83"/>
        <v>-1</v>
      </c>
    </row>
    <row r="432" spans="1:24" x14ac:dyDescent="0.35">
      <c r="A432">
        <f>AoC_2021_D3_02!A432</f>
        <v>1</v>
      </c>
      <c r="B432">
        <f t="shared" si="72"/>
        <v>-1</v>
      </c>
      <c r="C432">
        <f>IF(B432&lt;&gt;-1,AoC_2021_D3_02!B432,-1)</f>
        <v>-1</v>
      </c>
      <c r="D432">
        <f t="shared" si="73"/>
        <v>-1</v>
      </c>
      <c r="E432">
        <f>IF(D432&lt;&gt;-1,AoC_2021_D3_02!C432,-1)</f>
        <v>-1</v>
      </c>
      <c r="F432">
        <f t="shared" si="74"/>
        <v>-1</v>
      </c>
      <c r="G432">
        <f>IF(F432&lt;&gt;-1,AoC_2021_D3_02!D432,-1)</f>
        <v>-1</v>
      </c>
      <c r="H432">
        <f t="shared" si="75"/>
        <v>-1</v>
      </c>
      <c r="I432">
        <f>IF(H432&lt;&gt;-1,AoC_2021_D3_02!E432,-1)</f>
        <v>-1</v>
      </c>
      <c r="J432">
        <f t="shared" si="76"/>
        <v>-1</v>
      </c>
      <c r="K432">
        <f>IF(J432&lt;&gt;-1,AoC_2021_D3_02!F432,-1)</f>
        <v>-1</v>
      </c>
      <c r="L432">
        <f t="shared" si="77"/>
        <v>-1</v>
      </c>
      <c r="M432">
        <f>IF(L432&lt;&gt;-1,AoC_2021_D3_02!G432,-1)</f>
        <v>-1</v>
      </c>
      <c r="N432">
        <f t="shared" si="78"/>
        <v>-1</v>
      </c>
      <c r="O432">
        <f>IF(N432&lt;&gt;-1,AoC_2021_D3_02!H432,-1)</f>
        <v>-1</v>
      </c>
      <c r="P432">
        <f t="shared" si="79"/>
        <v>-1</v>
      </c>
      <c r="Q432">
        <f>IF(P432&lt;&gt;-1,AoC_2021_D3_02!I432,-1)</f>
        <v>-1</v>
      </c>
      <c r="R432">
        <f t="shared" si="80"/>
        <v>-1</v>
      </c>
      <c r="S432">
        <f>IF(R432&lt;&gt;-1,AoC_2021_D3_02!J432,-1)</f>
        <v>-1</v>
      </c>
      <c r="T432">
        <f t="shared" si="81"/>
        <v>-1</v>
      </c>
      <c r="U432">
        <f>IF(T432&lt;&gt;-1,AoC_2021_D3_02!K432,-1)</f>
        <v>-1</v>
      </c>
      <c r="V432">
        <f t="shared" si="82"/>
        <v>-1</v>
      </c>
      <c r="W432">
        <f>IF(V432&lt;&gt;-1,AoC_2021_D3_02!L432,-1)</f>
        <v>-1</v>
      </c>
      <c r="X432">
        <f t="shared" si="83"/>
        <v>-1</v>
      </c>
    </row>
    <row r="433" spans="1:24" x14ac:dyDescent="0.35">
      <c r="A433">
        <f>AoC_2021_D3_02!A433</f>
        <v>1</v>
      </c>
      <c r="B433">
        <f t="shared" si="72"/>
        <v>-1</v>
      </c>
      <c r="C433">
        <f>IF(B433&lt;&gt;-1,AoC_2021_D3_02!B433,-1)</f>
        <v>-1</v>
      </c>
      <c r="D433">
        <f t="shared" si="73"/>
        <v>-1</v>
      </c>
      <c r="E433">
        <f>IF(D433&lt;&gt;-1,AoC_2021_D3_02!C433,-1)</f>
        <v>-1</v>
      </c>
      <c r="F433">
        <f t="shared" si="74"/>
        <v>-1</v>
      </c>
      <c r="G433">
        <f>IF(F433&lt;&gt;-1,AoC_2021_D3_02!D433,-1)</f>
        <v>-1</v>
      </c>
      <c r="H433">
        <f t="shared" si="75"/>
        <v>-1</v>
      </c>
      <c r="I433">
        <f>IF(H433&lt;&gt;-1,AoC_2021_D3_02!E433,-1)</f>
        <v>-1</v>
      </c>
      <c r="J433">
        <f t="shared" si="76"/>
        <v>-1</v>
      </c>
      <c r="K433">
        <f>IF(J433&lt;&gt;-1,AoC_2021_D3_02!F433,-1)</f>
        <v>-1</v>
      </c>
      <c r="L433">
        <f t="shared" si="77"/>
        <v>-1</v>
      </c>
      <c r="M433">
        <f>IF(L433&lt;&gt;-1,AoC_2021_D3_02!G433,-1)</f>
        <v>-1</v>
      </c>
      <c r="N433">
        <f t="shared" si="78"/>
        <v>-1</v>
      </c>
      <c r="O433">
        <f>IF(N433&lt;&gt;-1,AoC_2021_D3_02!H433,-1)</f>
        <v>-1</v>
      </c>
      <c r="P433">
        <f t="shared" si="79"/>
        <v>-1</v>
      </c>
      <c r="Q433">
        <f>IF(P433&lt;&gt;-1,AoC_2021_D3_02!I433,-1)</f>
        <v>-1</v>
      </c>
      <c r="R433">
        <f t="shared" si="80"/>
        <v>-1</v>
      </c>
      <c r="S433">
        <f>IF(R433&lt;&gt;-1,AoC_2021_D3_02!J433,-1)</f>
        <v>-1</v>
      </c>
      <c r="T433">
        <f t="shared" si="81"/>
        <v>-1</v>
      </c>
      <c r="U433">
        <f>IF(T433&lt;&gt;-1,AoC_2021_D3_02!K433,-1)</f>
        <v>-1</v>
      </c>
      <c r="V433">
        <f t="shared" si="82"/>
        <v>-1</v>
      </c>
      <c r="W433">
        <f>IF(V433&lt;&gt;-1,AoC_2021_D3_02!L433,-1)</f>
        <v>-1</v>
      </c>
      <c r="X433">
        <f t="shared" si="83"/>
        <v>-1</v>
      </c>
    </row>
    <row r="434" spans="1:24" x14ac:dyDescent="0.35">
      <c r="A434">
        <f>AoC_2021_D3_02!A434</f>
        <v>1</v>
      </c>
      <c r="B434">
        <f t="shared" si="72"/>
        <v>-1</v>
      </c>
      <c r="C434">
        <f>IF(B434&lt;&gt;-1,AoC_2021_D3_02!B434,-1)</f>
        <v>-1</v>
      </c>
      <c r="D434">
        <f t="shared" si="73"/>
        <v>-1</v>
      </c>
      <c r="E434">
        <f>IF(D434&lt;&gt;-1,AoC_2021_D3_02!C434,-1)</f>
        <v>-1</v>
      </c>
      <c r="F434">
        <f t="shared" si="74"/>
        <v>-1</v>
      </c>
      <c r="G434">
        <f>IF(F434&lt;&gt;-1,AoC_2021_D3_02!D434,-1)</f>
        <v>-1</v>
      </c>
      <c r="H434">
        <f t="shared" si="75"/>
        <v>-1</v>
      </c>
      <c r="I434">
        <f>IF(H434&lt;&gt;-1,AoC_2021_D3_02!E434,-1)</f>
        <v>-1</v>
      </c>
      <c r="J434">
        <f t="shared" si="76"/>
        <v>-1</v>
      </c>
      <c r="K434">
        <f>IF(J434&lt;&gt;-1,AoC_2021_D3_02!F434,-1)</f>
        <v>-1</v>
      </c>
      <c r="L434">
        <f t="shared" si="77"/>
        <v>-1</v>
      </c>
      <c r="M434">
        <f>IF(L434&lt;&gt;-1,AoC_2021_D3_02!G434,-1)</f>
        <v>-1</v>
      </c>
      <c r="N434">
        <f t="shared" si="78"/>
        <v>-1</v>
      </c>
      <c r="O434">
        <f>IF(N434&lt;&gt;-1,AoC_2021_D3_02!H434,-1)</f>
        <v>-1</v>
      </c>
      <c r="P434">
        <f t="shared" si="79"/>
        <v>-1</v>
      </c>
      <c r="Q434">
        <f>IF(P434&lt;&gt;-1,AoC_2021_D3_02!I434,-1)</f>
        <v>-1</v>
      </c>
      <c r="R434">
        <f t="shared" si="80"/>
        <v>-1</v>
      </c>
      <c r="S434">
        <f>IF(R434&lt;&gt;-1,AoC_2021_D3_02!J434,-1)</f>
        <v>-1</v>
      </c>
      <c r="T434">
        <f t="shared" si="81"/>
        <v>-1</v>
      </c>
      <c r="U434">
        <f>IF(T434&lt;&gt;-1,AoC_2021_D3_02!K434,-1)</f>
        <v>-1</v>
      </c>
      <c r="V434">
        <f t="shared" si="82"/>
        <v>-1</v>
      </c>
      <c r="W434">
        <f>IF(V434&lt;&gt;-1,AoC_2021_D3_02!L434,-1)</f>
        <v>-1</v>
      </c>
      <c r="X434">
        <f t="shared" si="83"/>
        <v>-1</v>
      </c>
    </row>
    <row r="435" spans="1:24" x14ac:dyDescent="0.35">
      <c r="A435">
        <f>AoC_2021_D3_02!A435</f>
        <v>0</v>
      </c>
      <c r="B435">
        <f t="shared" si="72"/>
        <v>0</v>
      </c>
      <c r="C435">
        <f>IF(B435&lt;&gt;-1,AoC_2021_D3_02!B435,-1)</f>
        <v>1</v>
      </c>
      <c r="D435">
        <f t="shared" si="73"/>
        <v>1</v>
      </c>
      <c r="E435">
        <f>IF(D435&lt;&gt;-1,AoC_2021_D3_02!C435,-1)</f>
        <v>1</v>
      </c>
      <c r="F435">
        <f t="shared" si="74"/>
        <v>-1</v>
      </c>
      <c r="G435">
        <f>IF(F435&lt;&gt;-1,AoC_2021_D3_02!D435,-1)</f>
        <v>-1</v>
      </c>
      <c r="H435">
        <f t="shared" si="75"/>
        <v>-1</v>
      </c>
      <c r="I435">
        <f>IF(H435&lt;&gt;-1,AoC_2021_D3_02!E435,-1)</f>
        <v>-1</v>
      </c>
      <c r="J435">
        <f t="shared" si="76"/>
        <v>-1</v>
      </c>
      <c r="K435">
        <f>IF(J435&lt;&gt;-1,AoC_2021_D3_02!F435,-1)</f>
        <v>-1</v>
      </c>
      <c r="L435">
        <f t="shared" si="77"/>
        <v>-1</v>
      </c>
      <c r="M435">
        <f>IF(L435&lt;&gt;-1,AoC_2021_D3_02!G435,-1)</f>
        <v>-1</v>
      </c>
      <c r="N435">
        <f t="shared" si="78"/>
        <v>-1</v>
      </c>
      <c r="O435">
        <f>IF(N435&lt;&gt;-1,AoC_2021_D3_02!H435,-1)</f>
        <v>-1</v>
      </c>
      <c r="P435">
        <f t="shared" si="79"/>
        <v>-1</v>
      </c>
      <c r="Q435">
        <f>IF(P435&lt;&gt;-1,AoC_2021_D3_02!I435,-1)</f>
        <v>-1</v>
      </c>
      <c r="R435">
        <f t="shared" si="80"/>
        <v>-1</v>
      </c>
      <c r="S435">
        <f>IF(R435&lt;&gt;-1,AoC_2021_D3_02!J435,-1)</f>
        <v>-1</v>
      </c>
      <c r="T435">
        <f t="shared" si="81"/>
        <v>-1</v>
      </c>
      <c r="U435">
        <f>IF(T435&lt;&gt;-1,AoC_2021_D3_02!K435,-1)</f>
        <v>-1</v>
      </c>
      <c r="V435">
        <f t="shared" si="82"/>
        <v>-1</v>
      </c>
      <c r="W435">
        <f>IF(V435&lt;&gt;-1,AoC_2021_D3_02!L435,-1)</f>
        <v>-1</v>
      </c>
      <c r="X435">
        <f t="shared" si="83"/>
        <v>-1</v>
      </c>
    </row>
    <row r="436" spans="1:24" x14ac:dyDescent="0.35">
      <c r="A436">
        <f>AoC_2021_D3_02!A436</f>
        <v>1</v>
      </c>
      <c r="B436">
        <f t="shared" si="72"/>
        <v>-1</v>
      </c>
      <c r="C436">
        <f>IF(B436&lt;&gt;-1,AoC_2021_D3_02!B436,-1)</f>
        <v>-1</v>
      </c>
      <c r="D436">
        <f t="shared" si="73"/>
        <v>-1</v>
      </c>
      <c r="E436">
        <f>IF(D436&lt;&gt;-1,AoC_2021_D3_02!C436,-1)</f>
        <v>-1</v>
      </c>
      <c r="F436">
        <f t="shared" si="74"/>
        <v>-1</v>
      </c>
      <c r="G436">
        <f>IF(F436&lt;&gt;-1,AoC_2021_D3_02!D436,-1)</f>
        <v>-1</v>
      </c>
      <c r="H436">
        <f t="shared" si="75"/>
        <v>-1</v>
      </c>
      <c r="I436">
        <f>IF(H436&lt;&gt;-1,AoC_2021_D3_02!E436,-1)</f>
        <v>-1</v>
      </c>
      <c r="J436">
        <f t="shared" si="76"/>
        <v>-1</v>
      </c>
      <c r="K436">
        <f>IF(J436&lt;&gt;-1,AoC_2021_D3_02!F436,-1)</f>
        <v>-1</v>
      </c>
      <c r="L436">
        <f t="shared" si="77"/>
        <v>-1</v>
      </c>
      <c r="M436">
        <f>IF(L436&lt;&gt;-1,AoC_2021_D3_02!G436,-1)</f>
        <v>-1</v>
      </c>
      <c r="N436">
        <f t="shared" si="78"/>
        <v>-1</v>
      </c>
      <c r="O436">
        <f>IF(N436&lt;&gt;-1,AoC_2021_D3_02!H436,-1)</f>
        <v>-1</v>
      </c>
      <c r="P436">
        <f t="shared" si="79"/>
        <v>-1</v>
      </c>
      <c r="Q436">
        <f>IF(P436&lt;&gt;-1,AoC_2021_D3_02!I436,-1)</f>
        <v>-1</v>
      </c>
      <c r="R436">
        <f t="shared" si="80"/>
        <v>-1</v>
      </c>
      <c r="S436">
        <f>IF(R436&lt;&gt;-1,AoC_2021_D3_02!J436,-1)</f>
        <v>-1</v>
      </c>
      <c r="T436">
        <f t="shared" si="81"/>
        <v>-1</v>
      </c>
      <c r="U436">
        <f>IF(T436&lt;&gt;-1,AoC_2021_D3_02!K436,-1)</f>
        <v>-1</v>
      </c>
      <c r="V436">
        <f t="shared" si="82"/>
        <v>-1</v>
      </c>
      <c r="W436">
        <f>IF(V436&lt;&gt;-1,AoC_2021_D3_02!L436,-1)</f>
        <v>-1</v>
      </c>
      <c r="X436">
        <f t="shared" si="83"/>
        <v>-1</v>
      </c>
    </row>
    <row r="437" spans="1:24" x14ac:dyDescent="0.35">
      <c r="A437">
        <f>AoC_2021_D3_02!A437</f>
        <v>0</v>
      </c>
      <c r="B437">
        <f t="shared" si="72"/>
        <v>0</v>
      </c>
      <c r="C437">
        <f>IF(B437&lt;&gt;-1,AoC_2021_D3_02!B437,-1)</f>
        <v>0</v>
      </c>
      <c r="D437">
        <f t="shared" si="73"/>
        <v>-1</v>
      </c>
      <c r="E437">
        <f>IF(D437&lt;&gt;-1,AoC_2021_D3_02!C437,-1)</f>
        <v>-1</v>
      </c>
      <c r="F437">
        <f t="shared" si="74"/>
        <v>-1</v>
      </c>
      <c r="G437">
        <f>IF(F437&lt;&gt;-1,AoC_2021_D3_02!D437,-1)</f>
        <v>-1</v>
      </c>
      <c r="H437">
        <f t="shared" si="75"/>
        <v>-1</v>
      </c>
      <c r="I437">
        <f>IF(H437&lt;&gt;-1,AoC_2021_D3_02!E437,-1)</f>
        <v>-1</v>
      </c>
      <c r="J437">
        <f t="shared" si="76"/>
        <v>-1</v>
      </c>
      <c r="K437">
        <f>IF(J437&lt;&gt;-1,AoC_2021_D3_02!F437,-1)</f>
        <v>-1</v>
      </c>
      <c r="L437">
        <f t="shared" si="77"/>
        <v>-1</v>
      </c>
      <c r="M437">
        <f>IF(L437&lt;&gt;-1,AoC_2021_D3_02!G437,-1)</f>
        <v>-1</v>
      </c>
      <c r="N437">
        <f t="shared" si="78"/>
        <v>-1</v>
      </c>
      <c r="O437">
        <f>IF(N437&lt;&gt;-1,AoC_2021_D3_02!H437,-1)</f>
        <v>-1</v>
      </c>
      <c r="P437">
        <f t="shared" si="79"/>
        <v>-1</v>
      </c>
      <c r="Q437">
        <f>IF(P437&lt;&gt;-1,AoC_2021_D3_02!I437,-1)</f>
        <v>-1</v>
      </c>
      <c r="R437">
        <f t="shared" si="80"/>
        <v>-1</v>
      </c>
      <c r="S437">
        <f>IF(R437&lt;&gt;-1,AoC_2021_D3_02!J437,-1)</f>
        <v>-1</v>
      </c>
      <c r="T437">
        <f t="shared" si="81"/>
        <v>-1</v>
      </c>
      <c r="U437">
        <f>IF(T437&lt;&gt;-1,AoC_2021_D3_02!K437,-1)</f>
        <v>-1</v>
      </c>
      <c r="V437">
        <f t="shared" si="82"/>
        <v>-1</v>
      </c>
      <c r="W437">
        <f>IF(V437&lt;&gt;-1,AoC_2021_D3_02!L437,-1)</f>
        <v>-1</v>
      </c>
      <c r="X437">
        <f t="shared" si="83"/>
        <v>-1</v>
      </c>
    </row>
    <row r="438" spans="1:24" x14ac:dyDescent="0.35">
      <c r="A438">
        <f>AoC_2021_D3_02!A438</f>
        <v>0</v>
      </c>
      <c r="B438">
        <f t="shared" si="72"/>
        <v>0</v>
      </c>
      <c r="C438">
        <f>IF(B438&lt;&gt;-1,AoC_2021_D3_02!B438,-1)</f>
        <v>0</v>
      </c>
      <c r="D438">
        <f t="shared" si="73"/>
        <v>-1</v>
      </c>
      <c r="E438">
        <f>IF(D438&lt;&gt;-1,AoC_2021_D3_02!C438,-1)</f>
        <v>-1</v>
      </c>
      <c r="F438">
        <f t="shared" si="74"/>
        <v>-1</v>
      </c>
      <c r="G438">
        <f>IF(F438&lt;&gt;-1,AoC_2021_D3_02!D438,-1)</f>
        <v>-1</v>
      </c>
      <c r="H438">
        <f t="shared" si="75"/>
        <v>-1</v>
      </c>
      <c r="I438">
        <f>IF(H438&lt;&gt;-1,AoC_2021_D3_02!E438,-1)</f>
        <v>-1</v>
      </c>
      <c r="J438">
        <f t="shared" si="76"/>
        <v>-1</v>
      </c>
      <c r="K438">
        <f>IF(J438&lt;&gt;-1,AoC_2021_D3_02!F438,-1)</f>
        <v>-1</v>
      </c>
      <c r="L438">
        <f t="shared" si="77"/>
        <v>-1</v>
      </c>
      <c r="M438">
        <f>IF(L438&lt;&gt;-1,AoC_2021_D3_02!G438,-1)</f>
        <v>-1</v>
      </c>
      <c r="N438">
        <f t="shared" si="78"/>
        <v>-1</v>
      </c>
      <c r="O438">
        <f>IF(N438&lt;&gt;-1,AoC_2021_D3_02!H438,-1)</f>
        <v>-1</v>
      </c>
      <c r="P438">
        <f t="shared" si="79"/>
        <v>-1</v>
      </c>
      <c r="Q438">
        <f>IF(P438&lt;&gt;-1,AoC_2021_D3_02!I438,-1)</f>
        <v>-1</v>
      </c>
      <c r="R438">
        <f t="shared" si="80"/>
        <v>-1</v>
      </c>
      <c r="S438">
        <f>IF(R438&lt;&gt;-1,AoC_2021_D3_02!J438,-1)</f>
        <v>-1</v>
      </c>
      <c r="T438">
        <f t="shared" si="81"/>
        <v>-1</v>
      </c>
      <c r="U438">
        <f>IF(T438&lt;&gt;-1,AoC_2021_D3_02!K438,-1)</f>
        <v>-1</v>
      </c>
      <c r="V438">
        <f t="shared" si="82"/>
        <v>-1</v>
      </c>
      <c r="W438">
        <f>IF(V438&lt;&gt;-1,AoC_2021_D3_02!L438,-1)</f>
        <v>-1</v>
      </c>
      <c r="X438">
        <f t="shared" si="83"/>
        <v>-1</v>
      </c>
    </row>
    <row r="439" spans="1:24" x14ac:dyDescent="0.35">
      <c r="A439">
        <f>AoC_2021_D3_02!A439</f>
        <v>1</v>
      </c>
      <c r="B439">
        <f t="shared" si="72"/>
        <v>-1</v>
      </c>
      <c r="C439">
        <f>IF(B439&lt;&gt;-1,AoC_2021_D3_02!B439,-1)</f>
        <v>-1</v>
      </c>
      <c r="D439">
        <f t="shared" si="73"/>
        <v>-1</v>
      </c>
      <c r="E439">
        <f>IF(D439&lt;&gt;-1,AoC_2021_D3_02!C439,-1)</f>
        <v>-1</v>
      </c>
      <c r="F439">
        <f t="shared" si="74"/>
        <v>-1</v>
      </c>
      <c r="G439">
        <f>IF(F439&lt;&gt;-1,AoC_2021_D3_02!D439,-1)</f>
        <v>-1</v>
      </c>
      <c r="H439">
        <f t="shared" si="75"/>
        <v>-1</v>
      </c>
      <c r="I439">
        <f>IF(H439&lt;&gt;-1,AoC_2021_D3_02!E439,-1)</f>
        <v>-1</v>
      </c>
      <c r="J439">
        <f t="shared" si="76"/>
        <v>-1</v>
      </c>
      <c r="K439">
        <f>IF(J439&lt;&gt;-1,AoC_2021_D3_02!F439,-1)</f>
        <v>-1</v>
      </c>
      <c r="L439">
        <f t="shared" si="77"/>
        <v>-1</v>
      </c>
      <c r="M439">
        <f>IF(L439&lt;&gt;-1,AoC_2021_D3_02!G439,-1)</f>
        <v>-1</v>
      </c>
      <c r="N439">
        <f t="shared" si="78"/>
        <v>-1</v>
      </c>
      <c r="O439">
        <f>IF(N439&lt;&gt;-1,AoC_2021_D3_02!H439,-1)</f>
        <v>-1</v>
      </c>
      <c r="P439">
        <f t="shared" si="79"/>
        <v>-1</v>
      </c>
      <c r="Q439">
        <f>IF(P439&lt;&gt;-1,AoC_2021_D3_02!I439,-1)</f>
        <v>-1</v>
      </c>
      <c r="R439">
        <f t="shared" si="80"/>
        <v>-1</v>
      </c>
      <c r="S439">
        <f>IF(R439&lt;&gt;-1,AoC_2021_D3_02!J439,-1)</f>
        <v>-1</v>
      </c>
      <c r="T439">
        <f t="shared" si="81"/>
        <v>-1</v>
      </c>
      <c r="U439">
        <f>IF(T439&lt;&gt;-1,AoC_2021_D3_02!K439,-1)</f>
        <v>-1</v>
      </c>
      <c r="V439">
        <f t="shared" si="82"/>
        <v>-1</v>
      </c>
      <c r="W439">
        <f>IF(V439&lt;&gt;-1,AoC_2021_D3_02!L439,-1)</f>
        <v>-1</v>
      </c>
      <c r="X439">
        <f t="shared" si="83"/>
        <v>-1</v>
      </c>
    </row>
    <row r="440" spans="1:24" x14ac:dyDescent="0.35">
      <c r="A440">
        <f>AoC_2021_D3_02!A440</f>
        <v>0</v>
      </c>
      <c r="B440">
        <f t="shared" si="72"/>
        <v>0</v>
      </c>
      <c r="C440">
        <f>IF(B440&lt;&gt;-1,AoC_2021_D3_02!B440,-1)</f>
        <v>1</v>
      </c>
      <c r="D440">
        <f t="shared" si="73"/>
        <v>1</v>
      </c>
      <c r="E440">
        <f>IF(D440&lt;&gt;-1,AoC_2021_D3_02!C440,-1)</f>
        <v>0</v>
      </c>
      <c r="F440">
        <f t="shared" si="74"/>
        <v>0</v>
      </c>
      <c r="G440">
        <f>IF(F440&lt;&gt;-1,AoC_2021_D3_02!D440,-1)</f>
        <v>0</v>
      </c>
      <c r="H440">
        <f t="shared" si="75"/>
        <v>0</v>
      </c>
      <c r="I440">
        <f>IF(H440&lt;&gt;-1,AoC_2021_D3_02!E440,-1)</f>
        <v>0</v>
      </c>
      <c r="J440">
        <f t="shared" si="76"/>
        <v>0</v>
      </c>
      <c r="K440">
        <f>IF(J440&lt;&gt;-1,AoC_2021_D3_02!F440,-1)</f>
        <v>1</v>
      </c>
      <c r="L440">
        <f t="shared" si="77"/>
        <v>-1</v>
      </c>
      <c r="M440">
        <f>IF(L440&lt;&gt;-1,AoC_2021_D3_02!G440,-1)</f>
        <v>-1</v>
      </c>
      <c r="N440">
        <f t="shared" si="78"/>
        <v>-1</v>
      </c>
      <c r="O440">
        <f>IF(N440&lt;&gt;-1,AoC_2021_D3_02!H440,-1)</f>
        <v>-1</v>
      </c>
      <c r="P440">
        <f t="shared" si="79"/>
        <v>-1</v>
      </c>
      <c r="Q440">
        <f>IF(P440&lt;&gt;-1,AoC_2021_D3_02!I440,-1)</f>
        <v>-1</v>
      </c>
      <c r="R440">
        <f t="shared" si="80"/>
        <v>-1</v>
      </c>
      <c r="S440">
        <f>IF(R440&lt;&gt;-1,AoC_2021_D3_02!J440,-1)</f>
        <v>-1</v>
      </c>
      <c r="T440">
        <f t="shared" si="81"/>
        <v>-1</v>
      </c>
      <c r="U440">
        <f>IF(T440&lt;&gt;-1,AoC_2021_D3_02!K440,-1)</f>
        <v>-1</v>
      </c>
      <c r="V440">
        <f t="shared" si="82"/>
        <v>-1</v>
      </c>
      <c r="W440">
        <f>IF(V440&lt;&gt;-1,AoC_2021_D3_02!L440,-1)</f>
        <v>-1</v>
      </c>
      <c r="X440">
        <f t="shared" si="83"/>
        <v>-1</v>
      </c>
    </row>
    <row r="441" spans="1:24" x14ac:dyDescent="0.35">
      <c r="A441">
        <f>AoC_2021_D3_02!A441</f>
        <v>0</v>
      </c>
      <c r="B441">
        <f t="shared" si="72"/>
        <v>0</v>
      </c>
      <c r="C441">
        <f>IF(B441&lt;&gt;-1,AoC_2021_D3_02!B441,-1)</f>
        <v>1</v>
      </c>
      <c r="D441">
        <f t="shared" si="73"/>
        <v>1</v>
      </c>
      <c r="E441">
        <f>IF(D441&lt;&gt;-1,AoC_2021_D3_02!C441,-1)</f>
        <v>1</v>
      </c>
      <c r="F441">
        <f t="shared" si="74"/>
        <v>-1</v>
      </c>
      <c r="G441">
        <f>IF(F441&lt;&gt;-1,AoC_2021_D3_02!D441,-1)</f>
        <v>-1</v>
      </c>
      <c r="H441">
        <f t="shared" si="75"/>
        <v>-1</v>
      </c>
      <c r="I441">
        <f>IF(H441&lt;&gt;-1,AoC_2021_D3_02!E441,-1)</f>
        <v>-1</v>
      </c>
      <c r="J441">
        <f t="shared" si="76"/>
        <v>-1</v>
      </c>
      <c r="K441">
        <f>IF(J441&lt;&gt;-1,AoC_2021_D3_02!F441,-1)</f>
        <v>-1</v>
      </c>
      <c r="L441">
        <f t="shared" si="77"/>
        <v>-1</v>
      </c>
      <c r="M441">
        <f>IF(L441&lt;&gt;-1,AoC_2021_D3_02!G441,-1)</f>
        <v>-1</v>
      </c>
      <c r="N441">
        <f t="shared" si="78"/>
        <v>-1</v>
      </c>
      <c r="O441">
        <f>IF(N441&lt;&gt;-1,AoC_2021_D3_02!H441,-1)</f>
        <v>-1</v>
      </c>
      <c r="P441">
        <f t="shared" si="79"/>
        <v>-1</v>
      </c>
      <c r="Q441">
        <f>IF(P441&lt;&gt;-1,AoC_2021_D3_02!I441,-1)</f>
        <v>-1</v>
      </c>
      <c r="R441">
        <f t="shared" si="80"/>
        <v>-1</v>
      </c>
      <c r="S441">
        <f>IF(R441&lt;&gt;-1,AoC_2021_D3_02!J441,-1)</f>
        <v>-1</v>
      </c>
      <c r="T441">
        <f t="shared" si="81"/>
        <v>-1</v>
      </c>
      <c r="U441">
        <f>IF(T441&lt;&gt;-1,AoC_2021_D3_02!K441,-1)</f>
        <v>-1</v>
      </c>
      <c r="V441">
        <f t="shared" si="82"/>
        <v>-1</v>
      </c>
      <c r="W441">
        <f>IF(V441&lt;&gt;-1,AoC_2021_D3_02!L441,-1)</f>
        <v>-1</v>
      </c>
      <c r="X441">
        <f t="shared" si="83"/>
        <v>-1</v>
      </c>
    </row>
    <row r="442" spans="1:24" x14ac:dyDescent="0.35">
      <c r="A442">
        <f>AoC_2021_D3_02!A442</f>
        <v>1</v>
      </c>
      <c r="B442">
        <f t="shared" si="72"/>
        <v>-1</v>
      </c>
      <c r="C442">
        <f>IF(B442&lt;&gt;-1,AoC_2021_D3_02!B442,-1)</f>
        <v>-1</v>
      </c>
      <c r="D442">
        <f t="shared" si="73"/>
        <v>-1</v>
      </c>
      <c r="E442">
        <f>IF(D442&lt;&gt;-1,AoC_2021_D3_02!C442,-1)</f>
        <v>-1</v>
      </c>
      <c r="F442">
        <f t="shared" si="74"/>
        <v>-1</v>
      </c>
      <c r="G442">
        <f>IF(F442&lt;&gt;-1,AoC_2021_D3_02!D442,-1)</f>
        <v>-1</v>
      </c>
      <c r="H442">
        <f t="shared" si="75"/>
        <v>-1</v>
      </c>
      <c r="I442">
        <f>IF(H442&lt;&gt;-1,AoC_2021_D3_02!E442,-1)</f>
        <v>-1</v>
      </c>
      <c r="J442">
        <f t="shared" si="76"/>
        <v>-1</v>
      </c>
      <c r="K442">
        <f>IF(J442&lt;&gt;-1,AoC_2021_D3_02!F442,-1)</f>
        <v>-1</v>
      </c>
      <c r="L442">
        <f t="shared" si="77"/>
        <v>-1</v>
      </c>
      <c r="M442">
        <f>IF(L442&lt;&gt;-1,AoC_2021_D3_02!G442,-1)</f>
        <v>-1</v>
      </c>
      <c r="N442">
        <f t="shared" si="78"/>
        <v>-1</v>
      </c>
      <c r="O442">
        <f>IF(N442&lt;&gt;-1,AoC_2021_D3_02!H442,-1)</f>
        <v>-1</v>
      </c>
      <c r="P442">
        <f t="shared" si="79"/>
        <v>-1</v>
      </c>
      <c r="Q442">
        <f>IF(P442&lt;&gt;-1,AoC_2021_D3_02!I442,-1)</f>
        <v>-1</v>
      </c>
      <c r="R442">
        <f t="shared" si="80"/>
        <v>-1</v>
      </c>
      <c r="S442">
        <f>IF(R442&lt;&gt;-1,AoC_2021_D3_02!J442,-1)</f>
        <v>-1</v>
      </c>
      <c r="T442">
        <f t="shared" si="81"/>
        <v>-1</v>
      </c>
      <c r="U442">
        <f>IF(T442&lt;&gt;-1,AoC_2021_D3_02!K442,-1)</f>
        <v>-1</v>
      </c>
      <c r="V442">
        <f t="shared" si="82"/>
        <v>-1</v>
      </c>
      <c r="W442">
        <f>IF(V442&lt;&gt;-1,AoC_2021_D3_02!L442,-1)</f>
        <v>-1</v>
      </c>
      <c r="X442">
        <f t="shared" si="83"/>
        <v>-1</v>
      </c>
    </row>
    <row r="443" spans="1:24" x14ac:dyDescent="0.35">
      <c r="A443">
        <f>AoC_2021_D3_02!A443</f>
        <v>0</v>
      </c>
      <c r="B443">
        <f t="shared" si="72"/>
        <v>0</v>
      </c>
      <c r="C443">
        <f>IF(B443&lt;&gt;-1,AoC_2021_D3_02!B443,-1)</f>
        <v>1</v>
      </c>
      <c r="D443">
        <f t="shared" si="73"/>
        <v>1</v>
      </c>
      <c r="E443">
        <f>IF(D443&lt;&gt;-1,AoC_2021_D3_02!C443,-1)</f>
        <v>0</v>
      </c>
      <c r="F443">
        <f t="shared" si="74"/>
        <v>0</v>
      </c>
      <c r="G443">
        <f>IF(F443&lt;&gt;-1,AoC_2021_D3_02!D443,-1)</f>
        <v>1</v>
      </c>
      <c r="H443">
        <f t="shared" si="75"/>
        <v>-1</v>
      </c>
      <c r="I443">
        <f>IF(H443&lt;&gt;-1,AoC_2021_D3_02!E443,-1)</f>
        <v>-1</v>
      </c>
      <c r="J443">
        <f t="shared" si="76"/>
        <v>-1</v>
      </c>
      <c r="K443">
        <f>IF(J443&lt;&gt;-1,AoC_2021_D3_02!F443,-1)</f>
        <v>-1</v>
      </c>
      <c r="L443">
        <f t="shared" si="77"/>
        <v>-1</v>
      </c>
      <c r="M443">
        <f>IF(L443&lt;&gt;-1,AoC_2021_D3_02!G443,-1)</f>
        <v>-1</v>
      </c>
      <c r="N443">
        <f t="shared" si="78"/>
        <v>-1</v>
      </c>
      <c r="O443">
        <f>IF(N443&lt;&gt;-1,AoC_2021_D3_02!H443,-1)</f>
        <v>-1</v>
      </c>
      <c r="P443">
        <f t="shared" si="79"/>
        <v>-1</v>
      </c>
      <c r="Q443">
        <f>IF(P443&lt;&gt;-1,AoC_2021_D3_02!I443,-1)</f>
        <v>-1</v>
      </c>
      <c r="R443">
        <f t="shared" si="80"/>
        <v>-1</v>
      </c>
      <c r="S443">
        <f>IF(R443&lt;&gt;-1,AoC_2021_D3_02!J443,-1)</f>
        <v>-1</v>
      </c>
      <c r="T443">
        <f t="shared" si="81"/>
        <v>-1</v>
      </c>
      <c r="U443">
        <f>IF(T443&lt;&gt;-1,AoC_2021_D3_02!K443,-1)</f>
        <v>-1</v>
      </c>
      <c r="V443">
        <f t="shared" si="82"/>
        <v>-1</v>
      </c>
      <c r="W443">
        <f>IF(V443&lt;&gt;-1,AoC_2021_D3_02!L443,-1)</f>
        <v>-1</v>
      </c>
      <c r="X443">
        <f t="shared" si="83"/>
        <v>-1</v>
      </c>
    </row>
    <row r="444" spans="1:24" x14ac:dyDescent="0.35">
      <c r="A444">
        <f>AoC_2021_D3_02!A444</f>
        <v>0</v>
      </c>
      <c r="B444">
        <f t="shared" si="72"/>
        <v>0</v>
      </c>
      <c r="C444">
        <f>IF(B444&lt;&gt;-1,AoC_2021_D3_02!B444,-1)</f>
        <v>0</v>
      </c>
      <c r="D444">
        <f t="shared" si="73"/>
        <v>-1</v>
      </c>
      <c r="E444">
        <f>IF(D444&lt;&gt;-1,AoC_2021_D3_02!C444,-1)</f>
        <v>-1</v>
      </c>
      <c r="F444">
        <f t="shared" si="74"/>
        <v>-1</v>
      </c>
      <c r="G444">
        <f>IF(F444&lt;&gt;-1,AoC_2021_D3_02!D444,-1)</f>
        <v>-1</v>
      </c>
      <c r="H444">
        <f t="shared" si="75"/>
        <v>-1</v>
      </c>
      <c r="I444">
        <f>IF(H444&lt;&gt;-1,AoC_2021_D3_02!E444,-1)</f>
        <v>-1</v>
      </c>
      <c r="J444">
        <f t="shared" si="76"/>
        <v>-1</v>
      </c>
      <c r="K444">
        <f>IF(J444&lt;&gt;-1,AoC_2021_D3_02!F444,-1)</f>
        <v>-1</v>
      </c>
      <c r="L444">
        <f t="shared" si="77"/>
        <v>-1</v>
      </c>
      <c r="M444">
        <f>IF(L444&lt;&gt;-1,AoC_2021_D3_02!G444,-1)</f>
        <v>-1</v>
      </c>
      <c r="N444">
        <f t="shared" si="78"/>
        <v>-1</v>
      </c>
      <c r="O444">
        <f>IF(N444&lt;&gt;-1,AoC_2021_D3_02!H444,-1)</f>
        <v>-1</v>
      </c>
      <c r="P444">
        <f t="shared" si="79"/>
        <v>-1</v>
      </c>
      <c r="Q444">
        <f>IF(P444&lt;&gt;-1,AoC_2021_D3_02!I444,-1)</f>
        <v>-1</v>
      </c>
      <c r="R444">
        <f t="shared" si="80"/>
        <v>-1</v>
      </c>
      <c r="S444">
        <f>IF(R444&lt;&gt;-1,AoC_2021_D3_02!J444,-1)</f>
        <v>-1</v>
      </c>
      <c r="T444">
        <f t="shared" si="81"/>
        <v>-1</v>
      </c>
      <c r="U444">
        <f>IF(T444&lt;&gt;-1,AoC_2021_D3_02!K444,-1)</f>
        <v>-1</v>
      </c>
      <c r="V444">
        <f t="shared" si="82"/>
        <v>-1</v>
      </c>
      <c r="W444">
        <f>IF(V444&lt;&gt;-1,AoC_2021_D3_02!L444,-1)</f>
        <v>-1</v>
      </c>
      <c r="X444">
        <f t="shared" si="83"/>
        <v>-1</v>
      </c>
    </row>
    <row r="445" spans="1:24" x14ac:dyDescent="0.35">
      <c r="A445">
        <f>AoC_2021_D3_02!A445</f>
        <v>0</v>
      </c>
      <c r="B445">
        <f t="shared" si="72"/>
        <v>0</v>
      </c>
      <c r="C445">
        <f>IF(B445&lt;&gt;-1,AoC_2021_D3_02!B445,-1)</f>
        <v>0</v>
      </c>
      <c r="D445">
        <f t="shared" si="73"/>
        <v>-1</v>
      </c>
      <c r="E445">
        <f>IF(D445&lt;&gt;-1,AoC_2021_D3_02!C445,-1)</f>
        <v>-1</v>
      </c>
      <c r="F445">
        <f t="shared" si="74"/>
        <v>-1</v>
      </c>
      <c r="G445">
        <f>IF(F445&lt;&gt;-1,AoC_2021_D3_02!D445,-1)</f>
        <v>-1</v>
      </c>
      <c r="H445">
        <f t="shared" si="75"/>
        <v>-1</v>
      </c>
      <c r="I445">
        <f>IF(H445&lt;&gt;-1,AoC_2021_D3_02!E445,-1)</f>
        <v>-1</v>
      </c>
      <c r="J445">
        <f t="shared" si="76"/>
        <v>-1</v>
      </c>
      <c r="K445">
        <f>IF(J445&lt;&gt;-1,AoC_2021_D3_02!F445,-1)</f>
        <v>-1</v>
      </c>
      <c r="L445">
        <f t="shared" si="77"/>
        <v>-1</v>
      </c>
      <c r="M445">
        <f>IF(L445&lt;&gt;-1,AoC_2021_D3_02!G445,-1)</f>
        <v>-1</v>
      </c>
      <c r="N445">
        <f t="shared" si="78"/>
        <v>-1</v>
      </c>
      <c r="O445">
        <f>IF(N445&lt;&gt;-1,AoC_2021_D3_02!H445,-1)</f>
        <v>-1</v>
      </c>
      <c r="P445">
        <f t="shared" si="79"/>
        <v>-1</v>
      </c>
      <c r="Q445">
        <f>IF(P445&lt;&gt;-1,AoC_2021_D3_02!I445,-1)</f>
        <v>-1</v>
      </c>
      <c r="R445">
        <f t="shared" si="80"/>
        <v>-1</v>
      </c>
      <c r="S445">
        <f>IF(R445&lt;&gt;-1,AoC_2021_D3_02!J445,-1)</f>
        <v>-1</v>
      </c>
      <c r="T445">
        <f t="shared" si="81"/>
        <v>-1</v>
      </c>
      <c r="U445">
        <f>IF(T445&lt;&gt;-1,AoC_2021_D3_02!K445,-1)</f>
        <v>-1</v>
      </c>
      <c r="V445">
        <f t="shared" si="82"/>
        <v>-1</v>
      </c>
      <c r="W445">
        <f>IF(V445&lt;&gt;-1,AoC_2021_D3_02!L445,-1)</f>
        <v>-1</v>
      </c>
      <c r="X445">
        <f t="shared" si="83"/>
        <v>-1</v>
      </c>
    </row>
    <row r="446" spans="1:24" x14ac:dyDescent="0.35">
      <c r="A446">
        <f>AoC_2021_D3_02!A446</f>
        <v>0</v>
      </c>
      <c r="B446">
        <f t="shared" si="72"/>
        <v>0</v>
      </c>
      <c r="C446">
        <f>IF(B446&lt;&gt;-1,AoC_2021_D3_02!B446,-1)</f>
        <v>0</v>
      </c>
      <c r="D446">
        <f t="shared" si="73"/>
        <v>-1</v>
      </c>
      <c r="E446">
        <f>IF(D446&lt;&gt;-1,AoC_2021_D3_02!C446,-1)</f>
        <v>-1</v>
      </c>
      <c r="F446">
        <f t="shared" si="74"/>
        <v>-1</v>
      </c>
      <c r="G446">
        <f>IF(F446&lt;&gt;-1,AoC_2021_D3_02!D446,-1)</f>
        <v>-1</v>
      </c>
      <c r="H446">
        <f t="shared" si="75"/>
        <v>-1</v>
      </c>
      <c r="I446">
        <f>IF(H446&lt;&gt;-1,AoC_2021_D3_02!E446,-1)</f>
        <v>-1</v>
      </c>
      <c r="J446">
        <f t="shared" si="76"/>
        <v>-1</v>
      </c>
      <c r="K446">
        <f>IF(J446&lt;&gt;-1,AoC_2021_D3_02!F446,-1)</f>
        <v>-1</v>
      </c>
      <c r="L446">
        <f t="shared" si="77"/>
        <v>-1</v>
      </c>
      <c r="M446">
        <f>IF(L446&lt;&gt;-1,AoC_2021_D3_02!G446,-1)</f>
        <v>-1</v>
      </c>
      <c r="N446">
        <f t="shared" si="78"/>
        <v>-1</v>
      </c>
      <c r="O446">
        <f>IF(N446&lt;&gt;-1,AoC_2021_D3_02!H446,-1)</f>
        <v>-1</v>
      </c>
      <c r="P446">
        <f t="shared" si="79"/>
        <v>-1</v>
      </c>
      <c r="Q446">
        <f>IF(P446&lt;&gt;-1,AoC_2021_D3_02!I446,-1)</f>
        <v>-1</v>
      </c>
      <c r="R446">
        <f t="shared" si="80"/>
        <v>-1</v>
      </c>
      <c r="S446">
        <f>IF(R446&lt;&gt;-1,AoC_2021_D3_02!J446,-1)</f>
        <v>-1</v>
      </c>
      <c r="T446">
        <f t="shared" si="81"/>
        <v>-1</v>
      </c>
      <c r="U446">
        <f>IF(T446&lt;&gt;-1,AoC_2021_D3_02!K446,-1)</f>
        <v>-1</v>
      </c>
      <c r="V446">
        <f t="shared" si="82"/>
        <v>-1</v>
      </c>
      <c r="W446">
        <f>IF(V446&lt;&gt;-1,AoC_2021_D3_02!L446,-1)</f>
        <v>-1</v>
      </c>
      <c r="X446">
        <f t="shared" si="83"/>
        <v>-1</v>
      </c>
    </row>
    <row r="447" spans="1:24" x14ac:dyDescent="0.35">
      <c r="A447">
        <f>AoC_2021_D3_02!A447</f>
        <v>1</v>
      </c>
      <c r="B447">
        <f t="shared" si="72"/>
        <v>-1</v>
      </c>
      <c r="C447">
        <f>IF(B447&lt;&gt;-1,AoC_2021_D3_02!B447,-1)</f>
        <v>-1</v>
      </c>
      <c r="D447">
        <f t="shared" si="73"/>
        <v>-1</v>
      </c>
      <c r="E447">
        <f>IF(D447&lt;&gt;-1,AoC_2021_D3_02!C447,-1)</f>
        <v>-1</v>
      </c>
      <c r="F447">
        <f t="shared" si="74"/>
        <v>-1</v>
      </c>
      <c r="G447">
        <f>IF(F447&lt;&gt;-1,AoC_2021_D3_02!D447,-1)</f>
        <v>-1</v>
      </c>
      <c r="H447">
        <f t="shared" si="75"/>
        <v>-1</v>
      </c>
      <c r="I447">
        <f>IF(H447&lt;&gt;-1,AoC_2021_D3_02!E447,-1)</f>
        <v>-1</v>
      </c>
      <c r="J447">
        <f t="shared" si="76"/>
        <v>-1</v>
      </c>
      <c r="K447">
        <f>IF(J447&lt;&gt;-1,AoC_2021_D3_02!F447,-1)</f>
        <v>-1</v>
      </c>
      <c r="L447">
        <f t="shared" si="77"/>
        <v>-1</v>
      </c>
      <c r="M447">
        <f>IF(L447&lt;&gt;-1,AoC_2021_D3_02!G447,-1)</f>
        <v>-1</v>
      </c>
      <c r="N447">
        <f t="shared" si="78"/>
        <v>-1</v>
      </c>
      <c r="O447">
        <f>IF(N447&lt;&gt;-1,AoC_2021_D3_02!H447,-1)</f>
        <v>-1</v>
      </c>
      <c r="P447">
        <f t="shared" si="79"/>
        <v>-1</v>
      </c>
      <c r="Q447">
        <f>IF(P447&lt;&gt;-1,AoC_2021_D3_02!I447,-1)</f>
        <v>-1</v>
      </c>
      <c r="R447">
        <f t="shared" si="80"/>
        <v>-1</v>
      </c>
      <c r="S447">
        <f>IF(R447&lt;&gt;-1,AoC_2021_D3_02!J447,-1)</f>
        <v>-1</v>
      </c>
      <c r="T447">
        <f t="shared" si="81"/>
        <v>-1</v>
      </c>
      <c r="U447">
        <f>IF(T447&lt;&gt;-1,AoC_2021_D3_02!K447,-1)</f>
        <v>-1</v>
      </c>
      <c r="V447">
        <f t="shared" si="82"/>
        <v>-1</v>
      </c>
      <c r="W447">
        <f>IF(V447&lt;&gt;-1,AoC_2021_D3_02!L447,-1)</f>
        <v>-1</v>
      </c>
      <c r="X447">
        <f t="shared" si="83"/>
        <v>-1</v>
      </c>
    </row>
    <row r="448" spans="1:24" x14ac:dyDescent="0.35">
      <c r="A448">
        <f>AoC_2021_D3_02!A448</f>
        <v>1</v>
      </c>
      <c r="B448">
        <f t="shared" si="72"/>
        <v>-1</v>
      </c>
      <c r="C448">
        <f>IF(B448&lt;&gt;-1,AoC_2021_D3_02!B448,-1)</f>
        <v>-1</v>
      </c>
      <c r="D448">
        <f t="shared" si="73"/>
        <v>-1</v>
      </c>
      <c r="E448">
        <f>IF(D448&lt;&gt;-1,AoC_2021_D3_02!C448,-1)</f>
        <v>-1</v>
      </c>
      <c r="F448">
        <f t="shared" si="74"/>
        <v>-1</v>
      </c>
      <c r="G448">
        <f>IF(F448&lt;&gt;-1,AoC_2021_D3_02!D448,-1)</f>
        <v>-1</v>
      </c>
      <c r="H448">
        <f t="shared" si="75"/>
        <v>-1</v>
      </c>
      <c r="I448">
        <f>IF(H448&lt;&gt;-1,AoC_2021_D3_02!E448,-1)</f>
        <v>-1</v>
      </c>
      <c r="J448">
        <f t="shared" si="76"/>
        <v>-1</v>
      </c>
      <c r="K448">
        <f>IF(J448&lt;&gt;-1,AoC_2021_D3_02!F448,-1)</f>
        <v>-1</v>
      </c>
      <c r="L448">
        <f t="shared" si="77"/>
        <v>-1</v>
      </c>
      <c r="M448">
        <f>IF(L448&lt;&gt;-1,AoC_2021_D3_02!G448,-1)</f>
        <v>-1</v>
      </c>
      <c r="N448">
        <f t="shared" si="78"/>
        <v>-1</v>
      </c>
      <c r="O448">
        <f>IF(N448&lt;&gt;-1,AoC_2021_D3_02!H448,-1)</f>
        <v>-1</v>
      </c>
      <c r="P448">
        <f t="shared" si="79"/>
        <v>-1</v>
      </c>
      <c r="Q448">
        <f>IF(P448&lt;&gt;-1,AoC_2021_D3_02!I448,-1)</f>
        <v>-1</v>
      </c>
      <c r="R448">
        <f t="shared" si="80"/>
        <v>-1</v>
      </c>
      <c r="S448">
        <f>IF(R448&lt;&gt;-1,AoC_2021_D3_02!J448,-1)</f>
        <v>-1</v>
      </c>
      <c r="T448">
        <f t="shared" si="81"/>
        <v>-1</v>
      </c>
      <c r="U448">
        <f>IF(T448&lt;&gt;-1,AoC_2021_D3_02!K448,-1)</f>
        <v>-1</v>
      </c>
      <c r="V448">
        <f t="shared" si="82"/>
        <v>-1</v>
      </c>
      <c r="W448">
        <f>IF(V448&lt;&gt;-1,AoC_2021_D3_02!L448,-1)</f>
        <v>-1</v>
      </c>
      <c r="X448">
        <f t="shared" si="83"/>
        <v>-1</v>
      </c>
    </row>
    <row r="449" spans="1:24" x14ac:dyDescent="0.35">
      <c r="A449">
        <f>AoC_2021_D3_02!A449</f>
        <v>0</v>
      </c>
      <c r="B449">
        <f t="shared" si="72"/>
        <v>0</v>
      </c>
      <c r="C449">
        <f>IF(B449&lt;&gt;-1,AoC_2021_D3_02!B449,-1)</f>
        <v>1</v>
      </c>
      <c r="D449">
        <f t="shared" si="73"/>
        <v>1</v>
      </c>
      <c r="E449">
        <f>IF(D449&lt;&gt;-1,AoC_2021_D3_02!C449,-1)</f>
        <v>0</v>
      </c>
      <c r="F449">
        <f t="shared" si="74"/>
        <v>0</v>
      </c>
      <c r="G449">
        <f>IF(F449&lt;&gt;-1,AoC_2021_D3_02!D449,-1)</f>
        <v>0</v>
      </c>
      <c r="H449">
        <f t="shared" si="75"/>
        <v>0</v>
      </c>
      <c r="I449">
        <f>IF(H449&lt;&gt;-1,AoC_2021_D3_02!E449,-1)</f>
        <v>0</v>
      </c>
      <c r="J449">
        <f t="shared" si="76"/>
        <v>0</v>
      </c>
      <c r="K449">
        <f>IF(J449&lt;&gt;-1,AoC_2021_D3_02!F449,-1)</f>
        <v>1</v>
      </c>
      <c r="L449">
        <f t="shared" si="77"/>
        <v>-1</v>
      </c>
      <c r="M449">
        <f>IF(L449&lt;&gt;-1,AoC_2021_D3_02!G449,-1)</f>
        <v>-1</v>
      </c>
      <c r="N449">
        <f t="shared" si="78"/>
        <v>-1</v>
      </c>
      <c r="O449">
        <f>IF(N449&lt;&gt;-1,AoC_2021_D3_02!H449,-1)</f>
        <v>-1</v>
      </c>
      <c r="P449">
        <f t="shared" si="79"/>
        <v>-1</v>
      </c>
      <c r="Q449">
        <f>IF(P449&lt;&gt;-1,AoC_2021_D3_02!I449,-1)</f>
        <v>-1</v>
      </c>
      <c r="R449">
        <f t="shared" si="80"/>
        <v>-1</v>
      </c>
      <c r="S449">
        <f>IF(R449&lt;&gt;-1,AoC_2021_D3_02!J449,-1)</f>
        <v>-1</v>
      </c>
      <c r="T449">
        <f t="shared" si="81"/>
        <v>-1</v>
      </c>
      <c r="U449">
        <f>IF(T449&lt;&gt;-1,AoC_2021_D3_02!K449,-1)</f>
        <v>-1</v>
      </c>
      <c r="V449">
        <f t="shared" si="82"/>
        <v>-1</v>
      </c>
      <c r="W449">
        <f>IF(V449&lt;&gt;-1,AoC_2021_D3_02!L449,-1)</f>
        <v>-1</v>
      </c>
      <c r="X449">
        <f t="shared" si="83"/>
        <v>-1</v>
      </c>
    </row>
    <row r="450" spans="1:24" x14ac:dyDescent="0.35">
      <c r="A450">
        <f>AoC_2021_D3_02!A450</f>
        <v>1</v>
      </c>
      <c r="B450">
        <f t="shared" si="72"/>
        <v>-1</v>
      </c>
      <c r="C450">
        <f>IF(B450&lt;&gt;-1,AoC_2021_D3_02!B450,-1)</f>
        <v>-1</v>
      </c>
      <c r="D450">
        <f t="shared" si="73"/>
        <v>-1</v>
      </c>
      <c r="E450">
        <f>IF(D450&lt;&gt;-1,AoC_2021_D3_02!C450,-1)</f>
        <v>-1</v>
      </c>
      <c r="F450">
        <f t="shared" si="74"/>
        <v>-1</v>
      </c>
      <c r="G450">
        <f>IF(F450&lt;&gt;-1,AoC_2021_D3_02!D450,-1)</f>
        <v>-1</v>
      </c>
      <c r="H450">
        <f t="shared" si="75"/>
        <v>-1</v>
      </c>
      <c r="I450">
        <f>IF(H450&lt;&gt;-1,AoC_2021_D3_02!E450,-1)</f>
        <v>-1</v>
      </c>
      <c r="J450">
        <f t="shared" si="76"/>
        <v>-1</v>
      </c>
      <c r="K450">
        <f>IF(J450&lt;&gt;-1,AoC_2021_D3_02!F450,-1)</f>
        <v>-1</v>
      </c>
      <c r="L450">
        <f t="shared" si="77"/>
        <v>-1</v>
      </c>
      <c r="M450">
        <f>IF(L450&lt;&gt;-1,AoC_2021_D3_02!G450,-1)</f>
        <v>-1</v>
      </c>
      <c r="N450">
        <f t="shared" si="78"/>
        <v>-1</v>
      </c>
      <c r="O450">
        <f>IF(N450&lt;&gt;-1,AoC_2021_D3_02!H450,-1)</f>
        <v>-1</v>
      </c>
      <c r="P450">
        <f t="shared" si="79"/>
        <v>-1</v>
      </c>
      <c r="Q450">
        <f>IF(P450&lt;&gt;-1,AoC_2021_D3_02!I450,-1)</f>
        <v>-1</v>
      </c>
      <c r="R450">
        <f t="shared" si="80"/>
        <v>-1</v>
      </c>
      <c r="S450">
        <f>IF(R450&lt;&gt;-1,AoC_2021_D3_02!J450,-1)</f>
        <v>-1</v>
      </c>
      <c r="T450">
        <f t="shared" si="81"/>
        <v>-1</v>
      </c>
      <c r="U450">
        <f>IF(T450&lt;&gt;-1,AoC_2021_D3_02!K450,-1)</f>
        <v>-1</v>
      </c>
      <c r="V450">
        <f t="shared" si="82"/>
        <v>-1</v>
      </c>
      <c r="W450">
        <f>IF(V450&lt;&gt;-1,AoC_2021_D3_02!L450,-1)</f>
        <v>-1</v>
      </c>
      <c r="X450">
        <f t="shared" si="83"/>
        <v>-1</v>
      </c>
    </row>
    <row r="451" spans="1:24" x14ac:dyDescent="0.35">
      <c r="A451">
        <f>AoC_2021_D3_02!A451</f>
        <v>1</v>
      </c>
      <c r="B451">
        <f t="shared" ref="B451:B514" si="84">IF(OR(EXACT(A451,IF(COUNTIF(A$2:A$1001,"1")&lt;COUNTIF(A$2:A$1001,"0"),1,0)),IF(COUNTIF(A$2:A$1001,"1")+COUNTIF(A$2:A$1001,"0")=1,1,0)),A451,-1)</f>
        <v>-1</v>
      </c>
      <c r="C451">
        <f>IF(B451&lt;&gt;-1,AoC_2021_D3_02!B451,-1)</f>
        <v>-1</v>
      </c>
      <c r="D451">
        <f t="shared" ref="D451:D514" si="85">IF(OR(EXACT(C451,IF(COUNTIF(C$2:C$1001,"1")&lt;COUNTIF(C$2:C$1001,"0"),1,0)),IF(COUNTIF(C$2:C$1001,"1")+COUNTIF(C$2:C$1001,"0")=1,1,0)),C451,-1)</f>
        <v>-1</v>
      </c>
      <c r="E451">
        <f>IF(D451&lt;&gt;-1,AoC_2021_D3_02!C451,-1)</f>
        <v>-1</v>
      </c>
      <c r="F451">
        <f t="shared" ref="F451:F514" si="86">IF(OR(EXACT(E451,IF(COUNTIF(E$2:E$1001,"1")&lt;COUNTIF(E$2:E$1001,"0"),1,0)),IF(COUNTIF(E$2:E$1001,"1")+COUNTIF(E$2:E$1001,"0")=1,1,0)),E451,-1)</f>
        <v>-1</v>
      </c>
      <c r="G451">
        <f>IF(F451&lt;&gt;-1,AoC_2021_D3_02!D451,-1)</f>
        <v>-1</v>
      </c>
      <c r="H451">
        <f t="shared" ref="H451:H514" si="87">IF(OR(EXACT(G451,IF(COUNTIF(G$2:G$1001,"1")&lt;COUNTIF(G$2:G$1001,"0"),1,0)),IF(COUNTIF(G$2:G$1001,"1")+COUNTIF(G$2:G$1001,"0")=1,1,0)),G451,-1)</f>
        <v>-1</v>
      </c>
      <c r="I451">
        <f>IF(H451&lt;&gt;-1,AoC_2021_D3_02!E451,-1)</f>
        <v>-1</v>
      </c>
      <c r="J451">
        <f t="shared" ref="J451:J514" si="88">IF(OR(EXACT(I451,IF(COUNTIF(I$2:I$1001,"1")&lt;COUNTIF(I$2:I$1001,"0"),1,0)),IF(COUNTIF(I$2:I$1001,"1")+COUNTIF(I$2:I$1001,"0")=1,1,0)),I451,-1)</f>
        <v>-1</v>
      </c>
      <c r="K451">
        <f>IF(J451&lt;&gt;-1,AoC_2021_D3_02!F451,-1)</f>
        <v>-1</v>
      </c>
      <c r="L451">
        <f t="shared" ref="L451:L514" si="89">IF(OR(EXACT(K451,IF(COUNTIF(K$2:K$1001,"1")&lt;COUNTIF(K$2:K$1001,"0"),1,0)),IF(COUNTIF(K$2:K$1001,"1")+COUNTIF(K$2:K$1001,"0")=1,1,0)),K451,-1)</f>
        <v>-1</v>
      </c>
      <c r="M451">
        <f>IF(L451&lt;&gt;-1,AoC_2021_D3_02!G451,-1)</f>
        <v>-1</v>
      </c>
      <c r="N451">
        <f t="shared" ref="N451:N514" si="90">IF(OR(EXACT(M451,IF(COUNTIF(M$2:M$1001,"1")&lt;COUNTIF(M$2:M$1001,"0"),1,0)),IF(COUNTIF(M$2:M$1001,"1")+COUNTIF(M$2:M$1001,"0")=1,1,0)),M451,-1)</f>
        <v>-1</v>
      </c>
      <c r="O451">
        <f>IF(N451&lt;&gt;-1,AoC_2021_D3_02!H451,-1)</f>
        <v>-1</v>
      </c>
      <c r="P451">
        <f t="shared" ref="P451:P514" si="91">IF(OR(EXACT(O451,IF(COUNTIF(O$2:O$1001,"1")&lt;COUNTIF(O$2:O$1001,"0"),1,0)),IF(COUNTIF(O$2:O$1001,"1")+COUNTIF(O$2:O$1001,"0")=1,1,0)),O451,-1)</f>
        <v>-1</v>
      </c>
      <c r="Q451">
        <f>IF(P451&lt;&gt;-1,AoC_2021_D3_02!I451,-1)</f>
        <v>-1</v>
      </c>
      <c r="R451">
        <f t="shared" ref="R451:R514" si="92">IF(OR(EXACT(Q451,IF(COUNTIF(Q$2:Q$1001,"1")&lt;COUNTIF(Q$2:Q$1001,"0"),1,0)),IF(COUNTIF(Q$2:Q$1001,"1")+COUNTIF(Q$2:Q$1001,"0")=1,1,0)),Q451,-1)</f>
        <v>-1</v>
      </c>
      <c r="S451">
        <f>IF(R451&lt;&gt;-1,AoC_2021_D3_02!J451,-1)</f>
        <v>-1</v>
      </c>
      <c r="T451">
        <f t="shared" ref="T451:T514" si="93">IF(OR(EXACT(S451,IF(COUNTIF(S$2:S$1001,"1")&lt;COUNTIF(S$2:S$1001,"0"),1,0)),IF(COUNTIF(S$2:S$1001,"1")+COUNTIF(S$2:S$1001,"0")=1,1,0)),S451,-1)</f>
        <v>-1</v>
      </c>
      <c r="U451">
        <f>IF(T451&lt;&gt;-1,AoC_2021_D3_02!K451,-1)</f>
        <v>-1</v>
      </c>
      <c r="V451">
        <f t="shared" ref="V451:V514" si="94">IF(OR(EXACT(U451,IF(COUNTIF(U$2:U$1001,"1")&lt;COUNTIF(U$2:U$1001,"0"),1,0)),IF(COUNTIF(U$2:U$1001,"1")+COUNTIF(U$2:U$1001,"0")=1,1,0)),U451,-1)</f>
        <v>-1</v>
      </c>
      <c r="W451">
        <f>IF(V451&lt;&gt;-1,AoC_2021_D3_02!L451,-1)</f>
        <v>-1</v>
      </c>
      <c r="X451">
        <f t="shared" ref="X451:X514" si="95">IF(OR(EXACT(W451,IF(COUNTIF(W$2:W$1001,"1")&lt;COUNTIF(W$2:W$1001,"0"),1,0)),IF(COUNTIF(W$2:W$1001,"1")+COUNTIF(W$2:W$1001,"0")=1,1,0)),W451,-1)</f>
        <v>-1</v>
      </c>
    </row>
    <row r="452" spans="1:24" x14ac:dyDescent="0.35">
      <c r="A452">
        <f>AoC_2021_D3_02!A452</f>
        <v>0</v>
      </c>
      <c r="B452">
        <f t="shared" si="84"/>
        <v>0</v>
      </c>
      <c r="C452">
        <f>IF(B452&lt;&gt;-1,AoC_2021_D3_02!B452,-1)</f>
        <v>1</v>
      </c>
      <c r="D452">
        <f t="shared" si="85"/>
        <v>1</v>
      </c>
      <c r="E452">
        <f>IF(D452&lt;&gt;-1,AoC_2021_D3_02!C452,-1)</f>
        <v>0</v>
      </c>
      <c r="F452">
        <f t="shared" si="86"/>
        <v>0</v>
      </c>
      <c r="G452">
        <f>IF(F452&lt;&gt;-1,AoC_2021_D3_02!D452,-1)</f>
        <v>0</v>
      </c>
      <c r="H452">
        <f t="shared" si="87"/>
        <v>0</v>
      </c>
      <c r="I452">
        <f>IF(H452&lt;&gt;-1,AoC_2021_D3_02!E452,-1)</f>
        <v>0</v>
      </c>
      <c r="J452">
        <f t="shared" si="88"/>
        <v>0</v>
      </c>
      <c r="K452">
        <f>IF(J452&lt;&gt;-1,AoC_2021_D3_02!F452,-1)</f>
        <v>1</v>
      </c>
      <c r="L452">
        <f t="shared" si="89"/>
        <v>-1</v>
      </c>
      <c r="M452">
        <f>IF(L452&lt;&gt;-1,AoC_2021_D3_02!G452,-1)</f>
        <v>-1</v>
      </c>
      <c r="N452">
        <f t="shared" si="90"/>
        <v>-1</v>
      </c>
      <c r="O452">
        <f>IF(N452&lt;&gt;-1,AoC_2021_D3_02!H452,-1)</f>
        <v>-1</v>
      </c>
      <c r="P452">
        <f t="shared" si="91"/>
        <v>-1</v>
      </c>
      <c r="Q452">
        <f>IF(P452&lt;&gt;-1,AoC_2021_D3_02!I452,-1)</f>
        <v>-1</v>
      </c>
      <c r="R452">
        <f t="shared" si="92"/>
        <v>-1</v>
      </c>
      <c r="S452">
        <f>IF(R452&lt;&gt;-1,AoC_2021_D3_02!J452,-1)</f>
        <v>-1</v>
      </c>
      <c r="T452">
        <f t="shared" si="93"/>
        <v>-1</v>
      </c>
      <c r="U452">
        <f>IF(T452&lt;&gt;-1,AoC_2021_D3_02!K452,-1)</f>
        <v>-1</v>
      </c>
      <c r="V452">
        <f t="shared" si="94"/>
        <v>-1</v>
      </c>
      <c r="W452">
        <f>IF(V452&lt;&gt;-1,AoC_2021_D3_02!L452,-1)</f>
        <v>-1</v>
      </c>
      <c r="X452">
        <f t="shared" si="95"/>
        <v>-1</v>
      </c>
    </row>
    <row r="453" spans="1:24" x14ac:dyDescent="0.35">
      <c r="A453">
        <f>AoC_2021_D3_02!A453</f>
        <v>0</v>
      </c>
      <c r="B453">
        <f t="shared" si="84"/>
        <v>0</v>
      </c>
      <c r="C453">
        <f>IF(B453&lt;&gt;-1,AoC_2021_D3_02!B453,-1)</f>
        <v>0</v>
      </c>
      <c r="D453">
        <f t="shared" si="85"/>
        <v>-1</v>
      </c>
      <c r="E453">
        <f>IF(D453&lt;&gt;-1,AoC_2021_D3_02!C453,-1)</f>
        <v>-1</v>
      </c>
      <c r="F453">
        <f t="shared" si="86"/>
        <v>-1</v>
      </c>
      <c r="G453">
        <f>IF(F453&lt;&gt;-1,AoC_2021_D3_02!D453,-1)</f>
        <v>-1</v>
      </c>
      <c r="H453">
        <f t="shared" si="87"/>
        <v>-1</v>
      </c>
      <c r="I453">
        <f>IF(H453&lt;&gt;-1,AoC_2021_D3_02!E453,-1)</f>
        <v>-1</v>
      </c>
      <c r="J453">
        <f t="shared" si="88"/>
        <v>-1</v>
      </c>
      <c r="K453">
        <f>IF(J453&lt;&gt;-1,AoC_2021_D3_02!F453,-1)</f>
        <v>-1</v>
      </c>
      <c r="L453">
        <f t="shared" si="89"/>
        <v>-1</v>
      </c>
      <c r="M453">
        <f>IF(L453&lt;&gt;-1,AoC_2021_D3_02!G453,-1)</f>
        <v>-1</v>
      </c>
      <c r="N453">
        <f t="shared" si="90"/>
        <v>-1</v>
      </c>
      <c r="O453">
        <f>IF(N453&lt;&gt;-1,AoC_2021_D3_02!H453,-1)</f>
        <v>-1</v>
      </c>
      <c r="P453">
        <f t="shared" si="91"/>
        <v>-1</v>
      </c>
      <c r="Q453">
        <f>IF(P453&lt;&gt;-1,AoC_2021_D3_02!I453,-1)</f>
        <v>-1</v>
      </c>
      <c r="R453">
        <f t="shared" si="92"/>
        <v>-1</v>
      </c>
      <c r="S453">
        <f>IF(R453&lt;&gt;-1,AoC_2021_D3_02!J453,-1)</f>
        <v>-1</v>
      </c>
      <c r="T453">
        <f t="shared" si="93"/>
        <v>-1</v>
      </c>
      <c r="U453">
        <f>IF(T453&lt;&gt;-1,AoC_2021_D3_02!K453,-1)</f>
        <v>-1</v>
      </c>
      <c r="V453">
        <f t="shared" si="94"/>
        <v>-1</v>
      </c>
      <c r="W453">
        <f>IF(V453&lt;&gt;-1,AoC_2021_D3_02!L453,-1)</f>
        <v>-1</v>
      </c>
      <c r="X453">
        <f t="shared" si="95"/>
        <v>-1</v>
      </c>
    </row>
    <row r="454" spans="1:24" x14ac:dyDescent="0.35">
      <c r="A454">
        <f>AoC_2021_D3_02!A454</f>
        <v>1</v>
      </c>
      <c r="B454">
        <f t="shared" si="84"/>
        <v>-1</v>
      </c>
      <c r="C454">
        <f>IF(B454&lt;&gt;-1,AoC_2021_D3_02!B454,-1)</f>
        <v>-1</v>
      </c>
      <c r="D454">
        <f t="shared" si="85"/>
        <v>-1</v>
      </c>
      <c r="E454">
        <f>IF(D454&lt;&gt;-1,AoC_2021_D3_02!C454,-1)</f>
        <v>-1</v>
      </c>
      <c r="F454">
        <f t="shared" si="86"/>
        <v>-1</v>
      </c>
      <c r="G454">
        <f>IF(F454&lt;&gt;-1,AoC_2021_D3_02!D454,-1)</f>
        <v>-1</v>
      </c>
      <c r="H454">
        <f t="shared" si="87"/>
        <v>-1</v>
      </c>
      <c r="I454">
        <f>IF(H454&lt;&gt;-1,AoC_2021_D3_02!E454,-1)</f>
        <v>-1</v>
      </c>
      <c r="J454">
        <f t="shared" si="88"/>
        <v>-1</v>
      </c>
      <c r="K454">
        <f>IF(J454&lt;&gt;-1,AoC_2021_D3_02!F454,-1)</f>
        <v>-1</v>
      </c>
      <c r="L454">
        <f t="shared" si="89"/>
        <v>-1</v>
      </c>
      <c r="M454">
        <f>IF(L454&lt;&gt;-1,AoC_2021_D3_02!G454,-1)</f>
        <v>-1</v>
      </c>
      <c r="N454">
        <f t="shared" si="90"/>
        <v>-1</v>
      </c>
      <c r="O454">
        <f>IF(N454&lt;&gt;-1,AoC_2021_D3_02!H454,-1)</f>
        <v>-1</v>
      </c>
      <c r="P454">
        <f t="shared" si="91"/>
        <v>-1</v>
      </c>
      <c r="Q454">
        <f>IF(P454&lt;&gt;-1,AoC_2021_D3_02!I454,-1)</f>
        <v>-1</v>
      </c>
      <c r="R454">
        <f t="shared" si="92"/>
        <v>-1</v>
      </c>
      <c r="S454">
        <f>IF(R454&lt;&gt;-1,AoC_2021_D3_02!J454,-1)</f>
        <v>-1</v>
      </c>
      <c r="T454">
        <f t="shared" si="93"/>
        <v>-1</v>
      </c>
      <c r="U454">
        <f>IF(T454&lt;&gt;-1,AoC_2021_D3_02!K454,-1)</f>
        <v>-1</v>
      </c>
      <c r="V454">
        <f t="shared" si="94"/>
        <v>-1</v>
      </c>
      <c r="W454">
        <f>IF(V454&lt;&gt;-1,AoC_2021_D3_02!L454,-1)</f>
        <v>-1</v>
      </c>
      <c r="X454">
        <f t="shared" si="95"/>
        <v>-1</v>
      </c>
    </row>
    <row r="455" spans="1:24" x14ac:dyDescent="0.35">
      <c r="A455">
        <f>AoC_2021_D3_02!A455</f>
        <v>0</v>
      </c>
      <c r="B455">
        <f t="shared" si="84"/>
        <v>0</v>
      </c>
      <c r="C455">
        <f>IF(B455&lt;&gt;-1,AoC_2021_D3_02!B455,-1)</f>
        <v>1</v>
      </c>
      <c r="D455">
        <f t="shared" si="85"/>
        <v>1</v>
      </c>
      <c r="E455">
        <f>IF(D455&lt;&gt;-1,AoC_2021_D3_02!C455,-1)</f>
        <v>1</v>
      </c>
      <c r="F455">
        <f t="shared" si="86"/>
        <v>-1</v>
      </c>
      <c r="G455">
        <f>IF(F455&lt;&gt;-1,AoC_2021_D3_02!D455,-1)</f>
        <v>-1</v>
      </c>
      <c r="H455">
        <f t="shared" si="87"/>
        <v>-1</v>
      </c>
      <c r="I455">
        <f>IF(H455&lt;&gt;-1,AoC_2021_D3_02!E455,-1)</f>
        <v>-1</v>
      </c>
      <c r="J455">
        <f t="shared" si="88"/>
        <v>-1</v>
      </c>
      <c r="K455">
        <f>IF(J455&lt;&gt;-1,AoC_2021_D3_02!F455,-1)</f>
        <v>-1</v>
      </c>
      <c r="L455">
        <f t="shared" si="89"/>
        <v>-1</v>
      </c>
      <c r="M455">
        <f>IF(L455&lt;&gt;-1,AoC_2021_D3_02!G455,-1)</f>
        <v>-1</v>
      </c>
      <c r="N455">
        <f t="shared" si="90"/>
        <v>-1</v>
      </c>
      <c r="O455">
        <f>IF(N455&lt;&gt;-1,AoC_2021_D3_02!H455,-1)</f>
        <v>-1</v>
      </c>
      <c r="P455">
        <f t="shared" si="91"/>
        <v>-1</v>
      </c>
      <c r="Q455">
        <f>IF(P455&lt;&gt;-1,AoC_2021_D3_02!I455,-1)</f>
        <v>-1</v>
      </c>
      <c r="R455">
        <f t="shared" si="92"/>
        <v>-1</v>
      </c>
      <c r="S455">
        <f>IF(R455&lt;&gt;-1,AoC_2021_D3_02!J455,-1)</f>
        <v>-1</v>
      </c>
      <c r="T455">
        <f t="shared" si="93"/>
        <v>-1</v>
      </c>
      <c r="U455">
        <f>IF(T455&lt;&gt;-1,AoC_2021_D3_02!K455,-1)</f>
        <v>-1</v>
      </c>
      <c r="V455">
        <f t="shared" si="94"/>
        <v>-1</v>
      </c>
      <c r="W455">
        <f>IF(V455&lt;&gt;-1,AoC_2021_D3_02!L455,-1)</f>
        <v>-1</v>
      </c>
      <c r="X455">
        <f t="shared" si="95"/>
        <v>-1</v>
      </c>
    </row>
    <row r="456" spans="1:24" x14ac:dyDescent="0.35">
      <c r="A456">
        <f>AoC_2021_D3_02!A456</f>
        <v>0</v>
      </c>
      <c r="B456">
        <f t="shared" si="84"/>
        <v>0</v>
      </c>
      <c r="C456">
        <f>IF(B456&lt;&gt;-1,AoC_2021_D3_02!B456,-1)</f>
        <v>0</v>
      </c>
      <c r="D456">
        <f t="shared" si="85"/>
        <v>-1</v>
      </c>
      <c r="E456">
        <f>IF(D456&lt;&gt;-1,AoC_2021_D3_02!C456,-1)</f>
        <v>-1</v>
      </c>
      <c r="F456">
        <f t="shared" si="86"/>
        <v>-1</v>
      </c>
      <c r="G456">
        <f>IF(F456&lt;&gt;-1,AoC_2021_D3_02!D456,-1)</f>
        <v>-1</v>
      </c>
      <c r="H456">
        <f t="shared" si="87"/>
        <v>-1</v>
      </c>
      <c r="I456">
        <f>IF(H456&lt;&gt;-1,AoC_2021_D3_02!E456,-1)</f>
        <v>-1</v>
      </c>
      <c r="J456">
        <f t="shared" si="88"/>
        <v>-1</v>
      </c>
      <c r="K456">
        <f>IF(J456&lt;&gt;-1,AoC_2021_D3_02!F456,-1)</f>
        <v>-1</v>
      </c>
      <c r="L456">
        <f t="shared" si="89"/>
        <v>-1</v>
      </c>
      <c r="M456">
        <f>IF(L456&lt;&gt;-1,AoC_2021_D3_02!G456,-1)</f>
        <v>-1</v>
      </c>
      <c r="N456">
        <f t="shared" si="90"/>
        <v>-1</v>
      </c>
      <c r="O456">
        <f>IF(N456&lt;&gt;-1,AoC_2021_D3_02!H456,-1)</f>
        <v>-1</v>
      </c>
      <c r="P456">
        <f t="shared" si="91"/>
        <v>-1</v>
      </c>
      <c r="Q456">
        <f>IF(P456&lt;&gt;-1,AoC_2021_D3_02!I456,-1)</f>
        <v>-1</v>
      </c>
      <c r="R456">
        <f t="shared" si="92"/>
        <v>-1</v>
      </c>
      <c r="S456">
        <f>IF(R456&lt;&gt;-1,AoC_2021_D3_02!J456,-1)</f>
        <v>-1</v>
      </c>
      <c r="T456">
        <f t="shared" si="93"/>
        <v>-1</v>
      </c>
      <c r="U456">
        <f>IF(T456&lt;&gt;-1,AoC_2021_D3_02!K456,-1)</f>
        <v>-1</v>
      </c>
      <c r="V456">
        <f t="shared" si="94"/>
        <v>-1</v>
      </c>
      <c r="W456">
        <f>IF(V456&lt;&gt;-1,AoC_2021_D3_02!L456,-1)</f>
        <v>-1</v>
      </c>
      <c r="X456">
        <f t="shared" si="95"/>
        <v>-1</v>
      </c>
    </row>
    <row r="457" spans="1:24" x14ac:dyDescent="0.35">
      <c r="A457">
        <f>AoC_2021_D3_02!A457</f>
        <v>1</v>
      </c>
      <c r="B457">
        <f t="shared" si="84"/>
        <v>-1</v>
      </c>
      <c r="C457">
        <f>IF(B457&lt;&gt;-1,AoC_2021_D3_02!B457,-1)</f>
        <v>-1</v>
      </c>
      <c r="D457">
        <f t="shared" si="85"/>
        <v>-1</v>
      </c>
      <c r="E457">
        <f>IF(D457&lt;&gt;-1,AoC_2021_D3_02!C457,-1)</f>
        <v>-1</v>
      </c>
      <c r="F457">
        <f t="shared" si="86"/>
        <v>-1</v>
      </c>
      <c r="G457">
        <f>IF(F457&lt;&gt;-1,AoC_2021_D3_02!D457,-1)</f>
        <v>-1</v>
      </c>
      <c r="H457">
        <f t="shared" si="87"/>
        <v>-1</v>
      </c>
      <c r="I457">
        <f>IF(H457&lt;&gt;-1,AoC_2021_D3_02!E457,-1)</f>
        <v>-1</v>
      </c>
      <c r="J457">
        <f t="shared" si="88"/>
        <v>-1</v>
      </c>
      <c r="K457">
        <f>IF(J457&lt;&gt;-1,AoC_2021_D3_02!F457,-1)</f>
        <v>-1</v>
      </c>
      <c r="L457">
        <f t="shared" si="89"/>
        <v>-1</v>
      </c>
      <c r="M457">
        <f>IF(L457&lt;&gt;-1,AoC_2021_D3_02!G457,-1)</f>
        <v>-1</v>
      </c>
      <c r="N457">
        <f t="shared" si="90"/>
        <v>-1</v>
      </c>
      <c r="O457">
        <f>IF(N457&lt;&gt;-1,AoC_2021_D3_02!H457,-1)</f>
        <v>-1</v>
      </c>
      <c r="P457">
        <f t="shared" si="91"/>
        <v>-1</v>
      </c>
      <c r="Q457">
        <f>IF(P457&lt;&gt;-1,AoC_2021_D3_02!I457,-1)</f>
        <v>-1</v>
      </c>
      <c r="R457">
        <f t="shared" si="92"/>
        <v>-1</v>
      </c>
      <c r="S457">
        <f>IF(R457&lt;&gt;-1,AoC_2021_D3_02!J457,-1)</f>
        <v>-1</v>
      </c>
      <c r="T457">
        <f t="shared" si="93"/>
        <v>-1</v>
      </c>
      <c r="U457">
        <f>IF(T457&lt;&gt;-1,AoC_2021_D3_02!K457,-1)</f>
        <v>-1</v>
      </c>
      <c r="V457">
        <f t="shared" si="94"/>
        <v>-1</v>
      </c>
      <c r="W457">
        <f>IF(V457&lt;&gt;-1,AoC_2021_D3_02!L457,-1)</f>
        <v>-1</v>
      </c>
      <c r="X457">
        <f t="shared" si="95"/>
        <v>-1</v>
      </c>
    </row>
    <row r="458" spans="1:24" x14ac:dyDescent="0.35">
      <c r="A458">
        <f>AoC_2021_D3_02!A458</f>
        <v>1</v>
      </c>
      <c r="B458">
        <f t="shared" si="84"/>
        <v>-1</v>
      </c>
      <c r="C458">
        <f>IF(B458&lt;&gt;-1,AoC_2021_D3_02!B458,-1)</f>
        <v>-1</v>
      </c>
      <c r="D458">
        <f t="shared" si="85"/>
        <v>-1</v>
      </c>
      <c r="E458">
        <f>IF(D458&lt;&gt;-1,AoC_2021_D3_02!C458,-1)</f>
        <v>-1</v>
      </c>
      <c r="F458">
        <f t="shared" si="86"/>
        <v>-1</v>
      </c>
      <c r="G458">
        <f>IF(F458&lt;&gt;-1,AoC_2021_D3_02!D458,-1)</f>
        <v>-1</v>
      </c>
      <c r="H458">
        <f t="shared" si="87"/>
        <v>-1</v>
      </c>
      <c r="I458">
        <f>IF(H458&lt;&gt;-1,AoC_2021_D3_02!E458,-1)</f>
        <v>-1</v>
      </c>
      <c r="J458">
        <f t="shared" si="88"/>
        <v>-1</v>
      </c>
      <c r="K458">
        <f>IF(J458&lt;&gt;-1,AoC_2021_D3_02!F458,-1)</f>
        <v>-1</v>
      </c>
      <c r="L458">
        <f t="shared" si="89"/>
        <v>-1</v>
      </c>
      <c r="M458">
        <f>IF(L458&lt;&gt;-1,AoC_2021_D3_02!G458,-1)</f>
        <v>-1</v>
      </c>
      <c r="N458">
        <f t="shared" si="90"/>
        <v>-1</v>
      </c>
      <c r="O458">
        <f>IF(N458&lt;&gt;-1,AoC_2021_D3_02!H458,-1)</f>
        <v>-1</v>
      </c>
      <c r="P458">
        <f t="shared" si="91"/>
        <v>-1</v>
      </c>
      <c r="Q458">
        <f>IF(P458&lt;&gt;-1,AoC_2021_D3_02!I458,-1)</f>
        <v>-1</v>
      </c>
      <c r="R458">
        <f t="shared" si="92"/>
        <v>-1</v>
      </c>
      <c r="S458">
        <f>IF(R458&lt;&gt;-1,AoC_2021_D3_02!J458,-1)</f>
        <v>-1</v>
      </c>
      <c r="T458">
        <f t="shared" si="93"/>
        <v>-1</v>
      </c>
      <c r="U458">
        <f>IF(T458&lt;&gt;-1,AoC_2021_D3_02!K458,-1)</f>
        <v>-1</v>
      </c>
      <c r="V458">
        <f t="shared" si="94"/>
        <v>-1</v>
      </c>
      <c r="W458">
        <f>IF(V458&lt;&gt;-1,AoC_2021_D3_02!L458,-1)</f>
        <v>-1</v>
      </c>
      <c r="X458">
        <f t="shared" si="95"/>
        <v>-1</v>
      </c>
    </row>
    <row r="459" spans="1:24" x14ac:dyDescent="0.35">
      <c r="A459">
        <f>AoC_2021_D3_02!A459</f>
        <v>0</v>
      </c>
      <c r="B459">
        <f t="shared" si="84"/>
        <v>0</v>
      </c>
      <c r="C459">
        <f>IF(B459&lt;&gt;-1,AoC_2021_D3_02!B459,-1)</f>
        <v>0</v>
      </c>
      <c r="D459">
        <f t="shared" si="85"/>
        <v>-1</v>
      </c>
      <c r="E459">
        <f>IF(D459&lt;&gt;-1,AoC_2021_D3_02!C459,-1)</f>
        <v>-1</v>
      </c>
      <c r="F459">
        <f t="shared" si="86"/>
        <v>-1</v>
      </c>
      <c r="G459">
        <f>IF(F459&lt;&gt;-1,AoC_2021_D3_02!D459,-1)</f>
        <v>-1</v>
      </c>
      <c r="H459">
        <f t="shared" si="87"/>
        <v>-1</v>
      </c>
      <c r="I459">
        <f>IF(H459&lt;&gt;-1,AoC_2021_D3_02!E459,-1)</f>
        <v>-1</v>
      </c>
      <c r="J459">
        <f t="shared" si="88"/>
        <v>-1</v>
      </c>
      <c r="K459">
        <f>IF(J459&lt;&gt;-1,AoC_2021_D3_02!F459,-1)</f>
        <v>-1</v>
      </c>
      <c r="L459">
        <f t="shared" si="89"/>
        <v>-1</v>
      </c>
      <c r="M459">
        <f>IF(L459&lt;&gt;-1,AoC_2021_D3_02!G459,-1)</f>
        <v>-1</v>
      </c>
      <c r="N459">
        <f t="shared" si="90"/>
        <v>-1</v>
      </c>
      <c r="O459">
        <f>IF(N459&lt;&gt;-1,AoC_2021_D3_02!H459,-1)</f>
        <v>-1</v>
      </c>
      <c r="P459">
        <f t="shared" si="91"/>
        <v>-1</v>
      </c>
      <c r="Q459">
        <f>IF(P459&lt;&gt;-1,AoC_2021_D3_02!I459,-1)</f>
        <v>-1</v>
      </c>
      <c r="R459">
        <f t="shared" si="92"/>
        <v>-1</v>
      </c>
      <c r="S459">
        <f>IF(R459&lt;&gt;-1,AoC_2021_D3_02!J459,-1)</f>
        <v>-1</v>
      </c>
      <c r="T459">
        <f t="shared" si="93"/>
        <v>-1</v>
      </c>
      <c r="U459">
        <f>IF(T459&lt;&gt;-1,AoC_2021_D3_02!K459,-1)</f>
        <v>-1</v>
      </c>
      <c r="V459">
        <f t="shared" si="94"/>
        <v>-1</v>
      </c>
      <c r="W459">
        <f>IF(V459&lt;&gt;-1,AoC_2021_D3_02!L459,-1)</f>
        <v>-1</v>
      </c>
      <c r="X459">
        <f t="shared" si="95"/>
        <v>-1</v>
      </c>
    </row>
    <row r="460" spans="1:24" x14ac:dyDescent="0.35">
      <c r="A460">
        <f>AoC_2021_D3_02!A460</f>
        <v>1</v>
      </c>
      <c r="B460">
        <f t="shared" si="84"/>
        <v>-1</v>
      </c>
      <c r="C460">
        <f>IF(B460&lt;&gt;-1,AoC_2021_D3_02!B460,-1)</f>
        <v>-1</v>
      </c>
      <c r="D460">
        <f t="shared" si="85"/>
        <v>-1</v>
      </c>
      <c r="E460">
        <f>IF(D460&lt;&gt;-1,AoC_2021_D3_02!C460,-1)</f>
        <v>-1</v>
      </c>
      <c r="F460">
        <f t="shared" si="86"/>
        <v>-1</v>
      </c>
      <c r="G460">
        <f>IF(F460&lt;&gt;-1,AoC_2021_D3_02!D460,-1)</f>
        <v>-1</v>
      </c>
      <c r="H460">
        <f t="shared" si="87"/>
        <v>-1</v>
      </c>
      <c r="I460">
        <f>IF(H460&lt;&gt;-1,AoC_2021_D3_02!E460,-1)</f>
        <v>-1</v>
      </c>
      <c r="J460">
        <f t="shared" si="88"/>
        <v>-1</v>
      </c>
      <c r="K460">
        <f>IF(J460&lt;&gt;-1,AoC_2021_D3_02!F460,-1)</f>
        <v>-1</v>
      </c>
      <c r="L460">
        <f t="shared" si="89"/>
        <v>-1</v>
      </c>
      <c r="M460">
        <f>IF(L460&lt;&gt;-1,AoC_2021_D3_02!G460,-1)</f>
        <v>-1</v>
      </c>
      <c r="N460">
        <f t="shared" si="90"/>
        <v>-1</v>
      </c>
      <c r="O460">
        <f>IF(N460&lt;&gt;-1,AoC_2021_D3_02!H460,-1)</f>
        <v>-1</v>
      </c>
      <c r="P460">
        <f t="shared" si="91"/>
        <v>-1</v>
      </c>
      <c r="Q460">
        <f>IF(P460&lt;&gt;-1,AoC_2021_D3_02!I460,-1)</f>
        <v>-1</v>
      </c>
      <c r="R460">
        <f t="shared" si="92"/>
        <v>-1</v>
      </c>
      <c r="S460">
        <f>IF(R460&lt;&gt;-1,AoC_2021_D3_02!J460,-1)</f>
        <v>-1</v>
      </c>
      <c r="T460">
        <f t="shared" si="93"/>
        <v>-1</v>
      </c>
      <c r="U460">
        <f>IF(T460&lt;&gt;-1,AoC_2021_D3_02!K460,-1)</f>
        <v>-1</v>
      </c>
      <c r="V460">
        <f t="shared" si="94"/>
        <v>-1</v>
      </c>
      <c r="W460">
        <f>IF(V460&lt;&gt;-1,AoC_2021_D3_02!L460,-1)</f>
        <v>-1</v>
      </c>
      <c r="X460">
        <f t="shared" si="95"/>
        <v>-1</v>
      </c>
    </row>
    <row r="461" spans="1:24" x14ac:dyDescent="0.35">
      <c r="A461">
        <f>AoC_2021_D3_02!A461</f>
        <v>1</v>
      </c>
      <c r="B461">
        <f t="shared" si="84"/>
        <v>-1</v>
      </c>
      <c r="C461">
        <f>IF(B461&lt;&gt;-1,AoC_2021_D3_02!B461,-1)</f>
        <v>-1</v>
      </c>
      <c r="D461">
        <f t="shared" si="85"/>
        <v>-1</v>
      </c>
      <c r="E461">
        <f>IF(D461&lt;&gt;-1,AoC_2021_D3_02!C461,-1)</f>
        <v>-1</v>
      </c>
      <c r="F461">
        <f t="shared" si="86"/>
        <v>-1</v>
      </c>
      <c r="G461">
        <f>IF(F461&lt;&gt;-1,AoC_2021_D3_02!D461,-1)</f>
        <v>-1</v>
      </c>
      <c r="H461">
        <f t="shared" si="87"/>
        <v>-1</v>
      </c>
      <c r="I461">
        <f>IF(H461&lt;&gt;-1,AoC_2021_D3_02!E461,-1)</f>
        <v>-1</v>
      </c>
      <c r="J461">
        <f t="shared" si="88"/>
        <v>-1</v>
      </c>
      <c r="K461">
        <f>IF(J461&lt;&gt;-1,AoC_2021_D3_02!F461,-1)</f>
        <v>-1</v>
      </c>
      <c r="L461">
        <f t="shared" si="89"/>
        <v>-1</v>
      </c>
      <c r="M461">
        <f>IF(L461&lt;&gt;-1,AoC_2021_D3_02!G461,-1)</f>
        <v>-1</v>
      </c>
      <c r="N461">
        <f t="shared" si="90"/>
        <v>-1</v>
      </c>
      <c r="O461">
        <f>IF(N461&lt;&gt;-1,AoC_2021_D3_02!H461,-1)</f>
        <v>-1</v>
      </c>
      <c r="P461">
        <f t="shared" si="91"/>
        <v>-1</v>
      </c>
      <c r="Q461">
        <f>IF(P461&lt;&gt;-1,AoC_2021_D3_02!I461,-1)</f>
        <v>-1</v>
      </c>
      <c r="R461">
        <f t="shared" si="92"/>
        <v>-1</v>
      </c>
      <c r="S461">
        <f>IF(R461&lt;&gt;-1,AoC_2021_D3_02!J461,-1)</f>
        <v>-1</v>
      </c>
      <c r="T461">
        <f t="shared" si="93"/>
        <v>-1</v>
      </c>
      <c r="U461">
        <f>IF(T461&lt;&gt;-1,AoC_2021_D3_02!K461,-1)</f>
        <v>-1</v>
      </c>
      <c r="V461">
        <f t="shared" si="94"/>
        <v>-1</v>
      </c>
      <c r="W461">
        <f>IF(V461&lt;&gt;-1,AoC_2021_D3_02!L461,-1)</f>
        <v>-1</v>
      </c>
      <c r="X461">
        <f t="shared" si="95"/>
        <v>-1</v>
      </c>
    </row>
    <row r="462" spans="1:24" x14ac:dyDescent="0.35">
      <c r="A462">
        <f>AoC_2021_D3_02!A462</f>
        <v>1</v>
      </c>
      <c r="B462">
        <f t="shared" si="84"/>
        <v>-1</v>
      </c>
      <c r="C462">
        <f>IF(B462&lt;&gt;-1,AoC_2021_D3_02!B462,-1)</f>
        <v>-1</v>
      </c>
      <c r="D462">
        <f t="shared" si="85"/>
        <v>-1</v>
      </c>
      <c r="E462">
        <f>IF(D462&lt;&gt;-1,AoC_2021_D3_02!C462,-1)</f>
        <v>-1</v>
      </c>
      <c r="F462">
        <f t="shared" si="86"/>
        <v>-1</v>
      </c>
      <c r="G462">
        <f>IF(F462&lt;&gt;-1,AoC_2021_D3_02!D462,-1)</f>
        <v>-1</v>
      </c>
      <c r="H462">
        <f t="shared" si="87"/>
        <v>-1</v>
      </c>
      <c r="I462">
        <f>IF(H462&lt;&gt;-1,AoC_2021_D3_02!E462,-1)</f>
        <v>-1</v>
      </c>
      <c r="J462">
        <f t="shared" si="88"/>
        <v>-1</v>
      </c>
      <c r="K462">
        <f>IF(J462&lt;&gt;-1,AoC_2021_D3_02!F462,-1)</f>
        <v>-1</v>
      </c>
      <c r="L462">
        <f t="shared" si="89"/>
        <v>-1</v>
      </c>
      <c r="M462">
        <f>IF(L462&lt;&gt;-1,AoC_2021_D3_02!G462,-1)</f>
        <v>-1</v>
      </c>
      <c r="N462">
        <f t="shared" si="90"/>
        <v>-1</v>
      </c>
      <c r="O462">
        <f>IF(N462&lt;&gt;-1,AoC_2021_D3_02!H462,-1)</f>
        <v>-1</v>
      </c>
      <c r="P462">
        <f t="shared" si="91"/>
        <v>-1</v>
      </c>
      <c r="Q462">
        <f>IF(P462&lt;&gt;-1,AoC_2021_D3_02!I462,-1)</f>
        <v>-1</v>
      </c>
      <c r="R462">
        <f t="shared" si="92"/>
        <v>-1</v>
      </c>
      <c r="S462">
        <f>IF(R462&lt;&gt;-1,AoC_2021_D3_02!J462,-1)</f>
        <v>-1</v>
      </c>
      <c r="T462">
        <f t="shared" si="93"/>
        <v>-1</v>
      </c>
      <c r="U462">
        <f>IF(T462&lt;&gt;-1,AoC_2021_D3_02!K462,-1)</f>
        <v>-1</v>
      </c>
      <c r="V462">
        <f t="shared" si="94"/>
        <v>-1</v>
      </c>
      <c r="W462">
        <f>IF(V462&lt;&gt;-1,AoC_2021_D3_02!L462,-1)</f>
        <v>-1</v>
      </c>
      <c r="X462">
        <f t="shared" si="95"/>
        <v>-1</v>
      </c>
    </row>
    <row r="463" spans="1:24" x14ac:dyDescent="0.35">
      <c r="A463">
        <f>AoC_2021_D3_02!A463</f>
        <v>0</v>
      </c>
      <c r="B463">
        <f t="shared" si="84"/>
        <v>0</v>
      </c>
      <c r="C463">
        <f>IF(B463&lt;&gt;-1,AoC_2021_D3_02!B463,-1)</f>
        <v>0</v>
      </c>
      <c r="D463">
        <f t="shared" si="85"/>
        <v>-1</v>
      </c>
      <c r="E463">
        <f>IF(D463&lt;&gt;-1,AoC_2021_D3_02!C463,-1)</f>
        <v>-1</v>
      </c>
      <c r="F463">
        <f t="shared" si="86"/>
        <v>-1</v>
      </c>
      <c r="G463">
        <f>IF(F463&lt;&gt;-1,AoC_2021_D3_02!D463,-1)</f>
        <v>-1</v>
      </c>
      <c r="H463">
        <f t="shared" si="87"/>
        <v>-1</v>
      </c>
      <c r="I463">
        <f>IF(H463&lt;&gt;-1,AoC_2021_D3_02!E463,-1)</f>
        <v>-1</v>
      </c>
      <c r="J463">
        <f t="shared" si="88"/>
        <v>-1</v>
      </c>
      <c r="K463">
        <f>IF(J463&lt;&gt;-1,AoC_2021_D3_02!F463,-1)</f>
        <v>-1</v>
      </c>
      <c r="L463">
        <f t="shared" si="89"/>
        <v>-1</v>
      </c>
      <c r="M463">
        <f>IF(L463&lt;&gt;-1,AoC_2021_D3_02!G463,-1)</f>
        <v>-1</v>
      </c>
      <c r="N463">
        <f t="shared" si="90"/>
        <v>-1</v>
      </c>
      <c r="O463">
        <f>IF(N463&lt;&gt;-1,AoC_2021_D3_02!H463,-1)</f>
        <v>-1</v>
      </c>
      <c r="P463">
        <f t="shared" si="91"/>
        <v>-1</v>
      </c>
      <c r="Q463">
        <f>IF(P463&lt;&gt;-1,AoC_2021_D3_02!I463,-1)</f>
        <v>-1</v>
      </c>
      <c r="R463">
        <f t="shared" si="92"/>
        <v>-1</v>
      </c>
      <c r="S463">
        <f>IF(R463&lt;&gt;-1,AoC_2021_D3_02!J463,-1)</f>
        <v>-1</v>
      </c>
      <c r="T463">
        <f t="shared" si="93"/>
        <v>-1</v>
      </c>
      <c r="U463">
        <f>IF(T463&lt;&gt;-1,AoC_2021_D3_02!K463,-1)</f>
        <v>-1</v>
      </c>
      <c r="V463">
        <f t="shared" si="94"/>
        <v>-1</v>
      </c>
      <c r="W463">
        <f>IF(V463&lt;&gt;-1,AoC_2021_D3_02!L463,-1)</f>
        <v>-1</v>
      </c>
      <c r="X463">
        <f t="shared" si="95"/>
        <v>-1</v>
      </c>
    </row>
    <row r="464" spans="1:24" x14ac:dyDescent="0.35">
      <c r="A464">
        <f>AoC_2021_D3_02!A464</f>
        <v>0</v>
      </c>
      <c r="B464">
        <f t="shared" si="84"/>
        <v>0</v>
      </c>
      <c r="C464">
        <f>IF(B464&lt;&gt;-1,AoC_2021_D3_02!B464,-1)</f>
        <v>0</v>
      </c>
      <c r="D464">
        <f t="shared" si="85"/>
        <v>-1</v>
      </c>
      <c r="E464">
        <f>IF(D464&lt;&gt;-1,AoC_2021_D3_02!C464,-1)</f>
        <v>-1</v>
      </c>
      <c r="F464">
        <f t="shared" si="86"/>
        <v>-1</v>
      </c>
      <c r="G464">
        <f>IF(F464&lt;&gt;-1,AoC_2021_D3_02!D464,-1)</f>
        <v>-1</v>
      </c>
      <c r="H464">
        <f t="shared" si="87"/>
        <v>-1</v>
      </c>
      <c r="I464">
        <f>IF(H464&lt;&gt;-1,AoC_2021_D3_02!E464,-1)</f>
        <v>-1</v>
      </c>
      <c r="J464">
        <f t="shared" si="88"/>
        <v>-1</v>
      </c>
      <c r="K464">
        <f>IF(J464&lt;&gt;-1,AoC_2021_D3_02!F464,-1)</f>
        <v>-1</v>
      </c>
      <c r="L464">
        <f t="shared" si="89"/>
        <v>-1</v>
      </c>
      <c r="M464">
        <f>IF(L464&lt;&gt;-1,AoC_2021_D3_02!G464,-1)</f>
        <v>-1</v>
      </c>
      <c r="N464">
        <f t="shared" si="90"/>
        <v>-1</v>
      </c>
      <c r="O464">
        <f>IF(N464&lt;&gt;-1,AoC_2021_D3_02!H464,-1)</f>
        <v>-1</v>
      </c>
      <c r="P464">
        <f t="shared" si="91"/>
        <v>-1</v>
      </c>
      <c r="Q464">
        <f>IF(P464&lt;&gt;-1,AoC_2021_D3_02!I464,-1)</f>
        <v>-1</v>
      </c>
      <c r="R464">
        <f t="shared" si="92"/>
        <v>-1</v>
      </c>
      <c r="S464">
        <f>IF(R464&lt;&gt;-1,AoC_2021_D3_02!J464,-1)</f>
        <v>-1</v>
      </c>
      <c r="T464">
        <f t="shared" si="93"/>
        <v>-1</v>
      </c>
      <c r="U464">
        <f>IF(T464&lt;&gt;-1,AoC_2021_D3_02!K464,-1)</f>
        <v>-1</v>
      </c>
      <c r="V464">
        <f t="shared" si="94"/>
        <v>-1</v>
      </c>
      <c r="W464">
        <f>IF(V464&lt;&gt;-1,AoC_2021_D3_02!L464,-1)</f>
        <v>-1</v>
      </c>
      <c r="X464">
        <f t="shared" si="95"/>
        <v>-1</v>
      </c>
    </row>
    <row r="465" spans="1:24" x14ac:dyDescent="0.35">
      <c r="A465">
        <f>AoC_2021_D3_02!A465</f>
        <v>1</v>
      </c>
      <c r="B465">
        <f t="shared" si="84"/>
        <v>-1</v>
      </c>
      <c r="C465">
        <f>IF(B465&lt;&gt;-1,AoC_2021_D3_02!B465,-1)</f>
        <v>-1</v>
      </c>
      <c r="D465">
        <f t="shared" si="85"/>
        <v>-1</v>
      </c>
      <c r="E465">
        <f>IF(D465&lt;&gt;-1,AoC_2021_D3_02!C465,-1)</f>
        <v>-1</v>
      </c>
      <c r="F465">
        <f t="shared" si="86"/>
        <v>-1</v>
      </c>
      <c r="G465">
        <f>IF(F465&lt;&gt;-1,AoC_2021_D3_02!D465,-1)</f>
        <v>-1</v>
      </c>
      <c r="H465">
        <f t="shared" si="87"/>
        <v>-1</v>
      </c>
      <c r="I465">
        <f>IF(H465&lt;&gt;-1,AoC_2021_D3_02!E465,-1)</f>
        <v>-1</v>
      </c>
      <c r="J465">
        <f t="shared" si="88"/>
        <v>-1</v>
      </c>
      <c r="K465">
        <f>IF(J465&lt;&gt;-1,AoC_2021_D3_02!F465,-1)</f>
        <v>-1</v>
      </c>
      <c r="L465">
        <f t="shared" si="89"/>
        <v>-1</v>
      </c>
      <c r="M465">
        <f>IF(L465&lt;&gt;-1,AoC_2021_D3_02!G465,-1)</f>
        <v>-1</v>
      </c>
      <c r="N465">
        <f t="shared" si="90"/>
        <v>-1</v>
      </c>
      <c r="O465">
        <f>IF(N465&lt;&gt;-1,AoC_2021_D3_02!H465,-1)</f>
        <v>-1</v>
      </c>
      <c r="P465">
        <f t="shared" si="91"/>
        <v>-1</v>
      </c>
      <c r="Q465">
        <f>IF(P465&lt;&gt;-1,AoC_2021_D3_02!I465,-1)</f>
        <v>-1</v>
      </c>
      <c r="R465">
        <f t="shared" si="92"/>
        <v>-1</v>
      </c>
      <c r="S465">
        <f>IF(R465&lt;&gt;-1,AoC_2021_D3_02!J465,-1)</f>
        <v>-1</v>
      </c>
      <c r="T465">
        <f t="shared" si="93"/>
        <v>-1</v>
      </c>
      <c r="U465">
        <f>IF(T465&lt;&gt;-1,AoC_2021_D3_02!K465,-1)</f>
        <v>-1</v>
      </c>
      <c r="V465">
        <f t="shared" si="94"/>
        <v>-1</v>
      </c>
      <c r="W465">
        <f>IF(V465&lt;&gt;-1,AoC_2021_D3_02!L465,-1)</f>
        <v>-1</v>
      </c>
      <c r="X465">
        <f t="shared" si="95"/>
        <v>-1</v>
      </c>
    </row>
    <row r="466" spans="1:24" x14ac:dyDescent="0.35">
      <c r="A466">
        <f>AoC_2021_D3_02!A466</f>
        <v>1</v>
      </c>
      <c r="B466">
        <f t="shared" si="84"/>
        <v>-1</v>
      </c>
      <c r="C466">
        <f>IF(B466&lt;&gt;-1,AoC_2021_D3_02!B466,-1)</f>
        <v>-1</v>
      </c>
      <c r="D466">
        <f t="shared" si="85"/>
        <v>-1</v>
      </c>
      <c r="E466">
        <f>IF(D466&lt;&gt;-1,AoC_2021_D3_02!C466,-1)</f>
        <v>-1</v>
      </c>
      <c r="F466">
        <f t="shared" si="86"/>
        <v>-1</v>
      </c>
      <c r="G466">
        <f>IF(F466&lt;&gt;-1,AoC_2021_D3_02!D466,-1)</f>
        <v>-1</v>
      </c>
      <c r="H466">
        <f t="shared" si="87"/>
        <v>-1</v>
      </c>
      <c r="I466">
        <f>IF(H466&lt;&gt;-1,AoC_2021_D3_02!E466,-1)</f>
        <v>-1</v>
      </c>
      <c r="J466">
        <f t="shared" si="88"/>
        <v>-1</v>
      </c>
      <c r="K466">
        <f>IF(J466&lt;&gt;-1,AoC_2021_D3_02!F466,-1)</f>
        <v>-1</v>
      </c>
      <c r="L466">
        <f t="shared" si="89"/>
        <v>-1</v>
      </c>
      <c r="M466">
        <f>IF(L466&lt;&gt;-1,AoC_2021_D3_02!G466,-1)</f>
        <v>-1</v>
      </c>
      <c r="N466">
        <f t="shared" si="90"/>
        <v>-1</v>
      </c>
      <c r="O466">
        <f>IF(N466&lt;&gt;-1,AoC_2021_D3_02!H466,-1)</f>
        <v>-1</v>
      </c>
      <c r="P466">
        <f t="shared" si="91"/>
        <v>-1</v>
      </c>
      <c r="Q466">
        <f>IF(P466&lt;&gt;-1,AoC_2021_D3_02!I466,-1)</f>
        <v>-1</v>
      </c>
      <c r="R466">
        <f t="shared" si="92"/>
        <v>-1</v>
      </c>
      <c r="S466">
        <f>IF(R466&lt;&gt;-1,AoC_2021_D3_02!J466,-1)</f>
        <v>-1</v>
      </c>
      <c r="T466">
        <f t="shared" si="93"/>
        <v>-1</v>
      </c>
      <c r="U466">
        <f>IF(T466&lt;&gt;-1,AoC_2021_D3_02!K466,-1)</f>
        <v>-1</v>
      </c>
      <c r="V466">
        <f t="shared" si="94"/>
        <v>-1</v>
      </c>
      <c r="W466">
        <f>IF(V466&lt;&gt;-1,AoC_2021_D3_02!L466,-1)</f>
        <v>-1</v>
      </c>
      <c r="X466">
        <f t="shared" si="95"/>
        <v>-1</v>
      </c>
    </row>
    <row r="467" spans="1:24" x14ac:dyDescent="0.35">
      <c r="A467">
        <f>AoC_2021_D3_02!A467</f>
        <v>0</v>
      </c>
      <c r="B467">
        <f t="shared" si="84"/>
        <v>0</v>
      </c>
      <c r="C467">
        <f>IF(B467&lt;&gt;-1,AoC_2021_D3_02!B467,-1)</f>
        <v>0</v>
      </c>
      <c r="D467">
        <f t="shared" si="85"/>
        <v>-1</v>
      </c>
      <c r="E467">
        <f>IF(D467&lt;&gt;-1,AoC_2021_D3_02!C467,-1)</f>
        <v>-1</v>
      </c>
      <c r="F467">
        <f t="shared" si="86"/>
        <v>-1</v>
      </c>
      <c r="G467">
        <f>IF(F467&lt;&gt;-1,AoC_2021_D3_02!D467,-1)</f>
        <v>-1</v>
      </c>
      <c r="H467">
        <f t="shared" si="87"/>
        <v>-1</v>
      </c>
      <c r="I467">
        <f>IF(H467&lt;&gt;-1,AoC_2021_D3_02!E467,-1)</f>
        <v>-1</v>
      </c>
      <c r="J467">
        <f t="shared" si="88"/>
        <v>-1</v>
      </c>
      <c r="K467">
        <f>IF(J467&lt;&gt;-1,AoC_2021_D3_02!F467,-1)</f>
        <v>-1</v>
      </c>
      <c r="L467">
        <f t="shared" si="89"/>
        <v>-1</v>
      </c>
      <c r="M467">
        <f>IF(L467&lt;&gt;-1,AoC_2021_D3_02!G467,-1)</f>
        <v>-1</v>
      </c>
      <c r="N467">
        <f t="shared" si="90"/>
        <v>-1</v>
      </c>
      <c r="O467">
        <f>IF(N467&lt;&gt;-1,AoC_2021_D3_02!H467,-1)</f>
        <v>-1</v>
      </c>
      <c r="P467">
        <f t="shared" si="91"/>
        <v>-1</v>
      </c>
      <c r="Q467">
        <f>IF(P467&lt;&gt;-1,AoC_2021_D3_02!I467,-1)</f>
        <v>-1</v>
      </c>
      <c r="R467">
        <f t="shared" si="92"/>
        <v>-1</v>
      </c>
      <c r="S467">
        <f>IF(R467&lt;&gt;-1,AoC_2021_D3_02!J467,-1)</f>
        <v>-1</v>
      </c>
      <c r="T467">
        <f t="shared" si="93"/>
        <v>-1</v>
      </c>
      <c r="U467">
        <f>IF(T467&lt;&gt;-1,AoC_2021_D3_02!K467,-1)</f>
        <v>-1</v>
      </c>
      <c r="V467">
        <f t="shared" si="94"/>
        <v>-1</v>
      </c>
      <c r="W467">
        <f>IF(V467&lt;&gt;-1,AoC_2021_D3_02!L467,-1)</f>
        <v>-1</v>
      </c>
      <c r="X467">
        <f t="shared" si="95"/>
        <v>-1</v>
      </c>
    </row>
    <row r="468" spans="1:24" x14ac:dyDescent="0.35">
      <c r="A468">
        <f>AoC_2021_D3_02!A468</f>
        <v>1</v>
      </c>
      <c r="B468">
        <f t="shared" si="84"/>
        <v>-1</v>
      </c>
      <c r="C468">
        <f>IF(B468&lt;&gt;-1,AoC_2021_D3_02!B468,-1)</f>
        <v>-1</v>
      </c>
      <c r="D468">
        <f t="shared" si="85"/>
        <v>-1</v>
      </c>
      <c r="E468">
        <f>IF(D468&lt;&gt;-1,AoC_2021_D3_02!C468,-1)</f>
        <v>-1</v>
      </c>
      <c r="F468">
        <f t="shared" si="86"/>
        <v>-1</v>
      </c>
      <c r="G468">
        <f>IF(F468&lt;&gt;-1,AoC_2021_D3_02!D468,-1)</f>
        <v>-1</v>
      </c>
      <c r="H468">
        <f t="shared" si="87"/>
        <v>-1</v>
      </c>
      <c r="I468">
        <f>IF(H468&lt;&gt;-1,AoC_2021_D3_02!E468,-1)</f>
        <v>-1</v>
      </c>
      <c r="J468">
        <f t="shared" si="88"/>
        <v>-1</v>
      </c>
      <c r="K468">
        <f>IF(J468&lt;&gt;-1,AoC_2021_D3_02!F468,-1)</f>
        <v>-1</v>
      </c>
      <c r="L468">
        <f t="shared" si="89"/>
        <v>-1</v>
      </c>
      <c r="M468">
        <f>IF(L468&lt;&gt;-1,AoC_2021_D3_02!G468,-1)</f>
        <v>-1</v>
      </c>
      <c r="N468">
        <f t="shared" si="90"/>
        <v>-1</v>
      </c>
      <c r="O468">
        <f>IF(N468&lt;&gt;-1,AoC_2021_D3_02!H468,-1)</f>
        <v>-1</v>
      </c>
      <c r="P468">
        <f t="shared" si="91"/>
        <v>-1</v>
      </c>
      <c r="Q468">
        <f>IF(P468&lt;&gt;-1,AoC_2021_D3_02!I468,-1)</f>
        <v>-1</v>
      </c>
      <c r="R468">
        <f t="shared" si="92"/>
        <v>-1</v>
      </c>
      <c r="S468">
        <f>IF(R468&lt;&gt;-1,AoC_2021_D3_02!J468,-1)</f>
        <v>-1</v>
      </c>
      <c r="T468">
        <f t="shared" si="93"/>
        <v>-1</v>
      </c>
      <c r="U468">
        <f>IF(T468&lt;&gt;-1,AoC_2021_D3_02!K468,-1)</f>
        <v>-1</v>
      </c>
      <c r="V468">
        <f t="shared" si="94"/>
        <v>-1</v>
      </c>
      <c r="W468">
        <f>IF(V468&lt;&gt;-1,AoC_2021_D3_02!L468,-1)</f>
        <v>-1</v>
      </c>
      <c r="X468">
        <f t="shared" si="95"/>
        <v>-1</v>
      </c>
    </row>
    <row r="469" spans="1:24" x14ac:dyDescent="0.35">
      <c r="A469">
        <f>AoC_2021_D3_02!A469</f>
        <v>1</v>
      </c>
      <c r="B469">
        <f t="shared" si="84"/>
        <v>-1</v>
      </c>
      <c r="C469">
        <f>IF(B469&lt;&gt;-1,AoC_2021_D3_02!B469,-1)</f>
        <v>-1</v>
      </c>
      <c r="D469">
        <f t="shared" si="85"/>
        <v>-1</v>
      </c>
      <c r="E469">
        <f>IF(D469&lt;&gt;-1,AoC_2021_D3_02!C469,-1)</f>
        <v>-1</v>
      </c>
      <c r="F469">
        <f t="shared" si="86"/>
        <v>-1</v>
      </c>
      <c r="G469">
        <f>IF(F469&lt;&gt;-1,AoC_2021_D3_02!D469,-1)</f>
        <v>-1</v>
      </c>
      <c r="H469">
        <f t="shared" si="87"/>
        <v>-1</v>
      </c>
      <c r="I469">
        <f>IF(H469&lt;&gt;-1,AoC_2021_D3_02!E469,-1)</f>
        <v>-1</v>
      </c>
      <c r="J469">
        <f t="shared" si="88"/>
        <v>-1</v>
      </c>
      <c r="K469">
        <f>IF(J469&lt;&gt;-1,AoC_2021_D3_02!F469,-1)</f>
        <v>-1</v>
      </c>
      <c r="L469">
        <f t="shared" si="89"/>
        <v>-1</v>
      </c>
      <c r="M469">
        <f>IF(L469&lt;&gt;-1,AoC_2021_D3_02!G469,-1)</f>
        <v>-1</v>
      </c>
      <c r="N469">
        <f t="shared" si="90"/>
        <v>-1</v>
      </c>
      <c r="O469">
        <f>IF(N469&lt;&gt;-1,AoC_2021_D3_02!H469,-1)</f>
        <v>-1</v>
      </c>
      <c r="P469">
        <f t="shared" si="91"/>
        <v>-1</v>
      </c>
      <c r="Q469">
        <f>IF(P469&lt;&gt;-1,AoC_2021_D3_02!I469,-1)</f>
        <v>-1</v>
      </c>
      <c r="R469">
        <f t="shared" si="92"/>
        <v>-1</v>
      </c>
      <c r="S469">
        <f>IF(R469&lt;&gt;-1,AoC_2021_D3_02!J469,-1)</f>
        <v>-1</v>
      </c>
      <c r="T469">
        <f t="shared" si="93"/>
        <v>-1</v>
      </c>
      <c r="U469">
        <f>IF(T469&lt;&gt;-1,AoC_2021_D3_02!K469,-1)</f>
        <v>-1</v>
      </c>
      <c r="V469">
        <f t="shared" si="94"/>
        <v>-1</v>
      </c>
      <c r="W469">
        <f>IF(V469&lt;&gt;-1,AoC_2021_D3_02!L469,-1)</f>
        <v>-1</v>
      </c>
      <c r="X469">
        <f t="shared" si="95"/>
        <v>-1</v>
      </c>
    </row>
    <row r="470" spans="1:24" x14ac:dyDescent="0.35">
      <c r="A470">
        <f>AoC_2021_D3_02!A470</f>
        <v>0</v>
      </c>
      <c r="B470">
        <f t="shared" si="84"/>
        <v>0</v>
      </c>
      <c r="C470">
        <f>IF(B470&lt;&gt;-1,AoC_2021_D3_02!B470,-1)</f>
        <v>0</v>
      </c>
      <c r="D470">
        <f t="shared" si="85"/>
        <v>-1</v>
      </c>
      <c r="E470">
        <f>IF(D470&lt;&gt;-1,AoC_2021_D3_02!C470,-1)</f>
        <v>-1</v>
      </c>
      <c r="F470">
        <f t="shared" si="86"/>
        <v>-1</v>
      </c>
      <c r="G470">
        <f>IF(F470&lt;&gt;-1,AoC_2021_D3_02!D470,-1)</f>
        <v>-1</v>
      </c>
      <c r="H470">
        <f t="shared" si="87"/>
        <v>-1</v>
      </c>
      <c r="I470">
        <f>IF(H470&lt;&gt;-1,AoC_2021_D3_02!E470,-1)</f>
        <v>-1</v>
      </c>
      <c r="J470">
        <f t="shared" si="88"/>
        <v>-1</v>
      </c>
      <c r="K470">
        <f>IF(J470&lt;&gt;-1,AoC_2021_D3_02!F470,-1)</f>
        <v>-1</v>
      </c>
      <c r="L470">
        <f t="shared" si="89"/>
        <v>-1</v>
      </c>
      <c r="M470">
        <f>IF(L470&lt;&gt;-1,AoC_2021_D3_02!G470,-1)</f>
        <v>-1</v>
      </c>
      <c r="N470">
        <f t="shared" si="90"/>
        <v>-1</v>
      </c>
      <c r="O470">
        <f>IF(N470&lt;&gt;-1,AoC_2021_D3_02!H470,-1)</f>
        <v>-1</v>
      </c>
      <c r="P470">
        <f t="shared" si="91"/>
        <v>-1</v>
      </c>
      <c r="Q470">
        <f>IF(P470&lt;&gt;-1,AoC_2021_D3_02!I470,-1)</f>
        <v>-1</v>
      </c>
      <c r="R470">
        <f t="shared" si="92"/>
        <v>-1</v>
      </c>
      <c r="S470">
        <f>IF(R470&lt;&gt;-1,AoC_2021_D3_02!J470,-1)</f>
        <v>-1</v>
      </c>
      <c r="T470">
        <f t="shared" si="93"/>
        <v>-1</v>
      </c>
      <c r="U470">
        <f>IF(T470&lt;&gt;-1,AoC_2021_D3_02!K470,-1)</f>
        <v>-1</v>
      </c>
      <c r="V470">
        <f t="shared" si="94"/>
        <v>-1</v>
      </c>
      <c r="W470">
        <f>IF(V470&lt;&gt;-1,AoC_2021_D3_02!L470,-1)</f>
        <v>-1</v>
      </c>
      <c r="X470">
        <f t="shared" si="95"/>
        <v>-1</v>
      </c>
    </row>
    <row r="471" spans="1:24" x14ac:dyDescent="0.35">
      <c r="A471">
        <f>AoC_2021_D3_02!A471</f>
        <v>0</v>
      </c>
      <c r="B471">
        <f t="shared" si="84"/>
        <v>0</v>
      </c>
      <c r="C471">
        <f>IF(B471&lt;&gt;-1,AoC_2021_D3_02!B471,-1)</f>
        <v>0</v>
      </c>
      <c r="D471">
        <f t="shared" si="85"/>
        <v>-1</v>
      </c>
      <c r="E471">
        <f>IF(D471&lt;&gt;-1,AoC_2021_D3_02!C471,-1)</f>
        <v>-1</v>
      </c>
      <c r="F471">
        <f t="shared" si="86"/>
        <v>-1</v>
      </c>
      <c r="G471">
        <f>IF(F471&lt;&gt;-1,AoC_2021_D3_02!D471,-1)</f>
        <v>-1</v>
      </c>
      <c r="H471">
        <f t="shared" si="87"/>
        <v>-1</v>
      </c>
      <c r="I471">
        <f>IF(H471&lt;&gt;-1,AoC_2021_D3_02!E471,-1)</f>
        <v>-1</v>
      </c>
      <c r="J471">
        <f t="shared" si="88"/>
        <v>-1</v>
      </c>
      <c r="K471">
        <f>IF(J471&lt;&gt;-1,AoC_2021_D3_02!F471,-1)</f>
        <v>-1</v>
      </c>
      <c r="L471">
        <f t="shared" si="89"/>
        <v>-1</v>
      </c>
      <c r="M471">
        <f>IF(L471&lt;&gt;-1,AoC_2021_D3_02!G471,-1)</f>
        <v>-1</v>
      </c>
      <c r="N471">
        <f t="shared" si="90"/>
        <v>-1</v>
      </c>
      <c r="O471">
        <f>IF(N471&lt;&gt;-1,AoC_2021_D3_02!H471,-1)</f>
        <v>-1</v>
      </c>
      <c r="P471">
        <f t="shared" si="91"/>
        <v>-1</v>
      </c>
      <c r="Q471">
        <f>IF(P471&lt;&gt;-1,AoC_2021_D3_02!I471,-1)</f>
        <v>-1</v>
      </c>
      <c r="R471">
        <f t="shared" si="92"/>
        <v>-1</v>
      </c>
      <c r="S471">
        <f>IF(R471&lt;&gt;-1,AoC_2021_D3_02!J471,-1)</f>
        <v>-1</v>
      </c>
      <c r="T471">
        <f t="shared" si="93"/>
        <v>-1</v>
      </c>
      <c r="U471">
        <f>IF(T471&lt;&gt;-1,AoC_2021_D3_02!K471,-1)</f>
        <v>-1</v>
      </c>
      <c r="V471">
        <f t="shared" si="94"/>
        <v>-1</v>
      </c>
      <c r="W471">
        <f>IF(V471&lt;&gt;-1,AoC_2021_D3_02!L471,-1)</f>
        <v>-1</v>
      </c>
      <c r="X471">
        <f t="shared" si="95"/>
        <v>-1</v>
      </c>
    </row>
    <row r="472" spans="1:24" x14ac:dyDescent="0.35">
      <c r="A472">
        <f>AoC_2021_D3_02!A472</f>
        <v>0</v>
      </c>
      <c r="B472">
        <f t="shared" si="84"/>
        <v>0</v>
      </c>
      <c r="C472">
        <f>IF(B472&lt;&gt;-1,AoC_2021_D3_02!B472,-1)</f>
        <v>0</v>
      </c>
      <c r="D472">
        <f t="shared" si="85"/>
        <v>-1</v>
      </c>
      <c r="E472">
        <f>IF(D472&lt;&gt;-1,AoC_2021_D3_02!C472,-1)</f>
        <v>-1</v>
      </c>
      <c r="F472">
        <f t="shared" si="86"/>
        <v>-1</v>
      </c>
      <c r="G472">
        <f>IF(F472&lt;&gt;-1,AoC_2021_D3_02!D472,-1)</f>
        <v>-1</v>
      </c>
      <c r="H472">
        <f t="shared" si="87"/>
        <v>-1</v>
      </c>
      <c r="I472">
        <f>IF(H472&lt;&gt;-1,AoC_2021_D3_02!E472,-1)</f>
        <v>-1</v>
      </c>
      <c r="J472">
        <f t="shared" si="88"/>
        <v>-1</v>
      </c>
      <c r="K472">
        <f>IF(J472&lt;&gt;-1,AoC_2021_D3_02!F472,-1)</f>
        <v>-1</v>
      </c>
      <c r="L472">
        <f t="shared" si="89"/>
        <v>-1</v>
      </c>
      <c r="M472">
        <f>IF(L472&lt;&gt;-1,AoC_2021_D3_02!G472,-1)</f>
        <v>-1</v>
      </c>
      <c r="N472">
        <f t="shared" si="90"/>
        <v>-1</v>
      </c>
      <c r="O472">
        <f>IF(N472&lt;&gt;-1,AoC_2021_D3_02!H472,-1)</f>
        <v>-1</v>
      </c>
      <c r="P472">
        <f t="shared" si="91"/>
        <v>-1</v>
      </c>
      <c r="Q472">
        <f>IF(P472&lt;&gt;-1,AoC_2021_D3_02!I472,-1)</f>
        <v>-1</v>
      </c>
      <c r="R472">
        <f t="shared" si="92"/>
        <v>-1</v>
      </c>
      <c r="S472">
        <f>IF(R472&lt;&gt;-1,AoC_2021_D3_02!J472,-1)</f>
        <v>-1</v>
      </c>
      <c r="T472">
        <f t="shared" si="93"/>
        <v>-1</v>
      </c>
      <c r="U472">
        <f>IF(T472&lt;&gt;-1,AoC_2021_D3_02!K472,-1)</f>
        <v>-1</v>
      </c>
      <c r="V472">
        <f t="shared" si="94"/>
        <v>-1</v>
      </c>
      <c r="W472">
        <f>IF(V472&lt;&gt;-1,AoC_2021_D3_02!L472,-1)</f>
        <v>-1</v>
      </c>
      <c r="X472">
        <f t="shared" si="95"/>
        <v>-1</v>
      </c>
    </row>
    <row r="473" spans="1:24" x14ac:dyDescent="0.35">
      <c r="A473">
        <f>AoC_2021_D3_02!A473</f>
        <v>1</v>
      </c>
      <c r="B473">
        <f t="shared" si="84"/>
        <v>-1</v>
      </c>
      <c r="C473">
        <f>IF(B473&lt;&gt;-1,AoC_2021_D3_02!B473,-1)</f>
        <v>-1</v>
      </c>
      <c r="D473">
        <f t="shared" si="85"/>
        <v>-1</v>
      </c>
      <c r="E473">
        <f>IF(D473&lt;&gt;-1,AoC_2021_D3_02!C473,-1)</f>
        <v>-1</v>
      </c>
      <c r="F473">
        <f t="shared" si="86"/>
        <v>-1</v>
      </c>
      <c r="G473">
        <f>IF(F473&lt;&gt;-1,AoC_2021_D3_02!D473,-1)</f>
        <v>-1</v>
      </c>
      <c r="H473">
        <f t="shared" si="87"/>
        <v>-1</v>
      </c>
      <c r="I473">
        <f>IF(H473&lt;&gt;-1,AoC_2021_D3_02!E473,-1)</f>
        <v>-1</v>
      </c>
      <c r="J473">
        <f t="shared" si="88"/>
        <v>-1</v>
      </c>
      <c r="K473">
        <f>IF(J473&lt;&gt;-1,AoC_2021_D3_02!F473,-1)</f>
        <v>-1</v>
      </c>
      <c r="L473">
        <f t="shared" si="89"/>
        <v>-1</v>
      </c>
      <c r="M473">
        <f>IF(L473&lt;&gt;-1,AoC_2021_D3_02!G473,-1)</f>
        <v>-1</v>
      </c>
      <c r="N473">
        <f t="shared" si="90"/>
        <v>-1</v>
      </c>
      <c r="O473">
        <f>IF(N473&lt;&gt;-1,AoC_2021_D3_02!H473,-1)</f>
        <v>-1</v>
      </c>
      <c r="P473">
        <f t="shared" si="91"/>
        <v>-1</v>
      </c>
      <c r="Q473">
        <f>IF(P473&lt;&gt;-1,AoC_2021_D3_02!I473,-1)</f>
        <v>-1</v>
      </c>
      <c r="R473">
        <f t="shared" si="92"/>
        <v>-1</v>
      </c>
      <c r="S473">
        <f>IF(R473&lt;&gt;-1,AoC_2021_D3_02!J473,-1)</f>
        <v>-1</v>
      </c>
      <c r="T473">
        <f t="shared" si="93"/>
        <v>-1</v>
      </c>
      <c r="U473">
        <f>IF(T473&lt;&gt;-1,AoC_2021_D3_02!K473,-1)</f>
        <v>-1</v>
      </c>
      <c r="V473">
        <f t="shared" si="94"/>
        <v>-1</v>
      </c>
      <c r="W473">
        <f>IF(V473&lt;&gt;-1,AoC_2021_D3_02!L473,-1)</f>
        <v>-1</v>
      </c>
      <c r="X473">
        <f t="shared" si="95"/>
        <v>-1</v>
      </c>
    </row>
    <row r="474" spans="1:24" x14ac:dyDescent="0.35">
      <c r="A474">
        <f>AoC_2021_D3_02!A474</f>
        <v>1</v>
      </c>
      <c r="B474">
        <f t="shared" si="84"/>
        <v>-1</v>
      </c>
      <c r="C474">
        <f>IF(B474&lt;&gt;-1,AoC_2021_D3_02!B474,-1)</f>
        <v>-1</v>
      </c>
      <c r="D474">
        <f t="shared" si="85"/>
        <v>-1</v>
      </c>
      <c r="E474">
        <f>IF(D474&lt;&gt;-1,AoC_2021_D3_02!C474,-1)</f>
        <v>-1</v>
      </c>
      <c r="F474">
        <f t="shared" si="86"/>
        <v>-1</v>
      </c>
      <c r="G474">
        <f>IF(F474&lt;&gt;-1,AoC_2021_D3_02!D474,-1)</f>
        <v>-1</v>
      </c>
      <c r="H474">
        <f t="shared" si="87"/>
        <v>-1</v>
      </c>
      <c r="I474">
        <f>IF(H474&lt;&gt;-1,AoC_2021_D3_02!E474,-1)</f>
        <v>-1</v>
      </c>
      <c r="J474">
        <f t="shared" si="88"/>
        <v>-1</v>
      </c>
      <c r="K474">
        <f>IF(J474&lt;&gt;-1,AoC_2021_D3_02!F474,-1)</f>
        <v>-1</v>
      </c>
      <c r="L474">
        <f t="shared" si="89"/>
        <v>-1</v>
      </c>
      <c r="M474">
        <f>IF(L474&lt;&gt;-1,AoC_2021_D3_02!G474,-1)</f>
        <v>-1</v>
      </c>
      <c r="N474">
        <f t="shared" si="90"/>
        <v>-1</v>
      </c>
      <c r="O474">
        <f>IF(N474&lt;&gt;-1,AoC_2021_D3_02!H474,-1)</f>
        <v>-1</v>
      </c>
      <c r="P474">
        <f t="shared" si="91"/>
        <v>-1</v>
      </c>
      <c r="Q474">
        <f>IF(P474&lt;&gt;-1,AoC_2021_D3_02!I474,-1)</f>
        <v>-1</v>
      </c>
      <c r="R474">
        <f t="shared" si="92"/>
        <v>-1</v>
      </c>
      <c r="S474">
        <f>IF(R474&lt;&gt;-1,AoC_2021_D3_02!J474,-1)</f>
        <v>-1</v>
      </c>
      <c r="T474">
        <f t="shared" si="93"/>
        <v>-1</v>
      </c>
      <c r="U474">
        <f>IF(T474&lt;&gt;-1,AoC_2021_D3_02!K474,-1)</f>
        <v>-1</v>
      </c>
      <c r="V474">
        <f t="shared" si="94"/>
        <v>-1</v>
      </c>
      <c r="W474">
        <f>IF(V474&lt;&gt;-1,AoC_2021_D3_02!L474,-1)</f>
        <v>-1</v>
      </c>
      <c r="X474">
        <f t="shared" si="95"/>
        <v>-1</v>
      </c>
    </row>
    <row r="475" spans="1:24" x14ac:dyDescent="0.35">
      <c r="A475">
        <f>AoC_2021_D3_02!A475</f>
        <v>0</v>
      </c>
      <c r="B475">
        <f t="shared" si="84"/>
        <v>0</v>
      </c>
      <c r="C475">
        <f>IF(B475&lt;&gt;-1,AoC_2021_D3_02!B475,-1)</f>
        <v>0</v>
      </c>
      <c r="D475">
        <f t="shared" si="85"/>
        <v>-1</v>
      </c>
      <c r="E475">
        <f>IF(D475&lt;&gt;-1,AoC_2021_D3_02!C475,-1)</f>
        <v>-1</v>
      </c>
      <c r="F475">
        <f t="shared" si="86"/>
        <v>-1</v>
      </c>
      <c r="G475">
        <f>IF(F475&lt;&gt;-1,AoC_2021_D3_02!D475,-1)</f>
        <v>-1</v>
      </c>
      <c r="H475">
        <f t="shared" si="87"/>
        <v>-1</v>
      </c>
      <c r="I475">
        <f>IF(H475&lt;&gt;-1,AoC_2021_D3_02!E475,-1)</f>
        <v>-1</v>
      </c>
      <c r="J475">
        <f t="shared" si="88"/>
        <v>-1</v>
      </c>
      <c r="K475">
        <f>IF(J475&lt;&gt;-1,AoC_2021_D3_02!F475,-1)</f>
        <v>-1</v>
      </c>
      <c r="L475">
        <f t="shared" si="89"/>
        <v>-1</v>
      </c>
      <c r="M475">
        <f>IF(L475&lt;&gt;-1,AoC_2021_D3_02!G475,-1)</f>
        <v>-1</v>
      </c>
      <c r="N475">
        <f t="shared" si="90"/>
        <v>-1</v>
      </c>
      <c r="O475">
        <f>IF(N475&lt;&gt;-1,AoC_2021_D3_02!H475,-1)</f>
        <v>-1</v>
      </c>
      <c r="P475">
        <f t="shared" si="91"/>
        <v>-1</v>
      </c>
      <c r="Q475">
        <f>IF(P475&lt;&gt;-1,AoC_2021_D3_02!I475,-1)</f>
        <v>-1</v>
      </c>
      <c r="R475">
        <f t="shared" si="92"/>
        <v>-1</v>
      </c>
      <c r="S475">
        <f>IF(R475&lt;&gt;-1,AoC_2021_D3_02!J475,-1)</f>
        <v>-1</v>
      </c>
      <c r="T475">
        <f t="shared" si="93"/>
        <v>-1</v>
      </c>
      <c r="U475">
        <f>IF(T475&lt;&gt;-1,AoC_2021_D3_02!K475,-1)</f>
        <v>-1</v>
      </c>
      <c r="V475">
        <f t="shared" si="94"/>
        <v>-1</v>
      </c>
      <c r="W475">
        <f>IF(V475&lt;&gt;-1,AoC_2021_D3_02!L475,-1)</f>
        <v>-1</v>
      </c>
      <c r="X475">
        <f t="shared" si="95"/>
        <v>-1</v>
      </c>
    </row>
    <row r="476" spans="1:24" x14ac:dyDescent="0.35">
      <c r="A476">
        <f>AoC_2021_D3_02!A476</f>
        <v>1</v>
      </c>
      <c r="B476">
        <f t="shared" si="84"/>
        <v>-1</v>
      </c>
      <c r="C476">
        <f>IF(B476&lt;&gt;-1,AoC_2021_D3_02!B476,-1)</f>
        <v>-1</v>
      </c>
      <c r="D476">
        <f t="shared" si="85"/>
        <v>-1</v>
      </c>
      <c r="E476">
        <f>IF(D476&lt;&gt;-1,AoC_2021_D3_02!C476,-1)</f>
        <v>-1</v>
      </c>
      <c r="F476">
        <f t="shared" si="86"/>
        <v>-1</v>
      </c>
      <c r="G476">
        <f>IF(F476&lt;&gt;-1,AoC_2021_D3_02!D476,-1)</f>
        <v>-1</v>
      </c>
      <c r="H476">
        <f t="shared" si="87"/>
        <v>-1</v>
      </c>
      <c r="I476">
        <f>IF(H476&lt;&gt;-1,AoC_2021_D3_02!E476,-1)</f>
        <v>-1</v>
      </c>
      <c r="J476">
        <f t="shared" si="88"/>
        <v>-1</v>
      </c>
      <c r="K476">
        <f>IF(J476&lt;&gt;-1,AoC_2021_D3_02!F476,-1)</f>
        <v>-1</v>
      </c>
      <c r="L476">
        <f t="shared" si="89"/>
        <v>-1</v>
      </c>
      <c r="M476">
        <f>IF(L476&lt;&gt;-1,AoC_2021_D3_02!G476,-1)</f>
        <v>-1</v>
      </c>
      <c r="N476">
        <f t="shared" si="90"/>
        <v>-1</v>
      </c>
      <c r="O476">
        <f>IF(N476&lt;&gt;-1,AoC_2021_D3_02!H476,-1)</f>
        <v>-1</v>
      </c>
      <c r="P476">
        <f t="shared" si="91"/>
        <v>-1</v>
      </c>
      <c r="Q476">
        <f>IF(P476&lt;&gt;-1,AoC_2021_D3_02!I476,-1)</f>
        <v>-1</v>
      </c>
      <c r="R476">
        <f t="shared" si="92"/>
        <v>-1</v>
      </c>
      <c r="S476">
        <f>IF(R476&lt;&gt;-1,AoC_2021_D3_02!J476,-1)</f>
        <v>-1</v>
      </c>
      <c r="T476">
        <f t="shared" si="93"/>
        <v>-1</v>
      </c>
      <c r="U476">
        <f>IF(T476&lt;&gt;-1,AoC_2021_D3_02!K476,-1)</f>
        <v>-1</v>
      </c>
      <c r="V476">
        <f t="shared" si="94"/>
        <v>-1</v>
      </c>
      <c r="W476">
        <f>IF(V476&lt;&gt;-1,AoC_2021_D3_02!L476,-1)</f>
        <v>-1</v>
      </c>
      <c r="X476">
        <f t="shared" si="95"/>
        <v>-1</v>
      </c>
    </row>
    <row r="477" spans="1:24" x14ac:dyDescent="0.35">
      <c r="A477">
        <f>AoC_2021_D3_02!A477</f>
        <v>1</v>
      </c>
      <c r="B477">
        <f t="shared" si="84"/>
        <v>-1</v>
      </c>
      <c r="C477">
        <f>IF(B477&lt;&gt;-1,AoC_2021_D3_02!B477,-1)</f>
        <v>-1</v>
      </c>
      <c r="D477">
        <f t="shared" si="85"/>
        <v>-1</v>
      </c>
      <c r="E477">
        <f>IF(D477&lt;&gt;-1,AoC_2021_D3_02!C477,-1)</f>
        <v>-1</v>
      </c>
      <c r="F477">
        <f t="shared" si="86"/>
        <v>-1</v>
      </c>
      <c r="G477">
        <f>IF(F477&lt;&gt;-1,AoC_2021_D3_02!D477,-1)</f>
        <v>-1</v>
      </c>
      <c r="H477">
        <f t="shared" si="87"/>
        <v>-1</v>
      </c>
      <c r="I477">
        <f>IF(H477&lt;&gt;-1,AoC_2021_D3_02!E477,-1)</f>
        <v>-1</v>
      </c>
      <c r="J477">
        <f t="shared" si="88"/>
        <v>-1</v>
      </c>
      <c r="K477">
        <f>IF(J477&lt;&gt;-1,AoC_2021_D3_02!F477,-1)</f>
        <v>-1</v>
      </c>
      <c r="L477">
        <f t="shared" si="89"/>
        <v>-1</v>
      </c>
      <c r="M477">
        <f>IF(L477&lt;&gt;-1,AoC_2021_D3_02!G477,-1)</f>
        <v>-1</v>
      </c>
      <c r="N477">
        <f t="shared" si="90"/>
        <v>-1</v>
      </c>
      <c r="O477">
        <f>IF(N477&lt;&gt;-1,AoC_2021_D3_02!H477,-1)</f>
        <v>-1</v>
      </c>
      <c r="P477">
        <f t="shared" si="91"/>
        <v>-1</v>
      </c>
      <c r="Q477">
        <f>IF(P477&lt;&gt;-1,AoC_2021_D3_02!I477,-1)</f>
        <v>-1</v>
      </c>
      <c r="R477">
        <f t="shared" si="92"/>
        <v>-1</v>
      </c>
      <c r="S477">
        <f>IF(R477&lt;&gt;-1,AoC_2021_D3_02!J477,-1)</f>
        <v>-1</v>
      </c>
      <c r="T477">
        <f t="shared" si="93"/>
        <v>-1</v>
      </c>
      <c r="U477">
        <f>IF(T477&lt;&gt;-1,AoC_2021_D3_02!K477,-1)</f>
        <v>-1</v>
      </c>
      <c r="V477">
        <f t="shared" si="94"/>
        <v>-1</v>
      </c>
      <c r="W477">
        <f>IF(V477&lt;&gt;-1,AoC_2021_D3_02!L477,-1)</f>
        <v>-1</v>
      </c>
      <c r="X477">
        <f t="shared" si="95"/>
        <v>-1</v>
      </c>
    </row>
    <row r="478" spans="1:24" x14ac:dyDescent="0.35">
      <c r="A478">
        <f>AoC_2021_D3_02!A478</f>
        <v>1</v>
      </c>
      <c r="B478">
        <f t="shared" si="84"/>
        <v>-1</v>
      </c>
      <c r="C478">
        <f>IF(B478&lt;&gt;-1,AoC_2021_D3_02!B478,-1)</f>
        <v>-1</v>
      </c>
      <c r="D478">
        <f t="shared" si="85"/>
        <v>-1</v>
      </c>
      <c r="E478">
        <f>IF(D478&lt;&gt;-1,AoC_2021_D3_02!C478,-1)</f>
        <v>-1</v>
      </c>
      <c r="F478">
        <f t="shared" si="86"/>
        <v>-1</v>
      </c>
      <c r="G478">
        <f>IF(F478&lt;&gt;-1,AoC_2021_D3_02!D478,-1)</f>
        <v>-1</v>
      </c>
      <c r="H478">
        <f t="shared" si="87"/>
        <v>-1</v>
      </c>
      <c r="I478">
        <f>IF(H478&lt;&gt;-1,AoC_2021_D3_02!E478,-1)</f>
        <v>-1</v>
      </c>
      <c r="J478">
        <f t="shared" si="88"/>
        <v>-1</v>
      </c>
      <c r="K478">
        <f>IF(J478&lt;&gt;-1,AoC_2021_D3_02!F478,-1)</f>
        <v>-1</v>
      </c>
      <c r="L478">
        <f t="shared" si="89"/>
        <v>-1</v>
      </c>
      <c r="M478">
        <f>IF(L478&lt;&gt;-1,AoC_2021_D3_02!G478,-1)</f>
        <v>-1</v>
      </c>
      <c r="N478">
        <f t="shared" si="90"/>
        <v>-1</v>
      </c>
      <c r="O478">
        <f>IF(N478&lt;&gt;-1,AoC_2021_D3_02!H478,-1)</f>
        <v>-1</v>
      </c>
      <c r="P478">
        <f t="shared" si="91"/>
        <v>-1</v>
      </c>
      <c r="Q478">
        <f>IF(P478&lt;&gt;-1,AoC_2021_D3_02!I478,-1)</f>
        <v>-1</v>
      </c>
      <c r="R478">
        <f t="shared" si="92"/>
        <v>-1</v>
      </c>
      <c r="S478">
        <f>IF(R478&lt;&gt;-1,AoC_2021_D3_02!J478,-1)</f>
        <v>-1</v>
      </c>
      <c r="T478">
        <f t="shared" si="93"/>
        <v>-1</v>
      </c>
      <c r="U478">
        <f>IF(T478&lt;&gt;-1,AoC_2021_D3_02!K478,-1)</f>
        <v>-1</v>
      </c>
      <c r="V478">
        <f t="shared" si="94"/>
        <v>-1</v>
      </c>
      <c r="W478">
        <f>IF(V478&lt;&gt;-1,AoC_2021_D3_02!L478,-1)</f>
        <v>-1</v>
      </c>
      <c r="X478">
        <f t="shared" si="95"/>
        <v>-1</v>
      </c>
    </row>
    <row r="479" spans="1:24" x14ac:dyDescent="0.35">
      <c r="A479">
        <f>AoC_2021_D3_02!A479</f>
        <v>0</v>
      </c>
      <c r="B479">
        <f t="shared" si="84"/>
        <v>0</v>
      </c>
      <c r="C479">
        <f>IF(B479&lt;&gt;-1,AoC_2021_D3_02!B479,-1)</f>
        <v>1</v>
      </c>
      <c r="D479">
        <f t="shared" si="85"/>
        <v>1</v>
      </c>
      <c r="E479">
        <f>IF(D479&lt;&gt;-1,AoC_2021_D3_02!C479,-1)</f>
        <v>1</v>
      </c>
      <c r="F479">
        <f t="shared" si="86"/>
        <v>-1</v>
      </c>
      <c r="G479">
        <f>IF(F479&lt;&gt;-1,AoC_2021_D3_02!D479,-1)</f>
        <v>-1</v>
      </c>
      <c r="H479">
        <f t="shared" si="87"/>
        <v>-1</v>
      </c>
      <c r="I479">
        <f>IF(H479&lt;&gt;-1,AoC_2021_D3_02!E479,-1)</f>
        <v>-1</v>
      </c>
      <c r="J479">
        <f t="shared" si="88"/>
        <v>-1</v>
      </c>
      <c r="K479">
        <f>IF(J479&lt;&gt;-1,AoC_2021_D3_02!F479,-1)</f>
        <v>-1</v>
      </c>
      <c r="L479">
        <f t="shared" si="89"/>
        <v>-1</v>
      </c>
      <c r="M479">
        <f>IF(L479&lt;&gt;-1,AoC_2021_D3_02!G479,-1)</f>
        <v>-1</v>
      </c>
      <c r="N479">
        <f t="shared" si="90"/>
        <v>-1</v>
      </c>
      <c r="O479">
        <f>IF(N479&lt;&gt;-1,AoC_2021_D3_02!H479,-1)</f>
        <v>-1</v>
      </c>
      <c r="P479">
        <f t="shared" si="91"/>
        <v>-1</v>
      </c>
      <c r="Q479">
        <f>IF(P479&lt;&gt;-1,AoC_2021_D3_02!I479,-1)</f>
        <v>-1</v>
      </c>
      <c r="R479">
        <f t="shared" si="92"/>
        <v>-1</v>
      </c>
      <c r="S479">
        <f>IF(R479&lt;&gt;-1,AoC_2021_D3_02!J479,-1)</f>
        <v>-1</v>
      </c>
      <c r="T479">
        <f t="shared" si="93"/>
        <v>-1</v>
      </c>
      <c r="U479">
        <f>IF(T479&lt;&gt;-1,AoC_2021_D3_02!K479,-1)</f>
        <v>-1</v>
      </c>
      <c r="V479">
        <f t="shared" si="94"/>
        <v>-1</v>
      </c>
      <c r="W479">
        <f>IF(V479&lt;&gt;-1,AoC_2021_D3_02!L479,-1)</f>
        <v>-1</v>
      </c>
      <c r="X479">
        <f t="shared" si="95"/>
        <v>-1</v>
      </c>
    </row>
    <row r="480" spans="1:24" x14ac:dyDescent="0.35">
      <c r="A480">
        <f>AoC_2021_D3_02!A480</f>
        <v>1</v>
      </c>
      <c r="B480">
        <f t="shared" si="84"/>
        <v>-1</v>
      </c>
      <c r="C480">
        <f>IF(B480&lt;&gt;-1,AoC_2021_D3_02!B480,-1)</f>
        <v>-1</v>
      </c>
      <c r="D480">
        <f t="shared" si="85"/>
        <v>-1</v>
      </c>
      <c r="E480">
        <f>IF(D480&lt;&gt;-1,AoC_2021_D3_02!C480,-1)</f>
        <v>-1</v>
      </c>
      <c r="F480">
        <f t="shared" si="86"/>
        <v>-1</v>
      </c>
      <c r="G480">
        <f>IF(F480&lt;&gt;-1,AoC_2021_D3_02!D480,-1)</f>
        <v>-1</v>
      </c>
      <c r="H480">
        <f t="shared" si="87"/>
        <v>-1</v>
      </c>
      <c r="I480">
        <f>IF(H480&lt;&gt;-1,AoC_2021_D3_02!E480,-1)</f>
        <v>-1</v>
      </c>
      <c r="J480">
        <f t="shared" si="88"/>
        <v>-1</v>
      </c>
      <c r="K480">
        <f>IF(J480&lt;&gt;-1,AoC_2021_D3_02!F480,-1)</f>
        <v>-1</v>
      </c>
      <c r="L480">
        <f t="shared" si="89"/>
        <v>-1</v>
      </c>
      <c r="M480">
        <f>IF(L480&lt;&gt;-1,AoC_2021_D3_02!G480,-1)</f>
        <v>-1</v>
      </c>
      <c r="N480">
        <f t="shared" si="90"/>
        <v>-1</v>
      </c>
      <c r="O480">
        <f>IF(N480&lt;&gt;-1,AoC_2021_D3_02!H480,-1)</f>
        <v>-1</v>
      </c>
      <c r="P480">
        <f t="shared" si="91"/>
        <v>-1</v>
      </c>
      <c r="Q480">
        <f>IF(P480&lt;&gt;-1,AoC_2021_D3_02!I480,-1)</f>
        <v>-1</v>
      </c>
      <c r="R480">
        <f t="shared" si="92"/>
        <v>-1</v>
      </c>
      <c r="S480">
        <f>IF(R480&lt;&gt;-1,AoC_2021_D3_02!J480,-1)</f>
        <v>-1</v>
      </c>
      <c r="T480">
        <f t="shared" si="93"/>
        <v>-1</v>
      </c>
      <c r="U480">
        <f>IF(T480&lt;&gt;-1,AoC_2021_D3_02!K480,-1)</f>
        <v>-1</v>
      </c>
      <c r="V480">
        <f t="shared" si="94"/>
        <v>-1</v>
      </c>
      <c r="W480">
        <f>IF(V480&lt;&gt;-1,AoC_2021_D3_02!L480,-1)</f>
        <v>-1</v>
      </c>
      <c r="X480">
        <f t="shared" si="95"/>
        <v>-1</v>
      </c>
    </row>
    <row r="481" spans="1:24" x14ac:dyDescent="0.35">
      <c r="A481">
        <f>AoC_2021_D3_02!A481</f>
        <v>0</v>
      </c>
      <c r="B481">
        <f t="shared" si="84"/>
        <v>0</v>
      </c>
      <c r="C481">
        <f>IF(B481&lt;&gt;-1,AoC_2021_D3_02!B481,-1)</f>
        <v>1</v>
      </c>
      <c r="D481">
        <f t="shared" si="85"/>
        <v>1</v>
      </c>
      <c r="E481">
        <f>IF(D481&lt;&gt;-1,AoC_2021_D3_02!C481,-1)</f>
        <v>1</v>
      </c>
      <c r="F481">
        <f t="shared" si="86"/>
        <v>-1</v>
      </c>
      <c r="G481">
        <f>IF(F481&lt;&gt;-1,AoC_2021_D3_02!D481,-1)</f>
        <v>-1</v>
      </c>
      <c r="H481">
        <f t="shared" si="87"/>
        <v>-1</v>
      </c>
      <c r="I481">
        <f>IF(H481&lt;&gt;-1,AoC_2021_D3_02!E481,-1)</f>
        <v>-1</v>
      </c>
      <c r="J481">
        <f t="shared" si="88"/>
        <v>-1</v>
      </c>
      <c r="K481">
        <f>IF(J481&lt;&gt;-1,AoC_2021_D3_02!F481,-1)</f>
        <v>-1</v>
      </c>
      <c r="L481">
        <f t="shared" si="89"/>
        <v>-1</v>
      </c>
      <c r="M481">
        <f>IF(L481&lt;&gt;-1,AoC_2021_D3_02!G481,-1)</f>
        <v>-1</v>
      </c>
      <c r="N481">
        <f t="shared" si="90"/>
        <v>-1</v>
      </c>
      <c r="O481">
        <f>IF(N481&lt;&gt;-1,AoC_2021_D3_02!H481,-1)</f>
        <v>-1</v>
      </c>
      <c r="P481">
        <f t="shared" si="91"/>
        <v>-1</v>
      </c>
      <c r="Q481">
        <f>IF(P481&lt;&gt;-1,AoC_2021_D3_02!I481,-1)</f>
        <v>-1</v>
      </c>
      <c r="R481">
        <f t="shared" si="92"/>
        <v>-1</v>
      </c>
      <c r="S481">
        <f>IF(R481&lt;&gt;-1,AoC_2021_D3_02!J481,-1)</f>
        <v>-1</v>
      </c>
      <c r="T481">
        <f t="shared" si="93"/>
        <v>-1</v>
      </c>
      <c r="U481">
        <f>IF(T481&lt;&gt;-1,AoC_2021_D3_02!K481,-1)</f>
        <v>-1</v>
      </c>
      <c r="V481">
        <f t="shared" si="94"/>
        <v>-1</v>
      </c>
      <c r="W481">
        <f>IF(V481&lt;&gt;-1,AoC_2021_D3_02!L481,-1)</f>
        <v>-1</v>
      </c>
      <c r="X481">
        <f t="shared" si="95"/>
        <v>-1</v>
      </c>
    </row>
    <row r="482" spans="1:24" x14ac:dyDescent="0.35">
      <c r="A482">
        <f>AoC_2021_D3_02!A482</f>
        <v>1</v>
      </c>
      <c r="B482">
        <f t="shared" si="84"/>
        <v>-1</v>
      </c>
      <c r="C482">
        <f>IF(B482&lt;&gt;-1,AoC_2021_D3_02!B482,-1)</f>
        <v>-1</v>
      </c>
      <c r="D482">
        <f t="shared" si="85"/>
        <v>-1</v>
      </c>
      <c r="E482">
        <f>IF(D482&lt;&gt;-1,AoC_2021_D3_02!C482,-1)</f>
        <v>-1</v>
      </c>
      <c r="F482">
        <f t="shared" si="86"/>
        <v>-1</v>
      </c>
      <c r="G482">
        <f>IF(F482&lt;&gt;-1,AoC_2021_D3_02!D482,-1)</f>
        <v>-1</v>
      </c>
      <c r="H482">
        <f t="shared" si="87"/>
        <v>-1</v>
      </c>
      <c r="I482">
        <f>IF(H482&lt;&gt;-1,AoC_2021_D3_02!E482,-1)</f>
        <v>-1</v>
      </c>
      <c r="J482">
        <f t="shared" si="88"/>
        <v>-1</v>
      </c>
      <c r="K482">
        <f>IF(J482&lt;&gt;-1,AoC_2021_D3_02!F482,-1)</f>
        <v>-1</v>
      </c>
      <c r="L482">
        <f t="shared" si="89"/>
        <v>-1</v>
      </c>
      <c r="M482">
        <f>IF(L482&lt;&gt;-1,AoC_2021_D3_02!G482,-1)</f>
        <v>-1</v>
      </c>
      <c r="N482">
        <f t="shared" si="90"/>
        <v>-1</v>
      </c>
      <c r="O482">
        <f>IF(N482&lt;&gt;-1,AoC_2021_D3_02!H482,-1)</f>
        <v>-1</v>
      </c>
      <c r="P482">
        <f t="shared" si="91"/>
        <v>-1</v>
      </c>
      <c r="Q482">
        <f>IF(P482&lt;&gt;-1,AoC_2021_D3_02!I482,-1)</f>
        <v>-1</v>
      </c>
      <c r="R482">
        <f t="shared" si="92"/>
        <v>-1</v>
      </c>
      <c r="S482">
        <f>IF(R482&lt;&gt;-1,AoC_2021_D3_02!J482,-1)</f>
        <v>-1</v>
      </c>
      <c r="T482">
        <f t="shared" si="93"/>
        <v>-1</v>
      </c>
      <c r="U482">
        <f>IF(T482&lt;&gt;-1,AoC_2021_D3_02!K482,-1)</f>
        <v>-1</v>
      </c>
      <c r="V482">
        <f t="shared" si="94"/>
        <v>-1</v>
      </c>
      <c r="W482">
        <f>IF(V482&lt;&gt;-1,AoC_2021_D3_02!L482,-1)</f>
        <v>-1</v>
      </c>
      <c r="X482">
        <f t="shared" si="95"/>
        <v>-1</v>
      </c>
    </row>
    <row r="483" spans="1:24" x14ac:dyDescent="0.35">
      <c r="A483">
        <f>AoC_2021_D3_02!A483</f>
        <v>0</v>
      </c>
      <c r="B483">
        <f t="shared" si="84"/>
        <v>0</v>
      </c>
      <c r="C483">
        <f>IF(B483&lt;&gt;-1,AoC_2021_D3_02!B483,-1)</f>
        <v>0</v>
      </c>
      <c r="D483">
        <f t="shared" si="85"/>
        <v>-1</v>
      </c>
      <c r="E483">
        <f>IF(D483&lt;&gt;-1,AoC_2021_D3_02!C483,-1)</f>
        <v>-1</v>
      </c>
      <c r="F483">
        <f t="shared" si="86"/>
        <v>-1</v>
      </c>
      <c r="G483">
        <f>IF(F483&lt;&gt;-1,AoC_2021_D3_02!D483,-1)</f>
        <v>-1</v>
      </c>
      <c r="H483">
        <f t="shared" si="87"/>
        <v>-1</v>
      </c>
      <c r="I483">
        <f>IF(H483&lt;&gt;-1,AoC_2021_D3_02!E483,-1)</f>
        <v>-1</v>
      </c>
      <c r="J483">
        <f t="shared" si="88"/>
        <v>-1</v>
      </c>
      <c r="K483">
        <f>IF(J483&lt;&gt;-1,AoC_2021_D3_02!F483,-1)</f>
        <v>-1</v>
      </c>
      <c r="L483">
        <f t="shared" si="89"/>
        <v>-1</v>
      </c>
      <c r="M483">
        <f>IF(L483&lt;&gt;-1,AoC_2021_D3_02!G483,-1)</f>
        <v>-1</v>
      </c>
      <c r="N483">
        <f t="shared" si="90"/>
        <v>-1</v>
      </c>
      <c r="O483">
        <f>IF(N483&lt;&gt;-1,AoC_2021_D3_02!H483,-1)</f>
        <v>-1</v>
      </c>
      <c r="P483">
        <f t="shared" si="91"/>
        <v>-1</v>
      </c>
      <c r="Q483">
        <f>IF(P483&lt;&gt;-1,AoC_2021_D3_02!I483,-1)</f>
        <v>-1</v>
      </c>
      <c r="R483">
        <f t="shared" si="92"/>
        <v>-1</v>
      </c>
      <c r="S483">
        <f>IF(R483&lt;&gt;-1,AoC_2021_D3_02!J483,-1)</f>
        <v>-1</v>
      </c>
      <c r="T483">
        <f t="shared" si="93"/>
        <v>-1</v>
      </c>
      <c r="U483">
        <f>IF(T483&lt;&gt;-1,AoC_2021_D3_02!K483,-1)</f>
        <v>-1</v>
      </c>
      <c r="V483">
        <f t="shared" si="94"/>
        <v>-1</v>
      </c>
      <c r="W483">
        <f>IF(V483&lt;&gt;-1,AoC_2021_D3_02!L483,-1)</f>
        <v>-1</v>
      </c>
      <c r="X483">
        <f t="shared" si="95"/>
        <v>-1</v>
      </c>
    </row>
    <row r="484" spans="1:24" x14ac:dyDescent="0.35">
      <c r="A484">
        <f>AoC_2021_D3_02!A484</f>
        <v>1</v>
      </c>
      <c r="B484">
        <f t="shared" si="84"/>
        <v>-1</v>
      </c>
      <c r="C484">
        <f>IF(B484&lt;&gt;-1,AoC_2021_D3_02!B484,-1)</f>
        <v>-1</v>
      </c>
      <c r="D484">
        <f t="shared" si="85"/>
        <v>-1</v>
      </c>
      <c r="E484">
        <f>IF(D484&lt;&gt;-1,AoC_2021_D3_02!C484,-1)</f>
        <v>-1</v>
      </c>
      <c r="F484">
        <f t="shared" si="86"/>
        <v>-1</v>
      </c>
      <c r="G484">
        <f>IF(F484&lt;&gt;-1,AoC_2021_D3_02!D484,-1)</f>
        <v>-1</v>
      </c>
      <c r="H484">
        <f t="shared" si="87"/>
        <v>-1</v>
      </c>
      <c r="I484">
        <f>IF(H484&lt;&gt;-1,AoC_2021_D3_02!E484,-1)</f>
        <v>-1</v>
      </c>
      <c r="J484">
        <f t="shared" si="88"/>
        <v>-1</v>
      </c>
      <c r="K484">
        <f>IF(J484&lt;&gt;-1,AoC_2021_D3_02!F484,-1)</f>
        <v>-1</v>
      </c>
      <c r="L484">
        <f t="shared" si="89"/>
        <v>-1</v>
      </c>
      <c r="M484">
        <f>IF(L484&lt;&gt;-1,AoC_2021_D3_02!G484,-1)</f>
        <v>-1</v>
      </c>
      <c r="N484">
        <f t="shared" si="90"/>
        <v>-1</v>
      </c>
      <c r="O484">
        <f>IF(N484&lt;&gt;-1,AoC_2021_D3_02!H484,-1)</f>
        <v>-1</v>
      </c>
      <c r="P484">
        <f t="shared" si="91"/>
        <v>-1</v>
      </c>
      <c r="Q484">
        <f>IF(P484&lt;&gt;-1,AoC_2021_D3_02!I484,-1)</f>
        <v>-1</v>
      </c>
      <c r="R484">
        <f t="shared" si="92"/>
        <v>-1</v>
      </c>
      <c r="S484">
        <f>IF(R484&lt;&gt;-1,AoC_2021_D3_02!J484,-1)</f>
        <v>-1</v>
      </c>
      <c r="T484">
        <f t="shared" si="93"/>
        <v>-1</v>
      </c>
      <c r="U484">
        <f>IF(T484&lt;&gt;-1,AoC_2021_D3_02!K484,-1)</f>
        <v>-1</v>
      </c>
      <c r="V484">
        <f t="shared" si="94"/>
        <v>-1</v>
      </c>
      <c r="W484">
        <f>IF(V484&lt;&gt;-1,AoC_2021_D3_02!L484,-1)</f>
        <v>-1</v>
      </c>
      <c r="X484">
        <f t="shared" si="95"/>
        <v>-1</v>
      </c>
    </row>
    <row r="485" spans="1:24" x14ac:dyDescent="0.35">
      <c r="A485">
        <f>AoC_2021_D3_02!A485</f>
        <v>1</v>
      </c>
      <c r="B485">
        <f t="shared" si="84"/>
        <v>-1</v>
      </c>
      <c r="C485">
        <f>IF(B485&lt;&gt;-1,AoC_2021_D3_02!B485,-1)</f>
        <v>-1</v>
      </c>
      <c r="D485">
        <f t="shared" si="85"/>
        <v>-1</v>
      </c>
      <c r="E485">
        <f>IF(D485&lt;&gt;-1,AoC_2021_D3_02!C485,-1)</f>
        <v>-1</v>
      </c>
      <c r="F485">
        <f t="shared" si="86"/>
        <v>-1</v>
      </c>
      <c r="G485">
        <f>IF(F485&lt;&gt;-1,AoC_2021_D3_02!D485,-1)</f>
        <v>-1</v>
      </c>
      <c r="H485">
        <f t="shared" si="87"/>
        <v>-1</v>
      </c>
      <c r="I485">
        <f>IF(H485&lt;&gt;-1,AoC_2021_D3_02!E485,-1)</f>
        <v>-1</v>
      </c>
      <c r="J485">
        <f t="shared" si="88"/>
        <v>-1</v>
      </c>
      <c r="K485">
        <f>IF(J485&lt;&gt;-1,AoC_2021_D3_02!F485,-1)</f>
        <v>-1</v>
      </c>
      <c r="L485">
        <f t="shared" si="89"/>
        <v>-1</v>
      </c>
      <c r="M485">
        <f>IF(L485&lt;&gt;-1,AoC_2021_D3_02!G485,-1)</f>
        <v>-1</v>
      </c>
      <c r="N485">
        <f t="shared" si="90"/>
        <v>-1</v>
      </c>
      <c r="O485">
        <f>IF(N485&lt;&gt;-1,AoC_2021_D3_02!H485,-1)</f>
        <v>-1</v>
      </c>
      <c r="P485">
        <f t="shared" si="91"/>
        <v>-1</v>
      </c>
      <c r="Q485">
        <f>IF(P485&lt;&gt;-1,AoC_2021_D3_02!I485,-1)</f>
        <v>-1</v>
      </c>
      <c r="R485">
        <f t="shared" si="92"/>
        <v>-1</v>
      </c>
      <c r="S485">
        <f>IF(R485&lt;&gt;-1,AoC_2021_D3_02!J485,-1)</f>
        <v>-1</v>
      </c>
      <c r="T485">
        <f t="shared" si="93"/>
        <v>-1</v>
      </c>
      <c r="U485">
        <f>IF(T485&lt;&gt;-1,AoC_2021_D3_02!K485,-1)</f>
        <v>-1</v>
      </c>
      <c r="V485">
        <f t="shared" si="94"/>
        <v>-1</v>
      </c>
      <c r="W485">
        <f>IF(V485&lt;&gt;-1,AoC_2021_D3_02!L485,-1)</f>
        <v>-1</v>
      </c>
      <c r="X485">
        <f t="shared" si="95"/>
        <v>-1</v>
      </c>
    </row>
    <row r="486" spans="1:24" x14ac:dyDescent="0.35">
      <c r="A486">
        <f>AoC_2021_D3_02!A486</f>
        <v>0</v>
      </c>
      <c r="B486">
        <f t="shared" si="84"/>
        <v>0</v>
      </c>
      <c r="C486">
        <f>IF(B486&lt;&gt;-1,AoC_2021_D3_02!B486,-1)</f>
        <v>1</v>
      </c>
      <c r="D486">
        <f t="shared" si="85"/>
        <v>1</v>
      </c>
      <c r="E486">
        <f>IF(D486&lt;&gt;-1,AoC_2021_D3_02!C486,-1)</f>
        <v>0</v>
      </c>
      <c r="F486">
        <f t="shared" si="86"/>
        <v>0</v>
      </c>
      <c r="G486">
        <f>IF(F486&lt;&gt;-1,AoC_2021_D3_02!D486,-1)</f>
        <v>0</v>
      </c>
      <c r="H486">
        <f t="shared" si="87"/>
        <v>0</v>
      </c>
      <c r="I486">
        <f>IF(H486&lt;&gt;-1,AoC_2021_D3_02!E486,-1)</f>
        <v>0</v>
      </c>
      <c r="J486">
        <f t="shared" si="88"/>
        <v>0</v>
      </c>
      <c r="K486">
        <f>IF(J486&lt;&gt;-1,AoC_2021_D3_02!F486,-1)</f>
        <v>0</v>
      </c>
      <c r="L486">
        <f t="shared" si="89"/>
        <v>0</v>
      </c>
      <c r="M486">
        <f>IF(L486&lt;&gt;-1,AoC_2021_D3_02!G486,-1)</f>
        <v>0</v>
      </c>
      <c r="N486">
        <f t="shared" si="90"/>
        <v>-1</v>
      </c>
      <c r="O486">
        <f>IF(N486&lt;&gt;-1,AoC_2021_D3_02!H486,-1)</f>
        <v>-1</v>
      </c>
      <c r="P486">
        <f t="shared" si="91"/>
        <v>-1</v>
      </c>
      <c r="Q486">
        <f>IF(P486&lt;&gt;-1,AoC_2021_D3_02!I486,-1)</f>
        <v>-1</v>
      </c>
      <c r="R486">
        <f t="shared" si="92"/>
        <v>-1</v>
      </c>
      <c r="S486">
        <f>IF(R486&lt;&gt;-1,AoC_2021_D3_02!J486,-1)</f>
        <v>-1</v>
      </c>
      <c r="T486">
        <f t="shared" si="93"/>
        <v>-1</v>
      </c>
      <c r="U486">
        <f>IF(T486&lt;&gt;-1,AoC_2021_D3_02!K486,-1)</f>
        <v>-1</v>
      </c>
      <c r="V486">
        <f t="shared" si="94"/>
        <v>-1</v>
      </c>
      <c r="W486">
        <f>IF(V486&lt;&gt;-1,AoC_2021_D3_02!L486,-1)</f>
        <v>-1</v>
      </c>
      <c r="X486">
        <f t="shared" si="95"/>
        <v>-1</v>
      </c>
    </row>
    <row r="487" spans="1:24" x14ac:dyDescent="0.35">
      <c r="A487">
        <f>AoC_2021_D3_02!A487</f>
        <v>1</v>
      </c>
      <c r="B487">
        <f t="shared" si="84"/>
        <v>-1</v>
      </c>
      <c r="C487">
        <f>IF(B487&lt;&gt;-1,AoC_2021_D3_02!B487,-1)</f>
        <v>-1</v>
      </c>
      <c r="D487">
        <f t="shared" si="85"/>
        <v>-1</v>
      </c>
      <c r="E487">
        <f>IF(D487&lt;&gt;-1,AoC_2021_D3_02!C487,-1)</f>
        <v>-1</v>
      </c>
      <c r="F487">
        <f t="shared" si="86"/>
        <v>-1</v>
      </c>
      <c r="G487">
        <f>IF(F487&lt;&gt;-1,AoC_2021_D3_02!D487,-1)</f>
        <v>-1</v>
      </c>
      <c r="H487">
        <f t="shared" si="87"/>
        <v>-1</v>
      </c>
      <c r="I487">
        <f>IF(H487&lt;&gt;-1,AoC_2021_D3_02!E487,-1)</f>
        <v>-1</v>
      </c>
      <c r="J487">
        <f t="shared" si="88"/>
        <v>-1</v>
      </c>
      <c r="K487">
        <f>IF(J487&lt;&gt;-1,AoC_2021_D3_02!F487,-1)</f>
        <v>-1</v>
      </c>
      <c r="L487">
        <f t="shared" si="89"/>
        <v>-1</v>
      </c>
      <c r="M487">
        <f>IF(L487&lt;&gt;-1,AoC_2021_D3_02!G487,-1)</f>
        <v>-1</v>
      </c>
      <c r="N487">
        <f t="shared" si="90"/>
        <v>-1</v>
      </c>
      <c r="O487">
        <f>IF(N487&lt;&gt;-1,AoC_2021_D3_02!H487,-1)</f>
        <v>-1</v>
      </c>
      <c r="P487">
        <f t="shared" si="91"/>
        <v>-1</v>
      </c>
      <c r="Q487">
        <f>IF(P487&lt;&gt;-1,AoC_2021_D3_02!I487,-1)</f>
        <v>-1</v>
      </c>
      <c r="R487">
        <f t="shared" si="92"/>
        <v>-1</v>
      </c>
      <c r="S487">
        <f>IF(R487&lt;&gt;-1,AoC_2021_D3_02!J487,-1)</f>
        <v>-1</v>
      </c>
      <c r="T487">
        <f t="shared" si="93"/>
        <v>-1</v>
      </c>
      <c r="U487">
        <f>IF(T487&lt;&gt;-1,AoC_2021_D3_02!K487,-1)</f>
        <v>-1</v>
      </c>
      <c r="V487">
        <f t="shared" si="94"/>
        <v>-1</v>
      </c>
      <c r="W487">
        <f>IF(V487&lt;&gt;-1,AoC_2021_D3_02!L487,-1)</f>
        <v>-1</v>
      </c>
      <c r="X487">
        <f t="shared" si="95"/>
        <v>-1</v>
      </c>
    </row>
    <row r="488" spans="1:24" x14ac:dyDescent="0.35">
      <c r="A488">
        <f>AoC_2021_D3_02!A488</f>
        <v>0</v>
      </c>
      <c r="B488">
        <f t="shared" si="84"/>
        <v>0</v>
      </c>
      <c r="C488">
        <f>IF(B488&lt;&gt;-1,AoC_2021_D3_02!B488,-1)</f>
        <v>1</v>
      </c>
      <c r="D488">
        <f t="shared" si="85"/>
        <v>1</v>
      </c>
      <c r="E488">
        <f>IF(D488&lt;&gt;-1,AoC_2021_D3_02!C488,-1)</f>
        <v>1</v>
      </c>
      <c r="F488">
        <f t="shared" si="86"/>
        <v>-1</v>
      </c>
      <c r="G488">
        <f>IF(F488&lt;&gt;-1,AoC_2021_D3_02!D488,-1)</f>
        <v>-1</v>
      </c>
      <c r="H488">
        <f t="shared" si="87"/>
        <v>-1</v>
      </c>
      <c r="I488">
        <f>IF(H488&lt;&gt;-1,AoC_2021_D3_02!E488,-1)</f>
        <v>-1</v>
      </c>
      <c r="J488">
        <f t="shared" si="88"/>
        <v>-1</v>
      </c>
      <c r="K488">
        <f>IF(J488&lt;&gt;-1,AoC_2021_D3_02!F488,-1)</f>
        <v>-1</v>
      </c>
      <c r="L488">
        <f t="shared" si="89"/>
        <v>-1</v>
      </c>
      <c r="M488">
        <f>IF(L488&lt;&gt;-1,AoC_2021_D3_02!G488,-1)</f>
        <v>-1</v>
      </c>
      <c r="N488">
        <f t="shared" si="90"/>
        <v>-1</v>
      </c>
      <c r="O488">
        <f>IF(N488&lt;&gt;-1,AoC_2021_D3_02!H488,-1)</f>
        <v>-1</v>
      </c>
      <c r="P488">
        <f t="shared" si="91"/>
        <v>-1</v>
      </c>
      <c r="Q488">
        <f>IF(P488&lt;&gt;-1,AoC_2021_D3_02!I488,-1)</f>
        <v>-1</v>
      </c>
      <c r="R488">
        <f t="shared" si="92"/>
        <v>-1</v>
      </c>
      <c r="S488">
        <f>IF(R488&lt;&gt;-1,AoC_2021_D3_02!J488,-1)</f>
        <v>-1</v>
      </c>
      <c r="T488">
        <f t="shared" si="93"/>
        <v>-1</v>
      </c>
      <c r="U488">
        <f>IF(T488&lt;&gt;-1,AoC_2021_D3_02!K488,-1)</f>
        <v>-1</v>
      </c>
      <c r="V488">
        <f t="shared" si="94"/>
        <v>-1</v>
      </c>
      <c r="W488">
        <f>IF(V488&lt;&gt;-1,AoC_2021_D3_02!L488,-1)</f>
        <v>-1</v>
      </c>
      <c r="X488">
        <f t="shared" si="95"/>
        <v>-1</v>
      </c>
    </row>
    <row r="489" spans="1:24" x14ac:dyDescent="0.35">
      <c r="A489">
        <f>AoC_2021_D3_02!A489</f>
        <v>1</v>
      </c>
      <c r="B489">
        <f t="shared" si="84"/>
        <v>-1</v>
      </c>
      <c r="C489">
        <f>IF(B489&lt;&gt;-1,AoC_2021_D3_02!B489,-1)</f>
        <v>-1</v>
      </c>
      <c r="D489">
        <f t="shared" si="85"/>
        <v>-1</v>
      </c>
      <c r="E489">
        <f>IF(D489&lt;&gt;-1,AoC_2021_D3_02!C489,-1)</f>
        <v>-1</v>
      </c>
      <c r="F489">
        <f t="shared" si="86"/>
        <v>-1</v>
      </c>
      <c r="G489">
        <f>IF(F489&lt;&gt;-1,AoC_2021_D3_02!D489,-1)</f>
        <v>-1</v>
      </c>
      <c r="H489">
        <f t="shared" si="87"/>
        <v>-1</v>
      </c>
      <c r="I489">
        <f>IF(H489&lt;&gt;-1,AoC_2021_D3_02!E489,-1)</f>
        <v>-1</v>
      </c>
      <c r="J489">
        <f t="shared" si="88"/>
        <v>-1</v>
      </c>
      <c r="K489">
        <f>IF(J489&lt;&gt;-1,AoC_2021_D3_02!F489,-1)</f>
        <v>-1</v>
      </c>
      <c r="L489">
        <f t="shared" si="89"/>
        <v>-1</v>
      </c>
      <c r="M489">
        <f>IF(L489&lt;&gt;-1,AoC_2021_D3_02!G489,-1)</f>
        <v>-1</v>
      </c>
      <c r="N489">
        <f t="shared" si="90"/>
        <v>-1</v>
      </c>
      <c r="O489">
        <f>IF(N489&lt;&gt;-1,AoC_2021_D3_02!H489,-1)</f>
        <v>-1</v>
      </c>
      <c r="P489">
        <f t="shared" si="91"/>
        <v>-1</v>
      </c>
      <c r="Q489">
        <f>IF(P489&lt;&gt;-1,AoC_2021_D3_02!I489,-1)</f>
        <v>-1</v>
      </c>
      <c r="R489">
        <f t="shared" si="92"/>
        <v>-1</v>
      </c>
      <c r="S489">
        <f>IF(R489&lt;&gt;-1,AoC_2021_D3_02!J489,-1)</f>
        <v>-1</v>
      </c>
      <c r="T489">
        <f t="shared" si="93"/>
        <v>-1</v>
      </c>
      <c r="U489">
        <f>IF(T489&lt;&gt;-1,AoC_2021_D3_02!K489,-1)</f>
        <v>-1</v>
      </c>
      <c r="V489">
        <f t="shared" si="94"/>
        <v>-1</v>
      </c>
      <c r="W489">
        <f>IF(V489&lt;&gt;-1,AoC_2021_D3_02!L489,-1)</f>
        <v>-1</v>
      </c>
      <c r="X489">
        <f t="shared" si="95"/>
        <v>-1</v>
      </c>
    </row>
    <row r="490" spans="1:24" x14ac:dyDescent="0.35">
      <c r="A490">
        <f>AoC_2021_D3_02!A490</f>
        <v>1</v>
      </c>
      <c r="B490">
        <f t="shared" si="84"/>
        <v>-1</v>
      </c>
      <c r="C490">
        <f>IF(B490&lt;&gt;-1,AoC_2021_D3_02!B490,-1)</f>
        <v>-1</v>
      </c>
      <c r="D490">
        <f t="shared" si="85"/>
        <v>-1</v>
      </c>
      <c r="E490">
        <f>IF(D490&lt;&gt;-1,AoC_2021_D3_02!C490,-1)</f>
        <v>-1</v>
      </c>
      <c r="F490">
        <f t="shared" si="86"/>
        <v>-1</v>
      </c>
      <c r="G490">
        <f>IF(F490&lt;&gt;-1,AoC_2021_D3_02!D490,-1)</f>
        <v>-1</v>
      </c>
      <c r="H490">
        <f t="shared" si="87"/>
        <v>-1</v>
      </c>
      <c r="I490">
        <f>IF(H490&lt;&gt;-1,AoC_2021_D3_02!E490,-1)</f>
        <v>-1</v>
      </c>
      <c r="J490">
        <f t="shared" si="88"/>
        <v>-1</v>
      </c>
      <c r="K490">
        <f>IF(J490&lt;&gt;-1,AoC_2021_D3_02!F490,-1)</f>
        <v>-1</v>
      </c>
      <c r="L490">
        <f t="shared" si="89"/>
        <v>-1</v>
      </c>
      <c r="M490">
        <f>IF(L490&lt;&gt;-1,AoC_2021_D3_02!G490,-1)</f>
        <v>-1</v>
      </c>
      <c r="N490">
        <f t="shared" si="90"/>
        <v>-1</v>
      </c>
      <c r="O490">
        <f>IF(N490&lt;&gt;-1,AoC_2021_D3_02!H490,-1)</f>
        <v>-1</v>
      </c>
      <c r="P490">
        <f t="shared" si="91"/>
        <v>-1</v>
      </c>
      <c r="Q490">
        <f>IF(P490&lt;&gt;-1,AoC_2021_D3_02!I490,-1)</f>
        <v>-1</v>
      </c>
      <c r="R490">
        <f t="shared" si="92"/>
        <v>-1</v>
      </c>
      <c r="S490">
        <f>IF(R490&lt;&gt;-1,AoC_2021_D3_02!J490,-1)</f>
        <v>-1</v>
      </c>
      <c r="T490">
        <f t="shared" si="93"/>
        <v>-1</v>
      </c>
      <c r="U490">
        <f>IF(T490&lt;&gt;-1,AoC_2021_D3_02!K490,-1)</f>
        <v>-1</v>
      </c>
      <c r="V490">
        <f t="shared" si="94"/>
        <v>-1</v>
      </c>
      <c r="W490">
        <f>IF(V490&lt;&gt;-1,AoC_2021_D3_02!L490,-1)</f>
        <v>-1</v>
      </c>
      <c r="X490">
        <f t="shared" si="95"/>
        <v>-1</v>
      </c>
    </row>
    <row r="491" spans="1:24" x14ac:dyDescent="0.35">
      <c r="A491">
        <f>AoC_2021_D3_02!A491</f>
        <v>1</v>
      </c>
      <c r="B491">
        <f t="shared" si="84"/>
        <v>-1</v>
      </c>
      <c r="C491">
        <f>IF(B491&lt;&gt;-1,AoC_2021_D3_02!B491,-1)</f>
        <v>-1</v>
      </c>
      <c r="D491">
        <f t="shared" si="85"/>
        <v>-1</v>
      </c>
      <c r="E491">
        <f>IF(D491&lt;&gt;-1,AoC_2021_D3_02!C491,-1)</f>
        <v>-1</v>
      </c>
      <c r="F491">
        <f t="shared" si="86"/>
        <v>-1</v>
      </c>
      <c r="G491">
        <f>IF(F491&lt;&gt;-1,AoC_2021_D3_02!D491,-1)</f>
        <v>-1</v>
      </c>
      <c r="H491">
        <f t="shared" si="87"/>
        <v>-1</v>
      </c>
      <c r="I491">
        <f>IF(H491&lt;&gt;-1,AoC_2021_D3_02!E491,-1)</f>
        <v>-1</v>
      </c>
      <c r="J491">
        <f t="shared" si="88"/>
        <v>-1</v>
      </c>
      <c r="K491">
        <f>IF(J491&lt;&gt;-1,AoC_2021_D3_02!F491,-1)</f>
        <v>-1</v>
      </c>
      <c r="L491">
        <f t="shared" si="89"/>
        <v>-1</v>
      </c>
      <c r="M491">
        <f>IF(L491&lt;&gt;-1,AoC_2021_D3_02!G491,-1)</f>
        <v>-1</v>
      </c>
      <c r="N491">
        <f t="shared" si="90"/>
        <v>-1</v>
      </c>
      <c r="O491">
        <f>IF(N491&lt;&gt;-1,AoC_2021_D3_02!H491,-1)</f>
        <v>-1</v>
      </c>
      <c r="P491">
        <f t="shared" si="91"/>
        <v>-1</v>
      </c>
      <c r="Q491">
        <f>IF(P491&lt;&gt;-1,AoC_2021_D3_02!I491,-1)</f>
        <v>-1</v>
      </c>
      <c r="R491">
        <f t="shared" si="92"/>
        <v>-1</v>
      </c>
      <c r="S491">
        <f>IF(R491&lt;&gt;-1,AoC_2021_D3_02!J491,-1)</f>
        <v>-1</v>
      </c>
      <c r="T491">
        <f t="shared" si="93"/>
        <v>-1</v>
      </c>
      <c r="U491">
        <f>IF(T491&lt;&gt;-1,AoC_2021_D3_02!K491,-1)</f>
        <v>-1</v>
      </c>
      <c r="V491">
        <f t="shared" si="94"/>
        <v>-1</v>
      </c>
      <c r="W491">
        <f>IF(V491&lt;&gt;-1,AoC_2021_D3_02!L491,-1)</f>
        <v>-1</v>
      </c>
      <c r="X491">
        <f t="shared" si="95"/>
        <v>-1</v>
      </c>
    </row>
    <row r="492" spans="1:24" x14ac:dyDescent="0.35">
      <c r="A492">
        <f>AoC_2021_D3_02!A492</f>
        <v>0</v>
      </c>
      <c r="B492">
        <f t="shared" si="84"/>
        <v>0</v>
      </c>
      <c r="C492">
        <f>IF(B492&lt;&gt;-1,AoC_2021_D3_02!B492,-1)</f>
        <v>0</v>
      </c>
      <c r="D492">
        <f t="shared" si="85"/>
        <v>-1</v>
      </c>
      <c r="E492">
        <f>IF(D492&lt;&gt;-1,AoC_2021_D3_02!C492,-1)</f>
        <v>-1</v>
      </c>
      <c r="F492">
        <f t="shared" si="86"/>
        <v>-1</v>
      </c>
      <c r="G492">
        <f>IF(F492&lt;&gt;-1,AoC_2021_D3_02!D492,-1)</f>
        <v>-1</v>
      </c>
      <c r="H492">
        <f t="shared" si="87"/>
        <v>-1</v>
      </c>
      <c r="I492">
        <f>IF(H492&lt;&gt;-1,AoC_2021_D3_02!E492,-1)</f>
        <v>-1</v>
      </c>
      <c r="J492">
        <f t="shared" si="88"/>
        <v>-1</v>
      </c>
      <c r="K492">
        <f>IF(J492&lt;&gt;-1,AoC_2021_D3_02!F492,-1)</f>
        <v>-1</v>
      </c>
      <c r="L492">
        <f t="shared" si="89"/>
        <v>-1</v>
      </c>
      <c r="M492">
        <f>IF(L492&lt;&gt;-1,AoC_2021_D3_02!G492,-1)</f>
        <v>-1</v>
      </c>
      <c r="N492">
        <f t="shared" si="90"/>
        <v>-1</v>
      </c>
      <c r="O492">
        <f>IF(N492&lt;&gt;-1,AoC_2021_D3_02!H492,-1)</f>
        <v>-1</v>
      </c>
      <c r="P492">
        <f t="shared" si="91"/>
        <v>-1</v>
      </c>
      <c r="Q492">
        <f>IF(P492&lt;&gt;-1,AoC_2021_D3_02!I492,-1)</f>
        <v>-1</v>
      </c>
      <c r="R492">
        <f t="shared" si="92"/>
        <v>-1</v>
      </c>
      <c r="S492">
        <f>IF(R492&lt;&gt;-1,AoC_2021_D3_02!J492,-1)</f>
        <v>-1</v>
      </c>
      <c r="T492">
        <f t="shared" si="93"/>
        <v>-1</v>
      </c>
      <c r="U492">
        <f>IF(T492&lt;&gt;-1,AoC_2021_D3_02!K492,-1)</f>
        <v>-1</v>
      </c>
      <c r="V492">
        <f t="shared" si="94"/>
        <v>-1</v>
      </c>
      <c r="W492">
        <f>IF(V492&lt;&gt;-1,AoC_2021_D3_02!L492,-1)</f>
        <v>-1</v>
      </c>
      <c r="X492">
        <f t="shared" si="95"/>
        <v>-1</v>
      </c>
    </row>
    <row r="493" spans="1:24" x14ac:dyDescent="0.35">
      <c r="A493">
        <f>AoC_2021_D3_02!A493</f>
        <v>1</v>
      </c>
      <c r="B493">
        <f t="shared" si="84"/>
        <v>-1</v>
      </c>
      <c r="C493">
        <f>IF(B493&lt;&gt;-1,AoC_2021_D3_02!B493,-1)</f>
        <v>-1</v>
      </c>
      <c r="D493">
        <f t="shared" si="85"/>
        <v>-1</v>
      </c>
      <c r="E493">
        <f>IF(D493&lt;&gt;-1,AoC_2021_D3_02!C493,-1)</f>
        <v>-1</v>
      </c>
      <c r="F493">
        <f t="shared" si="86"/>
        <v>-1</v>
      </c>
      <c r="G493">
        <f>IF(F493&lt;&gt;-1,AoC_2021_D3_02!D493,-1)</f>
        <v>-1</v>
      </c>
      <c r="H493">
        <f t="shared" si="87"/>
        <v>-1</v>
      </c>
      <c r="I493">
        <f>IF(H493&lt;&gt;-1,AoC_2021_D3_02!E493,-1)</f>
        <v>-1</v>
      </c>
      <c r="J493">
        <f t="shared" si="88"/>
        <v>-1</v>
      </c>
      <c r="K493">
        <f>IF(J493&lt;&gt;-1,AoC_2021_D3_02!F493,-1)</f>
        <v>-1</v>
      </c>
      <c r="L493">
        <f t="shared" si="89"/>
        <v>-1</v>
      </c>
      <c r="M493">
        <f>IF(L493&lt;&gt;-1,AoC_2021_D3_02!G493,-1)</f>
        <v>-1</v>
      </c>
      <c r="N493">
        <f t="shared" si="90"/>
        <v>-1</v>
      </c>
      <c r="O493">
        <f>IF(N493&lt;&gt;-1,AoC_2021_D3_02!H493,-1)</f>
        <v>-1</v>
      </c>
      <c r="P493">
        <f t="shared" si="91"/>
        <v>-1</v>
      </c>
      <c r="Q493">
        <f>IF(P493&lt;&gt;-1,AoC_2021_D3_02!I493,-1)</f>
        <v>-1</v>
      </c>
      <c r="R493">
        <f t="shared" si="92"/>
        <v>-1</v>
      </c>
      <c r="S493">
        <f>IF(R493&lt;&gt;-1,AoC_2021_D3_02!J493,-1)</f>
        <v>-1</v>
      </c>
      <c r="T493">
        <f t="shared" si="93"/>
        <v>-1</v>
      </c>
      <c r="U493">
        <f>IF(T493&lt;&gt;-1,AoC_2021_D3_02!K493,-1)</f>
        <v>-1</v>
      </c>
      <c r="V493">
        <f t="shared" si="94"/>
        <v>-1</v>
      </c>
      <c r="W493">
        <f>IF(V493&lt;&gt;-1,AoC_2021_D3_02!L493,-1)</f>
        <v>-1</v>
      </c>
      <c r="X493">
        <f t="shared" si="95"/>
        <v>-1</v>
      </c>
    </row>
    <row r="494" spans="1:24" x14ac:dyDescent="0.35">
      <c r="A494">
        <f>AoC_2021_D3_02!A494</f>
        <v>1</v>
      </c>
      <c r="B494">
        <f t="shared" si="84"/>
        <v>-1</v>
      </c>
      <c r="C494">
        <f>IF(B494&lt;&gt;-1,AoC_2021_D3_02!B494,-1)</f>
        <v>-1</v>
      </c>
      <c r="D494">
        <f t="shared" si="85"/>
        <v>-1</v>
      </c>
      <c r="E494">
        <f>IF(D494&lt;&gt;-1,AoC_2021_D3_02!C494,-1)</f>
        <v>-1</v>
      </c>
      <c r="F494">
        <f t="shared" si="86"/>
        <v>-1</v>
      </c>
      <c r="G494">
        <f>IF(F494&lt;&gt;-1,AoC_2021_D3_02!D494,-1)</f>
        <v>-1</v>
      </c>
      <c r="H494">
        <f t="shared" si="87"/>
        <v>-1</v>
      </c>
      <c r="I494">
        <f>IF(H494&lt;&gt;-1,AoC_2021_D3_02!E494,-1)</f>
        <v>-1</v>
      </c>
      <c r="J494">
        <f t="shared" si="88"/>
        <v>-1</v>
      </c>
      <c r="K494">
        <f>IF(J494&lt;&gt;-1,AoC_2021_D3_02!F494,-1)</f>
        <v>-1</v>
      </c>
      <c r="L494">
        <f t="shared" si="89"/>
        <v>-1</v>
      </c>
      <c r="M494">
        <f>IF(L494&lt;&gt;-1,AoC_2021_D3_02!G494,-1)</f>
        <v>-1</v>
      </c>
      <c r="N494">
        <f t="shared" si="90"/>
        <v>-1</v>
      </c>
      <c r="O494">
        <f>IF(N494&lt;&gt;-1,AoC_2021_D3_02!H494,-1)</f>
        <v>-1</v>
      </c>
      <c r="P494">
        <f t="shared" si="91"/>
        <v>-1</v>
      </c>
      <c r="Q494">
        <f>IF(P494&lt;&gt;-1,AoC_2021_D3_02!I494,-1)</f>
        <v>-1</v>
      </c>
      <c r="R494">
        <f t="shared" si="92"/>
        <v>-1</v>
      </c>
      <c r="S494">
        <f>IF(R494&lt;&gt;-1,AoC_2021_D3_02!J494,-1)</f>
        <v>-1</v>
      </c>
      <c r="T494">
        <f t="shared" si="93"/>
        <v>-1</v>
      </c>
      <c r="U494">
        <f>IF(T494&lt;&gt;-1,AoC_2021_D3_02!K494,-1)</f>
        <v>-1</v>
      </c>
      <c r="V494">
        <f t="shared" si="94"/>
        <v>-1</v>
      </c>
      <c r="W494">
        <f>IF(V494&lt;&gt;-1,AoC_2021_D3_02!L494,-1)</f>
        <v>-1</v>
      </c>
      <c r="X494">
        <f t="shared" si="95"/>
        <v>-1</v>
      </c>
    </row>
    <row r="495" spans="1:24" x14ac:dyDescent="0.35">
      <c r="A495">
        <f>AoC_2021_D3_02!A495</f>
        <v>0</v>
      </c>
      <c r="B495">
        <f t="shared" si="84"/>
        <v>0</v>
      </c>
      <c r="C495">
        <f>IF(B495&lt;&gt;-1,AoC_2021_D3_02!B495,-1)</f>
        <v>1</v>
      </c>
      <c r="D495">
        <f t="shared" si="85"/>
        <v>1</v>
      </c>
      <c r="E495">
        <f>IF(D495&lt;&gt;-1,AoC_2021_D3_02!C495,-1)</f>
        <v>1</v>
      </c>
      <c r="F495">
        <f t="shared" si="86"/>
        <v>-1</v>
      </c>
      <c r="G495">
        <f>IF(F495&lt;&gt;-1,AoC_2021_D3_02!D495,-1)</f>
        <v>-1</v>
      </c>
      <c r="H495">
        <f t="shared" si="87"/>
        <v>-1</v>
      </c>
      <c r="I495">
        <f>IF(H495&lt;&gt;-1,AoC_2021_D3_02!E495,-1)</f>
        <v>-1</v>
      </c>
      <c r="J495">
        <f t="shared" si="88"/>
        <v>-1</v>
      </c>
      <c r="K495">
        <f>IF(J495&lt;&gt;-1,AoC_2021_D3_02!F495,-1)</f>
        <v>-1</v>
      </c>
      <c r="L495">
        <f t="shared" si="89"/>
        <v>-1</v>
      </c>
      <c r="M495">
        <f>IF(L495&lt;&gt;-1,AoC_2021_D3_02!G495,-1)</f>
        <v>-1</v>
      </c>
      <c r="N495">
        <f t="shared" si="90"/>
        <v>-1</v>
      </c>
      <c r="O495">
        <f>IF(N495&lt;&gt;-1,AoC_2021_D3_02!H495,-1)</f>
        <v>-1</v>
      </c>
      <c r="P495">
        <f t="shared" si="91"/>
        <v>-1</v>
      </c>
      <c r="Q495">
        <f>IF(P495&lt;&gt;-1,AoC_2021_D3_02!I495,-1)</f>
        <v>-1</v>
      </c>
      <c r="R495">
        <f t="shared" si="92"/>
        <v>-1</v>
      </c>
      <c r="S495">
        <f>IF(R495&lt;&gt;-1,AoC_2021_D3_02!J495,-1)</f>
        <v>-1</v>
      </c>
      <c r="T495">
        <f t="shared" si="93"/>
        <v>-1</v>
      </c>
      <c r="U495">
        <f>IF(T495&lt;&gt;-1,AoC_2021_D3_02!K495,-1)</f>
        <v>-1</v>
      </c>
      <c r="V495">
        <f t="shared" si="94"/>
        <v>-1</v>
      </c>
      <c r="W495">
        <f>IF(V495&lt;&gt;-1,AoC_2021_D3_02!L495,-1)</f>
        <v>-1</v>
      </c>
      <c r="X495">
        <f t="shared" si="95"/>
        <v>-1</v>
      </c>
    </row>
    <row r="496" spans="1:24" x14ac:dyDescent="0.35">
      <c r="A496">
        <f>AoC_2021_D3_02!A496</f>
        <v>1</v>
      </c>
      <c r="B496">
        <f t="shared" si="84"/>
        <v>-1</v>
      </c>
      <c r="C496">
        <f>IF(B496&lt;&gt;-1,AoC_2021_D3_02!B496,-1)</f>
        <v>-1</v>
      </c>
      <c r="D496">
        <f t="shared" si="85"/>
        <v>-1</v>
      </c>
      <c r="E496">
        <f>IF(D496&lt;&gt;-1,AoC_2021_D3_02!C496,-1)</f>
        <v>-1</v>
      </c>
      <c r="F496">
        <f t="shared" si="86"/>
        <v>-1</v>
      </c>
      <c r="G496">
        <f>IF(F496&lt;&gt;-1,AoC_2021_D3_02!D496,-1)</f>
        <v>-1</v>
      </c>
      <c r="H496">
        <f t="shared" si="87"/>
        <v>-1</v>
      </c>
      <c r="I496">
        <f>IF(H496&lt;&gt;-1,AoC_2021_D3_02!E496,-1)</f>
        <v>-1</v>
      </c>
      <c r="J496">
        <f t="shared" si="88"/>
        <v>-1</v>
      </c>
      <c r="K496">
        <f>IF(J496&lt;&gt;-1,AoC_2021_D3_02!F496,-1)</f>
        <v>-1</v>
      </c>
      <c r="L496">
        <f t="shared" si="89"/>
        <v>-1</v>
      </c>
      <c r="M496">
        <f>IF(L496&lt;&gt;-1,AoC_2021_D3_02!G496,-1)</f>
        <v>-1</v>
      </c>
      <c r="N496">
        <f t="shared" si="90"/>
        <v>-1</v>
      </c>
      <c r="O496">
        <f>IF(N496&lt;&gt;-1,AoC_2021_D3_02!H496,-1)</f>
        <v>-1</v>
      </c>
      <c r="P496">
        <f t="shared" si="91"/>
        <v>-1</v>
      </c>
      <c r="Q496">
        <f>IF(P496&lt;&gt;-1,AoC_2021_D3_02!I496,-1)</f>
        <v>-1</v>
      </c>
      <c r="R496">
        <f t="shared" si="92"/>
        <v>-1</v>
      </c>
      <c r="S496">
        <f>IF(R496&lt;&gt;-1,AoC_2021_D3_02!J496,-1)</f>
        <v>-1</v>
      </c>
      <c r="T496">
        <f t="shared" si="93"/>
        <v>-1</v>
      </c>
      <c r="U496">
        <f>IF(T496&lt;&gt;-1,AoC_2021_D3_02!K496,-1)</f>
        <v>-1</v>
      </c>
      <c r="V496">
        <f t="shared" si="94"/>
        <v>-1</v>
      </c>
      <c r="W496">
        <f>IF(V496&lt;&gt;-1,AoC_2021_D3_02!L496,-1)</f>
        <v>-1</v>
      </c>
      <c r="X496">
        <f t="shared" si="95"/>
        <v>-1</v>
      </c>
    </row>
    <row r="497" spans="1:24" x14ac:dyDescent="0.35">
      <c r="A497">
        <f>AoC_2021_D3_02!A497</f>
        <v>0</v>
      </c>
      <c r="B497">
        <f t="shared" si="84"/>
        <v>0</v>
      </c>
      <c r="C497">
        <f>IF(B497&lt;&gt;-1,AoC_2021_D3_02!B497,-1)</f>
        <v>0</v>
      </c>
      <c r="D497">
        <f t="shared" si="85"/>
        <v>-1</v>
      </c>
      <c r="E497">
        <f>IF(D497&lt;&gt;-1,AoC_2021_D3_02!C497,-1)</f>
        <v>-1</v>
      </c>
      <c r="F497">
        <f t="shared" si="86"/>
        <v>-1</v>
      </c>
      <c r="G497">
        <f>IF(F497&lt;&gt;-1,AoC_2021_D3_02!D497,-1)</f>
        <v>-1</v>
      </c>
      <c r="H497">
        <f t="shared" si="87"/>
        <v>-1</v>
      </c>
      <c r="I497">
        <f>IF(H497&lt;&gt;-1,AoC_2021_D3_02!E497,-1)</f>
        <v>-1</v>
      </c>
      <c r="J497">
        <f t="shared" si="88"/>
        <v>-1</v>
      </c>
      <c r="K497">
        <f>IF(J497&lt;&gt;-1,AoC_2021_D3_02!F497,-1)</f>
        <v>-1</v>
      </c>
      <c r="L497">
        <f t="shared" si="89"/>
        <v>-1</v>
      </c>
      <c r="M497">
        <f>IF(L497&lt;&gt;-1,AoC_2021_D3_02!G497,-1)</f>
        <v>-1</v>
      </c>
      <c r="N497">
        <f t="shared" si="90"/>
        <v>-1</v>
      </c>
      <c r="O497">
        <f>IF(N497&lt;&gt;-1,AoC_2021_D3_02!H497,-1)</f>
        <v>-1</v>
      </c>
      <c r="P497">
        <f t="shared" si="91"/>
        <v>-1</v>
      </c>
      <c r="Q497">
        <f>IF(P497&lt;&gt;-1,AoC_2021_D3_02!I497,-1)</f>
        <v>-1</v>
      </c>
      <c r="R497">
        <f t="shared" si="92"/>
        <v>-1</v>
      </c>
      <c r="S497">
        <f>IF(R497&lt;&gt;-1,AoC_2021_D3_02!J497,-1)</f>
        <v>-1</v>
      </c>
      <c r="T497">
        <f t="shared" si="93"/>
        <v>-1</v>
      </c>
      <c r="U497">
        <f>IF(T497&lt;&gt;-1,AoC_2021_D3_02!K497,-1)</f>
        <v>-1</v>
      </c>
      <c r="V497">
        <f t="shared" si="94"/>
        <v>-1</v>
      </c>
      <c r="W497">
        <f>IF(V497&lt;&gt;-1,AoC_2021_D3_02!L497,-1)</f>
        <v>-1</v>
      </c>
      <c r="X497">
        <f t="shared" si="95"/>
        <v>-1</v>
      </c>
    </row>
    <row r="498" spans="1:24" x14ac:dyDescent="0.35">
      <c r="A498">
        <f>AoC_2021_D3_02!A498</f>
        <v>0</v>
      </c>
      <c r="B498">
        <f t="shared" si="84"/>
        <v>0</v>
      </c>
      <c r="C498">
        <f>IF(B498&lt;&gt;-1,AoC_2021_D3_02!B498,-1)</f>
        <v>1</v>
      </c>
      <c r="D498">
        <f t="shared" si="85"/>
        <v>1</v>
      </c>
      <c r="E498">
        <f>IF(D498&lt;&gt;-1,AoC_2021_D3_02!C498,-1)</f>
        <v>0</v>
      </c>
      <c r="F498">
        <f t="shared" si="86"/>
        <v>0</v>
      </c>
      <c r="G498">
        <f>IF(F498&lt;&gt;-1,AoC_2021_D3_02!D498,-1)</f>
        <v>0</v>
      </c>
      <c r="H498">
        <f t="shared" si="87"/>
        <v>0</v>
      </c>
      <c r="I498">
        <f>IF(H498&lt;&gt;-1,AoC_2021_D3_02!E498,-1)</f>
        <v>0</v>
      </c>
      <c r="J498">
        <f t="shared" si="88"/>
        <v>0</v>
      </c>
      <c r="K498">
        <f>IF(J498&lt;&gt;-1,AoC_2021_D3_02!F498,-1)</f>
        <v>1</v>
      </c>
      <c r="L498">
        <f t="shared" si="89"/>
        <v>-1</v>
      </c>
      <c r="M498">
        <f>IF(L498&lt;&gt;-1,AoC_2021_D3_02!G498,-1)</f>
        <v>-1</v>
      </c>
      <c r="N498">
        <f t="shared" si="90"/>
        <v>-1</v>
      </c>
      <c r="O498">
        <f>IF(N498&lt;&gt;-1,AoC_2021_D3_02!H498,-1)</f>
        <v>-1</v>
      </c>
      <c r="P498">
        <f t="shared" si="91"/>
        <v>-1</v>
      </c>
      <c r="Q498">
        <f>IF(P498&lt;&gt;-1,AoC_2021_D3_02!I498,-1)</f>
        <v>-1</v>
      </c>
      <c r="R498">
        <f t="shared" si="92"/>
        <v>-1</v>
      </c>
      <c r="S498">
        <f>IF(R498&lt;&gt;-1,AoC_2021_D3_02!J498,-1)</f>
        <v>-1</v>
      </c>
      <c r="T498">
        <f t="shared" si="93"/>
        <v>-1</v>
      </c>
      <c r="U498">
        <f>IF(T498&lt;&gt;-1,AoC_2021_D3_02!K498,-1)</f>
        <v>-1</v>
      </c>
      <c r="V498">
        <f t="shared" si="94"/>
        <v>-1</v>
      </c>
      <c r="W498">
        <f>IF(V498&lt;&gt;-1,AoC_2021_D3_02!L498,-1)</f>
        <v>-1</v>
      </c>
      <c r="X498">
        <f t="shared" si="95"/>
        <v>-1</v>
      </c>
    </row>
    <row r="499" spans="1:24" x14ac:dyDescent="0.35">
      <c r="A499">
        <f>AoC_2021_D3_02!A499</f>
        <v>1</v>
      </c>
      <c r="B499">
        <f t="shared" si="84"/>
        <v>-1</v>
      </c>
      <c r="C499">
        <f>IF(B499&lt;&gt;-1,AoC_2021_D3_02!B499,-1)</f>
        <v>-1</v>
      </c>
      <c r="D499">
        <f t="shared" si="85"/>
        <v>-1</v>
      </c>
      <c r="E499">
        <f>IF(D499&lt;&gt;-1,AoC_2021_D3_02!C499,-1)</f>
        <v>-1</v>
      </c>
      <c r="F499">
        <f t="shared" si="86"/>
        <v>-1</v>
      </c>
      <c r="G499">
        <f>IF(F499&lt;&gt;-1,AoC_2021_D3_02!D499,-1)</f>
        <v>-1</v>
      </c>
      <c r="H499">
        <f t="shared" si="87"/>
        <v>-1</v>
      </c>
      <c r="I499">
        <f>IF(H499&lt;&gt;-1,AoC_2021_D3_02!E499,-1)</f>
        <v>-1</v>
      </c>
      <c r="J499">
        <f t="shared" si="88"/>
        <v>-1</v>
      </c>
      <c r="K499">
        <f>IF(J499&lt;&gt;-1,AoC_2021_D3_02!F499,-1)</f>
        <v>-1</v>
      </c>
      <c r="L499">
        <f t="shared" si="89"/>
        <v>-1</v>
      </c>
      <c r="M499">
        <f>IF(L499&lt;&gt;-1,AoC_2021_D3_02!G499,-1)</f>
        <v>-1</v>
      </c>
      <c r="N499">
        <f t="shared" si="90"/>
        <v>-1</v>
      </c>
      <c r="O499">
        <f>IF(N499&lt;&gt;-1,AoC_2021_D3_02!H499,-1)</f>
        <v>-1</v>
      </c>
      <c r="P499">
        <f t="shared" si="91"/>
        <v>-1</v>
      </c>
      <c r="Q499">
        <f>IF(P499&lt;&gt;-1,AoC_2021_D3_02!I499,-1)</f>
        <v>-1</v>
      </c>
      <c r="R499">
        <f t="shared" si="92"/>
        <v>-1</v>
      </c>
      <c r="S499">
        <f>IF(R499&lt;&gt;-1,AoC_2021_D3_02!J499,-1)</f>
        <v>-1</v>
      </c>
      <c r="T499">
        <f t="shared" si="93"/>
        <v>-1</v>
      </c>
      <c r="U499">
        <f>IF(T499&lt;&gt;-1,AoC_2021_D3_02!K499,-1)</f>
        <v>-1</v>
      </c>
      <c r="V499">
        <f t="shared" si="94"/>
        <v>-1</v>
      </c>
      <c r="W499">
        <f>IF(V499&lt;&gt;-1,AoC_2021_D3_02!L499,-1)</f>
        <v>-1</v>
      </c>
      <c r="X499">
        <f t="shared" si="95"/>
        <v>-1</v>
      </c>
    </row>
    <row r="500" spans="1:24" x14ac:dyDescent="0.35">
      <c r="A500">
        <f>AoC_2021_D3_02!A500</f>
        <v>1</v>
      </c>
      <c r="B500">
        <f t="shared" si="84"/>
        <v>-1</v>
      </c>
      <c r="C500">
        <f>IF(B500&lt;&gt;-1,AoC_2021_D3_02!B500,-1)</f>
        <v>-1</v>
      </c>
      <c r="D500">
        <f t="shared" si="85"/>
        <v>-1</v>
      </c>
      <c r="E500">
        <f>IF(D500&lt;&gt;-1,AoC_2021_D3_02!C500,-1)</f>
        <v>-1</v>
      </c>
      <c r="F500">
        <f t="shared" si="86"/>
        <v>-1</v>
      </c>
      <c r="G500">
        <f>IF(F500&lt;&gt;-1,AoC_2021_D3_02!D500,-1)</f>
        <v>-1</v>
      </c>
      <c r="H500">
        <f t="shared" si="87"/>
        <v>-1</v>
      </c>
      <c r="I500">
        <f>IF(H500&lt;&gt;-1,AoC_2021_D3_02!E500,-1)</f>
        <v>-1</v>
      </c>
      <c r="J500">
        <f t="shared" si="88"/>
        <v>-1</v>
      </c>
      <c r="K500">
        <f>IF(J500&lt;&gt;-1,AoC_2021_D3_02!F500,-1)</f>
        <v>-1</v>
      </c>
      <c r="L500">
        <f t="shared" si="89"/>
        <v>-1</v>
      </c>
      <c r="M500">
        <f>IF(L500&lt;&gt;-1,AoC_2021_D3_02!G500,-1)</f>
        <v>-1</v>
      </c>
      <c r="N500">
        <f t="shared" si="90"/>
        <v>-1</v>
      </c>
      <c r="O500">
        <f>IF(N500&lt;&gt;-1,AoC_2021_D3_02!H500,-1)</f>
        <v>-1</v>
      </c>
      <c r="P500">
        <f t="shared" si="91"/>
        <v>-1</v>
      </c>
      <c r="Q500">
        <f>IF(P500&lt;&gt;-1,AoC_2021_D3_02!I500,-1)</f>
        <v>-1</v>
      </c>
      <c r="R500">
        <f t="shared" si="92"/>
        <v>-1</v>
      </c>
      <c r="S500">
        <f>IF(R500&lt;&gt;-1,AoC_2021_D3_02!J500,-1)</f>
        <v>-1</v>
      </c>
      <c r="T500">
        <f t="shared" si="93"/>
        <v>-1</v>
      </c>
      <c r="U500">
        <f>IF(T500&lt;&gt;-1,AoC_2021_D3_02!K500,-1)</f>
        <v>-1</v>
      </c>
      <c r="V500">
        <f t="shared" si="94"/>
        <v>-1</v>
      </c>
      <c r="W500">
        <f>IF(V500&lt;&gt;-1,AoC_2021_D3_02!L500,-1)</f>
        <v>-1</v>
      </c>
      <c r="X500">
        <f t="shared" si="95"/>
        <v>-1</v>
      </c>
    </row>
    <row r="501" spans="1:24" x14ac:dyDescent="0.35">
      <c r="A501">
        <f>AoC_2021_D3_02!A501</f>
        <v>1</v>
      </c>
      <c r="B501">
        <f t="shared" si="84"/>
        <v>-1</v>
      </c>
      <c r="C501">
        <f>IF(B501&lt;&gt;-1,AoC_2021_D3_02!B501,-1)</f>
        <v>-1</v>
      </c>
      <c r="D501">
        <f t="shared" si="85"/>
        <v>-1</v>
      </c>
      <c r="E501">
        <f>IF(D501&lt;&gt;-1,AoC_2021_D3_02!C501,-1)</f>
        <v>-1</v>
      </c>
      <c r="F501">
        <f t="shared" si="86"/>
        <v>-1</v>
      </c>
      <c r="G501">
        <f>IF(F501&lt;&gt;-1,AoC_2021_D3_02!D501,-1)</f>
        <v>-1</v>
      </c>
      <c r="H501">
        <f t="shared" si="87"/>
        <v>-1</v>
      </c>
      <c r="I501">
        <f>IF(H501&lt;&gt;-1,AoC_2021_D3_02!E501,-1)</f>
        <v>-1</v>
      </c>
      <c r="J501">
        <f t="shared" si="88"/>
        <v>-1</v>
      </c>
      <c r="K501">
        <f>IF(J501&lt;&gt;-1,AoC_2021_D3_02!F501,-1)</f>
        <v>-1</v>
      </c>
      <c r="L501">
        <f t="shared" si="89"/>
        <v>-1</v>
      </c>
      <c r="M501">
        <f>IF(L501&lt;&gt;-1,AoC_2021_D3_02!G501,-1)</f>
        <v>-1</v>
      </c>
      <c r="N501">
        <f t="shared" si="90"/>
        <v>-1</v>
      </c>
      <c r="O501">
        <f>IF(N501&lt;&gt;-1,AoC_2021_D3_02!H501,-1)</f>
        <v>-1</v>
      </c>
      <c r="P501">
        <f t="shared" si="91"/>
        <v>-1</v>
      </c>
      <c r="Q501">
        <f>IF(P501&lt;&gt;-1,AoC_2021_D3_02!I501,-1)</f>
        <v>-1</v>
      </c>
      <c r="R501">
        <f t="shared" si="92"/>
        <v>-1</v>
      </c>
      <c r="S501">
        <f>IF(R501&lt;&gt;-1,AoC_2021_D3_02!J501,-1)</f>
        <v>-1</v>
      </c>
      <c r="T501">
        <f t="shared" si="93"/>
        <v>-1</v>
      </c>
      <c r="U501">
        <f>IF(T501&lt;&gt;-1,AoC_2021_D3_02!K501,-1)</f>
        <v>-1</v>
      </c>
      <c r="V501">
        <f t="shared" si="94"/>
        <v>-1</v>
      </c>
      <c r="W501">
        <f>IF(V501&lt;&gt;-1,AoC_2021_D3_02!L501,-1)</f>
        <v>-1</v>
      </c>
      <c r="X501">
        <f t="shared" si="95"/>
        <v>-1</v>
      </c>
    </row>
    <row r="502" spans="1:24" x14ac:dyDescent="0.35">
      <c r="A502">
        <f>AoC_2021_D3_02!A502</f>
        <v>0</v>
      </c>
      <c r="B502">
        <f t="shared" si="84"/>
        <v>0</v>
      </c>
      <c r="C502">
        <f>IF(B502&lt;&gt;-1,AoC_2021_D3_02!B502,-1)</f>
        <v>1</v>
      </c>
      <c r="D502">
        <f t="shared" si="85"/>
        <v>1</v>
      </c>
      <c r="E502">
        <f>IF(D502&lt;&gt;-1,AoC_2021_D3_02!C502,-1)</f>
        <v>1</v>
      </c>
      <c r="F502">
        <f t="shared" si="86"/>
        <v>-1</v>
      </c>
      <c r="G502">
        <f>IF(F502&lt;&gt;-1,AoC_2021_D3_02!D502,-1)</f>
        <v>-1</v>
      </c>
      <c r="H502">
        <f t="shared" si="87"/>
        <v>-1</v>
      </c>
      <c r="I502">
        <f>IF(H502&lt;&gt;-1,AoC_2021_D3_02!E502,-1)</f>
        <v>-1</v>
      </c>
      <c r="J502">
        <f t="shared" si="88"/>
        <v>-1</v>
      </c>
      <c r="K502">
        <f>IF(J502&lt;&gt;-1,AoC_2021_D3_02!F502,-1)</f>
        <v>-1</v>
      </c>
      <c r="L502">
        <f t="shared" si="89"/>
        <v>-1</v>
      </c>
      <c r="M502">
        <f>IF(L502&lt;&gt;-1,AoC_2021_D3_02!G502,-1)</f>
        <v>-1</v>
      </c>
      <c r="N502">
        <f t="shared" si="90"/>
        <v>-1</v>
      </c>
      <c r="O502">
        <f>IF(N502&lt;&gt;-1,AoC_2021_D3_02!H502,-1)</f>
        <v>-1</v>
      </c>
      <c r="P502">
        <f t="shared" si="91"/>
        <v>-1</v>
      </c>
      <c r="Q502">
        <f>IF(P502&lt;&gt;-1,AoC_2021_D3_02!I502,-1)</f>
        <v>-1</v>
      </c>
      <c r="R502">
        <f t="shared" si="92"/>
        <v>-1</v>
      </c>
      <c r="S502">
        <f>IF(R502&lt;&gt;-1,AoC_2021_D3_02!J502,-1)</f>
        <v>-1</v>
      </c>
      <c r="T502">
        <f t="shared" si="93"/>
        <v>-1</v>
      </c>
      <c r="U502">
        <f>IF(T502&lt;&gt;-1,AoC_2021_D3_02!K502,-1)</f>
        <v>-1</v>
      </c>
      <c r="V502">
        <f t="shared" si="94"/>
        <v>-1</v>
      </c>
      <c r="W502">
        <f>IF(V502&lt;&gt;-1,AoC_2021_D3_02!L502,-1)</f>
        <v>-1</v>
      </c>
      <c r="X502">
        <f t="shared" si="95"/>
        <v>-1</v>
      </c>
    </row>
    <row r="503" spans="1:24" x14ac:dyDescent="0.35">
      <c r="A503">
        <f>AoC_2021_D3_02!A503</f>
        <v>0</v>
      </c>
      <c r="B503">
        <f t="shared" si="84"/>
        <v>0</v>
      </c>
      <c r="C503">
        <f>IF(B503&lt;&gt;-1,AoC_2021_D3_02!B503,-1)</f>
        <v>1</v>
      </c>
      <c r="D503">
        <f t="shared" si="85"/>
        <v>1</v>
      </c>
      <c r="E503">
        <f>IF(D503&lt;&gt;-1,AoC_2021_D3_02!C503,-1)</f>
        <v>0</v>
      </c>
      <c r="F503">
        <f t="shared" si="86"/>
        <v>0</v>
      </c>
      <c r="G503">
        <f>IF(F503&lt;&gt;-1,AoC_2021_D3_02!D503,-1)</f>
        <v>1</v>
      </c>
      <c r="H503">
        <f t="shared" si="87"/>
        <v>-1</v>
      </c>
      <c r="I503">
        <f>IF(H503&lt;&gt;-1,AoC_2021_D3_02!E503,-1)</f>
        <v>-1</v>
      </c>
      <c r="J503">
        <f t="shared" si="88"/>
        <v>-1</v>
      </c>
      <c r="K503">
        <f>IF(J503&lt;&gt;-1,AoC_2021_D3_02!F503,-1)</f>
        <v>-1</v>
      </c>
      <c r="L503">
        <f t="shared" si="89"/>
        <v>-1</v>
      </c>
      <c r="M503">
        <f>IF(L503&lt;&gt;-1,AoC_2021_D3_02!G503,-1)</f>
        <v>-1</v>
      </c>
      <c r="N503">
        <f t="shared" si="90"/>
        <v>-1</v>
      </c>
      <c r="O503">
        <f>IF(N503&lt;&gt;-1,AoC_2021_D3_02!H503,-1)</f>
        <v>-1</v>
      </c>
      <c r="P503">
        <f t="shared" si="91"/>
        <v>-1</v>
      </c>
      <c r="Q503">
        <f>IF(P503&lt;&gt;-1,AoC_2021_D3_02!I503,-1)</f>
        <v>-1</v>
      </c>
      <c r="R503">
        <f t="shared" si="92"/>
        <v>-1</v>
      </c>
      <c r="S503">
        <f>IF(R503&lt;&gt;-1,AoC_2021_D3_02!J503,-1)</f>
        <v>-1</v>
      </c>
      <c r="T503">
        <f t="shared" si="93"/>
        <v>-1</v>
      </c>
      <c r="U503">
        <f>IF(T503&lt;&gt;-1,AoC_2021_D3_02!K503,-1)</f>
        <v>-1</v>
      </c>
      <c r="V503">
        <f t="shared" si="94"/>
        <v>-1</v>
      </c>
      <c r="W503">
        <f>IF(V503&lt;&gt;-1,AoC_2021_D3_02!L503,-1)</f>
        <v>-1</v>
      </c>
      <c r="X503">
        <f t="shared" si="95"/>
        <v>-1</v>
      </c>
    </row>
    <row r="504" spans="1:24" x14ac:dyDescent="0.35">
      <c r="A504">
        <f>AoC_2021_D3_02!A504</f>
        <v>1</v>
      </c>
      <c r="B504">
        <f t="shared" si="84"/>
        <v>-1</v>
      </c>
      <c r="C504">
        <f>IF(B504&lt;&gt;-1,AoC_2021_D3_02!B504,-1)</f>
        <v>-1</v>
      </c>
      <c r="D504">
        <f t="shared" si="85"/>
        <v>-1</v>
      </c>
      <c r="E504">
        <f>IF(D504&lt;&gt;-1,AoC_2021_D3_02!C504,-1)</f>
        <v>-1</v>
      </c>
      <c r="F504">
        <f t="shared" si="86"/>
        <v>-1</v>
      </c>
      <c r="G504">
        <f>IF(F504&lt;&gt;-1,AoC_2021_D3_02!D504,-1)</f>
        <v>-1</v>
      </c>
      <c r="H504">
        <f t="shared" si="87"/>
        <v>-1</v>
      </c>
      <c r="I504">
        <f>IF(H504&lt;&gt;-1,AoC_2021_D3_02!E504,-1)</f>
        <v>-1</v>
      </c>
      <c r="J504">
        <f t="shared" si="88"/>
        <v>-1</v>
      </c>
      <c r="K504">
        <f>IF(J504&lt;&gt;-1,AoC_2021_D3_02!F504,-1)</f>
        <v>-1</v>
      </c>
      <c r="L504">
        <f t="shared" si="89"/>
        <v>-1</v>
      </c>
      <c r="M504">
        <f>IF(L504&lt;&gt;-1,AoC_2021_D3_02!G504,-1)</f>
        <v>-1</v>
      </c>
      <c r="N504">
        <f t="shared" si="90"/>
        <v>-1</v>
      </c>
      <c r="O504">
        <f>IF(N504&lt;&gt;-1,AoC_2021_D3_02!H504,-1)</f>
        <v>-1</v>
      </c>
      <c r="P504">
        <f t="shared" si="91"/>
        <v>-1</v>
      </c>
      <c r="Q504">
        <f>IF(P504&lt;&gt;-1,AoC_2021_D3_02!I504,-1)</f>
        <v>-1</v>
      </c>
      <c r="R504">
        <f t="shared" si="92"/>
        <v>-1</v>
      </c>
      <c r="S504">
        <f>IF(R504&lt;&gt;-1,AoC_2021_D3_02!J504,-1)</f>
        <v>-1</v>
      </c>
      <c r="T504">
        <f t="shared" si="93"/>
        <v>-1</v>
      </c>
      <c r="U504">
        <f>IF(T504&lt;&gt;-1,AoC_2021_D3_02!K504,-1)</f>
        <v>-1</v>
      </c>
      <c r="V504">
        <f t="shared" si="94"/>
        <v>-1</v>
      </c>
      <c r="W504">
        <f>IF(V504&lt;&gt;-1,AoC_2021_D3_02!L504,-1)</f>
        <v>-1</v>
      </c>
      <c r="X504">
        <f t="shared" si="95"/>
        <v>-1</v>
      </c>
    </row>
    <row r="505" spans="1:24" x14ac:dyDescent="0.35">
      <c r="A505">
        <f>AoC_2021_D3_02!A505</f>
        <v>1</v>
      </c>
      <c r="B505">
        <f t="shared" si="84"/>
        <v>-1</v>
      </c>
      <c r="C505">
        <f>IF(B505&lt;&gt;-1,AoC_2021_D3_02!B505,-1)</f>
        <v>-1</v>
      </c>
      <c r="D505">
        <f t="shared" si="85"/>
        <v>-1</v>
      </c>
      <c r="E505">
        <f>IF(D505&lt;&gt;-1,AoC_2021_D3_02!C505,-1)</f>
        <v>-1</v>
      </c>
      <c r="F505">
        <f t="shared" si="86"/>
        <v>-1</v>
      </c>
      <c r="G505">
        <f>IF(F505&lt;&gt;-1,AoC_2021_D3_02!D505,-1)</f>
        <v>-1</v>
      </c>
      <c r="H505">
        <f t="shared" si="87"/>
        <v>-1</v>
      </c>
      <c r="I505">
        <f>IF(H505&lt;&gt;-1,AoC_2021_D3_02!E505,-1)</f>
        <v>-1</v>
      </c>
      <c r="J505">
        <f t="shared" si="88"/>
        <v>-1</v>
      </c>
      <c r="K505">
        <f>IF(J505&lt;&gt;-1,AoC_2021_D3_02!F505,-1)</f>
        <v>-1</v>
      </c>
      <c r="L505">
        <f t="shared" si="89"/>
        <v>-1</v>
      </c>
      <c r="M505">
        <f>IF(L505&lt;&gt;-1,AoC_2021_D3_02!G505,-1)</f>
        <v>-1</v>
      </c>
      <c r="N505">
        <f t="shared" si="90"/>
        <v>-1</v>
      </c>
      <c r="O505">
        <f>IF(N505&lt;&gt;-1,AoC_2021_D3_02!H505,-1)</f>
        <v>-1</v>
      </c>
      <c r="P505">
        <f t="shared" si="91"/>
        <v>-1</v>
      </c>
      <c r="Q505">
        <f>IF(P505&lt;&gt;-1,AoC_2021_D3_02!I505,-1)</f>
        <v>-1</v>
      </c>
      <c r="R505">
        <f t="shared" si="92"/>
        <v>-1</v>
      </c>
      <c r="S505">
        <f>IF(R505&lt;&gt;-1,AoC_2021_D3_02!J505,-1)</f>
        <v>-1</v>
      </c>
      <c r="T505">
        <f t="shared" si="93"/>
        <v>-1</v>
      </c>
      <c r="U505">
        <f>IF(T505&lt;&gt;-1,AoC_2021_D3_02!K505,-1)</f>
        <v>-1</v>
      </c>
      <c r="V505">
        <f t="shared" si="94"/>
        <v>-1</v>
      </c>
      <c r="W505">
        <f>IF(V505&lt;&gt;-1,AoC_2021_D3_02!L505,-1)</f>
        <v>-1</v>
      </c>
      <c r="X505">
        <f t="shared" si="95"/>
        <v>-1</v>
      </c>
    </row>
    <row r="506" spans="1:24" x14ac:dyDescent="0.35">
      <c r="A506">
        <f>AoC_2021_D3_02!A506</f>
        <v>1</v>
      </c>
      <c r="B506">
        <f t="shared" si="84"/>
        <v>-1</v>
      </c>
      <c r="C506">
        <f>IF(B506&lt;&gt;-1,AoC_2021_D3_02!B506,-1)</f>
        <v>-1</v>
      </c>
      <c r="D506">
        <f t="shared" si="85"/>
        <v>-1</v>
      </c>
      <c r="E506">
        <f>IF(D506&lt;&gt;-1,AoC_2021_D3_02!C506,-1)</f>
        <v>-1</v>
      </c>
      <c r="F506">
        <f t="shared" si="86"/>
        <v>-1</v>
      </c>
      <c r="G506">
        <f>IF(F506&lt;&gt;-1,AoC_2021_D3_02!D506,-1)</f>
        <v>-1</v>
      </c>
      <c r="H506">
        <f t="shared" si="87"/>
        <v>-1</v>
      </c>
      <c r="I506">
        <f>IF(H506&lt;&gt;-1,AoC_2021_D3_02!E506,-1)</f>
        <v>-1</v>
      </c>
      <c r="J506">
        <f t="shared" si="88"/>
        <v>-1</v>
      </c>
      <c r="K506">
        <f>IF(J506&lt;&gt;-1,AoC_2021_D3_02!F506,-1)</f>
        <v>-1</v>
      </c>
      <c r="L506">
        <f t="shared" si="89"/>
        <v>-1</v>
      </c>
      <c r="M506">
        <f>IF(L506&lt;&gt;-1,AoC_2021_D3_02!G506,-1)</f>
        <v>-1</v>
      </c>
      <c r="N506">
        <f t="shared" si="90"/>
        <v>-1</v>
      </c>
      <c r="O506">
        <f>IF(N506&lt;&gt;-1,AoC_2021_D3_02!H506,-1)</f>
        <v>-1</v>
      </c>
      <c r="P506">
        <f t="shared" si="91"/>
        <v>-1</v>
      </c>
      <c r="Q506">
        <f>IF(P506&lt;&gt;-1,AoC_2021_D3_02!I506,-1)</f>
        <v>-1</v>
      </c>
      <c r="R506">
        <f t="shared" si="92"/>
        <v>-1</v>
      </c>
      <c r="S506">
        <f>IF(R506&lt;&gt;-1,AoC_2021_D3_02!J506,-1)</f>
        <v>-1</v>
      </c>
      <c r="T506">
        <f t="shared" si="93"/>
        <v>-1</v>
      </c>
      <c r="U506">
        <f>IF(T506&lt;&gt;-1,AoC_2021_D3_02!K506,-1)</f>
        <v>-1</v>
      </c>
      <c r="V506">
        <f t="shared" si="94"/>
        <v>-1</v>
      </c>
      <c r="W506">
        <f>IF(V506&lt;&gt;-1,AoC_2021_D3_02!L506,-1)</f>
        <v>-1</v>
      </c>
      <c r="X506">
        <f t="shared" si="95"/>
        <v>-1</v>
      </c>
    </row>
    <row r="507" spans="1:24" x14ac:dyDescent="0.35">
      <c r="A507">
        <f>AoC_2021_D3_02!A507</f>
        <v>0</v>
      </c>
      <c r="B507">
        <f t="shared" si="84"/>
        <v>0</v>
      </c>
      <c r="C507">
        <f>IF(B507&lt;&gt;-1,AoC_2021_D3_02!B507,-1)</f>
        <v>1</v>
      </c>
      <c r="D507">
        <f t="shared" si="85"/>
        <v>1</v>
      </c>
      <c r="E507">
        <f>IF(D507&lt;&gt;-1,AoC_2021_D3_02!C507,-1)</f>
        <v>1</v>
      </c>
      <c r="F507">
        <f t="shared" si="86"/>
        <v>-1</v>
      </c>
      <c r="G507">
        <f>IF(F507&lt;&gt;-1,AoC_2021_D3_02!D507,-1)</f>
        <v>-1</v>
      </c>
      <c r="H507">
        <f t="shared" si="87"/>
        <v>-1</v>
      </c>
      <c r="I507">
        <f>IF(H507&lt;&gt;-1,AoC_2021_D3_02!E507,-1)</f>
        <v>-1</v>
      </c>
      <c r="J507">
        <f t="shared" si="88"/>
        <v>-1</v>
      </c>
      <c r="K507">
        <f>IF(J507&lt;&gt;-1,AoC_2021_D3_02!F507,-1)</f>
        <v>-1</v>
      </c>
      <c r="L507">
        <f t="shared" si="89"/>
        <v>-1</v>
      </c>
      <c r="M507">
        <f>IF(L507&lt;&gt;-1,AoC_2021_D3_02!G507,-1)</f>
        <v>-1</v>
      </c>
      <c r="N507">
        <f t="shared" si="90"/>
        <v>-1</v>
      </c>
      <c r="O507">
        <f>IF(N507&lt;&gt;-1,AoC_2021_D3_02!H507,-1)</f>
        <v>-1</v>
      </c>
      <c r="P507">
        <f t="shared" si="91"/>
        <v>-1</v>
      </c>
      <c r="Q507">
        <f>IF(P507&lt;&gt;-1,AoC_2021_D3_02!I507,-1)</f>
        <v>-1</v>
      </c>
      <c r="R507">
        <f t="shared" si="92"/>
        <v>-1</v>
      </c>
      <c r="S507">
        <f>IF(R507&lt;&gt;-1,AoC_2021_D3_02!J507,-1)</f>
        <v>-1</v>
      </c>
      <c r="T507">
        <f t="shared" si="93"/>
        <v>-1</v>
      </c>
      <c r="U507">
        <f>IF(T507&lt;&gt;-1,AoC_2021_D3_02!K507,-1)</f>
        <v>-1</v>
      </c>
      <c r="V507">
        <f t="shared" si="94"/>
        <v>-1</v>
      </c>
      <c r="W507">
        <f>IF(V507&lt;&gt;-1,AoC_2021_D3_02!L507,-1)</f>
        <v>-1</v>
      </c>
      <c r="X507">
        <f t="shared" si="95"/>
        <v>-1</v>
      </c>
    </row>
    <row r="508" spans="1:24" x14ac:dyDescent="0.35">
      <c r="A508">
        <f>AoC_2021_D3_02!A508</f>
        <v>0</v>
      </c>
      <c r="B508">
        <f t="shared" si="84"/>
        <v>0</v>
      </c>
      <c r="C508">
        <f>IF(B508&lt;&gt;-1,AoC_2021_D3_02!B508,-1)</f>
        <v>1</v>
      </c>
      <c r="D508">
        <f t="shared" si="85"/>
        <v>1</v>
      </c>
      <c r="E508">
        <f>IF(D508&lt;&gt;-1,AoC_2021_D3_02!C508,-1)</f>
        <v>0</v>
      </c>
      <c r="F508">
        <f t="shared" si="86"/>
        <v>0</v>
      </c>
      <c r="G508">
        <f>IF(F508&lt;&gt;-1,AoC_2021_D3_02!D508,-1)</f>
        <v>1</v>
      </c>
      <c r="H508">
        <f t="shared" si="87"/>
        <v>-1</v>
      </c>
      <c r="I508">
        <f>IF(H508&lt;&gt;-1,AoC_2021_D3_02!E508,-1)</f>
        <v>-1</v>
      </c>
      <c r="J508">
        <f t="shared" si="88"/>
        <v>-1</v>
      </c>
      <c r="K508">
        <f>IF(J508&lt;&gt;-1,AoC_2021_D3_02!F508,-1)</f>
        <v>-1</v>
      </c>
      <c r="L508">
        <f t="shared" si="89"/>
        <v>-1</v>
      </c>
      <c r="M508">
        <f>IF(L508&lt;&gt;-1,AoC_2021_D3_02!G508,-1)</f>
        <v>-1</v>
      </c>
      <c r="N508">
        <f t="shared" si="90"/>
        <v>-1</v>
      </c>
      <c r="O508">
        <f>IF(N508&lt;&gt;-1,AoC_2021_D3_02!H508,-1)</f>
        <v>-1</v>
      </c>
      <c r="P508">
        <f t="shared" si="91"/>
        <v>-1</v>
      </c>
      <c r="Q508">
        <f>IF(P508&lt;&gt;-1,AoC_2021_D3_02!I508,-1)</f>
        <v>-1</v>
      </c>
      <c r="R508">
        <f t="shared" si="92"/>
        <v>-1</v>
      </c>
      <c r="S508">
        <f>IF(R508&lt;&gt;-1,AoC_2021_D3_02!J508,-1)</f>
        <v>-1</v>
      </c>
      <c r="T508">
        <f t="shared" si="93"/>
        <v>-1</v>
      </c>
      <c r="U508">
        <f>IF(T508&lt;&gt;-1,AoC_2021_D3_02!K508,-1)</f>
        <v>-1</v>
      </c>
      <c r="V508">
        <f t="shared" si="94"/>
        <v>-1</v>
      </c>
      <c r="W508">
        <f>IF(V508&lt;&gt;-1,AoC_2021_D3_02!L508,-1)</f>
        <v>-1</v>
      </c>
      <c r="X508">
        <f t="shared" si="95"/>
        <v>-1</v>
      </c>
    </row>
    <row r="509" spans="1:24" x14ac:dyDescent="0.35">
      <c r="A509">
        <f>AoC_2021_D3_02!A509</f>
        <v>0</v>
      </c>
      <c r="B509">
        <f t="shared" si="84"/>
        <v>0</v>
      </c>
      <c r="C509">
        <f>IF(B509&lt;&gt;-1,AoC_2021_D3_02!B509,-1)</f>
        <v>1</v>
      </c>
      <c r="D509">
        <f t="shared" si="85"/>
        <v>1</v>
      </c>
      <c r="E509">
        <f>IF(D509&lt;&gt;-1,AoC_2021_D3_02!C509,-1)</f>
        <v>1</v>
      </c>
      <c r="F509">
        <f t="shared" si="86"/>
        <v>-1</v>
      </c>
      <c r="G509">
        <f>IF(F509&lt;&gt;-1,AoC_2021_D3_02!D509,-1)</f>
        <v>-1</v>
      </c>
      <c r="H509">
        <f t="shared" si="87"/>
        <v>-1</v>
      </c>
      <c r="I509">
        <f>IF(H509&lt;&gt;-1,AoC_2021_D3_02!E509,-1)</f>
        <v>-1</v>
      </c>
      <c r="J509">
        <f t="shared" si="88"/>
        <v>-1</v>
      </c>
      <c r="K509">
        <f>IF(J509&lt;&gt;-1,AoC_2021_D3_02!F509,-1)</f>
        <v>-1</v>
      </c>
      <c r="L509">
        <f t="shared" si="89"/>
        <v>-1</v>
      </c>
      <c r="M509">
        <f>IF(L509&lt;&gt;-1,AoC_2021_D3_02!G509,-1)</f>
        <v>-1</v>
      </c>
      <c r="N509">
        <f t="shared" si="90"/>
        <v>-1</v>
      </c>
      <c r="O509">
        <f>IF(N509&lt;&gt;-1,AoC_2021_D3_02!H509,-1)</f>
        <v>-1</v>
      </c>
      <c r="P509">
        <f t="shared" si="91"/>
        <v>-1</v>
      </c>
      <c r="Q509">
        <f>IF(P509&lt;&gt;-1,AoC_2021_D3_02!I509,-1)</f>
        <v>-1</v>
      </c>
      <c r="R509">
        <f t="shared" si="92"/>
        <v>-1</v>
      </c>
      <c r="S509">
        <f>IF(R509&lt;&gt;-1,AoC_2021_D3_02!J509,-1)</f>
        <v>-1</v>
      </c>
      <c r="T509">
        <f t="shared" si="93"/>
        <v>-1</v>
      </c>
      <c r="U509">
        <f>IF(T509&lt;&gt;-1,AoC_2021_D3_02!K509,-1)</f>
        <v>-1</v>
      </c>
      <c r="V509">
        <f t="shared" si="94"/>
        <v>-1</v>
      </c>
      <c r="W509">
        <f>IF(V509&lt;&gt;-1,AoC_2021_D3_02!L509,-1)</f>
        <v>-1</v>
      </c>
      <c r="X509">
        <f t="shared" si="95"/>
        <v>-1</v>
      </c>
    </row>
    <row r="510" spans="1:24" x14ac:dyDescent="0.35">
      <c r="A510">
        <f>AoC_2021_D3_02!A510</f>
        <v>1</v>
      </c>
      <c r="B510">
        <f t="shared" si="84"/>
        <v>-1</v>
      </c>
      <c r="C510">
        <f>IF(B510&lt;&gt;-1,AoC_2021_D3_02!B510,-1)</f>
        <v>-1</v>
      </c>
      <c r="D510">
        <f t="shared" si="85"/>
        <v>-1</v>
      </c>
      <c r="E510">
        <f>IF(D510&lt;&gt;-1,AoC_2021_D3_02!C510,-1)</f>
        <v>-1</v>
      </c>
      <c r="F510">
        <f t="shared" si="86"/>
        <v>-1</v>
      </c>
      <c r="G510">
        <f>IF(F510&lt;&gt;-1,AoC_2021_D3_02!D510,-1)</f>
        <v>-1</v>
      </c>
      <c r="H510">
        <f t="shared" si="87"/>
        <v>-1</v>
      </c>
      <c r="I510">
        <f>IF(H510&lt;&gt;-1,AoC_2021_D3_02!E510,-1)</f>
        <v>-1</v>
      </c>
      <c r="J510">
        <f t="shared" si="88"/>
        <v>-1</v>
      </c>
      <c r="K510">
        <f>IF(J510&lt;&gt;-1,AoC_2021_D3_02!F510,-1)</f>
        <v>-1</v>
      </c>
      <c r="L510">
        <f t="shared" si="89"/>
        <v>-1</v>
      </c>
      <c r="M510">
        <f>IF(L510&lt;&gt;-1,AoC_2021_D3_02!G510,-1)</f>
        <v>-1</v>
      </c>
      <c r="N510">
        <f t="shared" si="90"/>
        <v>-1</v>
      </c>
      <c r="O510">
        <f>IF(N510&lt;&gt;-1,AoC_2021_D3_02!H510,-1)</f>
        <v>-1</v>
      </c>
      <c r="P510">
        <f t="shared" si="91"/>
        <v>-1</v>
      </c>
      <c r="Q510">
        <f>IF(P510&lt;&gt;-1,AoC_2021_D3_02!I510,-1)</f>
        <v>-1</v>
      </c>
      <c r="R510">
        <f t="shared" si="92"/>
        <v>-1</v>
      </c>
      <c r="S510">
        <f>IF(R510&lt;&gt;-1,AoC_2021_D3_02!J510,-1)</f>
        <v>-1</v>
      </c>
      <c r="T510">
        <f t="shared" si="93"/>
        <v>-1</v>
      </c>
      <c r="U510">
        <f>IF(T510&lt;&gt;-1,AoC_2021_D3_02!K510,-1)</f>
        <v>-1</v>
      </c>
      <c r="V510">
        <f t="shared" si="94"/>
        <v>-1</v>
      </c>
      <c r="W510">
        <f>IF(V510&lt;&gt;-1,AoC_2021_D3_02!L510,-1)</f>
        <v>-1</v>
      </c>
      <c r="X510">
        <f t="shared" si="95"/>
        <v>-1</v>
      </c>
    </row>
    <row r="511" spans="1:24" x14ac:dyDescent="0.35">
      <c r="A511">
        <f>AoC_2021_D3_02!A511</f>
        <v>1</v>
      </c>
      <c r="B511">
        <f t="shared" si="84"/>
        <v>-1</v>
      </c>
      <c r="C511">
        <f>IF(B511&lt;&gt;-1,AoC_2021_D3_02!B511,-1)</f>
        <v>-1</v>
      </c>
      <c r="D511">
        <f t="shared" si="85"/>
        <v>-1</v>
      </c>
      <c r="E511">
        <f>IF(D511&lt;&gt;-1,AoC_2021_D3_02!C511,-1)</f>
        <v>-1</v>
      </c>
      <c r="F511">
        <f t="shared" si="86"/>
        <v>-1</v>
      </c>
      <c r="G511">
        <f>IF(F511&lt;&gt;-1,AoC_2021_D3_02!D511,-1)</f>
        <v>-1</v>
      </c>
      <c r="H511">
        <f t="shared" si="87"/>
        <v>-1</v>
      </c>
      <c r="I511">
        <f>IF(H511&lt;&gt;-1,AoC_2021_D3_02!E511,-1)</f>
        <v>-1</v>
      </c>
      <c r="J511">
        <f t="shared" si="88"/>
        <v>-1</v>
      </c>
      <c r="K511">
        <f>IF(J511&lt;&gt;-1,AoC_2021_D3_02!F511,-1)</f>
        <v>-1</v>
      </c>
      <c r="L511">
        <f t="shared" si="89"/>
        <v>-1</v>
      </c>
      <c r="M511">
        <f>IF(L511&lt;&gt;-1,AoC_2021_D3_02!G511,-1)</f>
        <v>-1</v>
      </c>
      <c r="N511">
        <f t="shared" si="90"/>
        <v>-1</v>
      </c>
      <c r="O511">
        <f>IF(N511&lt;&gt;-1,AoC_2021_D3_02!H511,-1)</f>
        <v>-1</v>
      </c>
      <c r="P511">
        <f t="shared" si="91"/>
        <v>-1</v>
      </c>
      <c r="Q511">
        <f>IF(P511&lt;&gt;-1,AoC_2021_D3_02!I511,-1)</f>
        <v>-1</v>
      </c>
      <c r="R511">
        <f t="shared" si="92"/>
        <v>-1</v>
      </c>
      <c r="S511">
        <f>IF(R511&lt;&gt;-1,AoC_2021_D3_02!J511,-1)</f>
        <v>-1</v>
      </c>
      <c r="T511">
        <f t="shared" si="93"/>
        <v>-1</v>
      </c>
      <c r="U511">
        <f>IF(T511&lt;&gt;-1,AoC_2021_D3_02!K511,-1)</f>
        <v>-1</v>
      </c>
      <c r="V511">
        <f t="shared" si="94"/>
        <v>-1</v>
      </c>
      <c r="W511">
        <f>IF(V511&lt;&gt;-1,AoC_2021_D3_02!L511,-1)</f>
        <v>-1</v>
      </c>
      <c r="X511">
        <f t="shared" si="95"/>
        <v>-1</v>
      </c>
    </row>
    <row r="512" spans="1:24" x14ac:dyDescent="0.35">
      <c r="A512">
        <f>AoC_2021_D3_02!A512</f>
        <v>1</v>
      </c>
      <c r="B512">
        <f t="shared" si="84"/>
        <v>-1</v>
      </c>
      <c r="C512">
        <f>IF(B512&lt;&gt;-1,AoC_2021_D3_02!B512,-1)</f>
        <v>-1</v>
      </c>
      <c r="D512">
        <f t="shared" si="85"/>
        <v>-1</v>
      </c>
      <c r="E512">
        <f>IF(D512&lt;&gt;-1,AoC_2021_D3_02!C512,-1)</f>
        <v>-1</v>
      </c>
      <c r="F512">
        <f t="shared" si="86"/>
        <v>-1</v>
      </c>
      <c r="G512">
        <f>IF(F512&lt;&gt;-1,AoC_2021_D3_02!D512,-1)</f>
        <v>-1</v>
      </c>
      <c r="H512">
        <f t="shared" si="87"/>
        <v>-1</v>
      </c>
      <c r="I512">
        <f>IF(H512&lt;&gt;-1,AoC_2021_D3_02!E512,-1)</f>
        <v>-1</v>
      </c>
      <c r="J512">
        <f t="shared" si="88"/>
        <v>-1</v>
      </c>
      <c r="K512">
        <f>IF(J512&lt;&gt;-1,AoC_2021_D3_02!F512,-1)</f>
        <v>-1</v>
      </c>
      <c r="L512">
        <f t="shared" si="89"/>
        <v>-1</v>
      </c>
      <c r="M512">
        <f>IF(L512&lt;&gt;-1,AoC_2021_D3_02!G512,-1)</f>
        <v>-1</v>
      </c>
      <c r="N512">
        <f t="shared" si="90"/>
        <v>-1</v>
      </c>
      <c r="O512">
        <f>IF(N512&lt;&gt;-1,AoC_2021_D3_02!H512,-1)</f>
        <v>-1</v>
      </c>
      <c r="P512">
        <f t="shared" si="91"/>
        <v>-1</v>
      </c>
      <c r="Q512">
        <f>IF(P512&lt;&gt;-1,AoC_2021_D3_02!I512,-1)</f>
        <v>-1</v>
      </c>
      <c r="R512">
        <f t="shared" si="92"/>
        <v>-1</v>
      </c>
      <c r="S512">
        <f>IF(R512&lt;&gt;-1,AoC_2021_D3_02!J512,-1)</f>
        <v>-1</v>
      </c>
      <c r="T512">
        <f t="shared" si="93"/>
        <v>-1</v>
      </c>
      <c r="U512">
        <f>IF(T512&lt;&gt;-1,AoC_2021_D3_02!K512,-1)</f>
        <v>-1</v>
      </c>
      <c r="V512">
        <f t="shared" si="94"/>
        <v>-1</v>
      </c>
      <c r="W512">
        <f>IF(V512&lt;&gt;-1,AoC_2021_D3_02!L512,-1)</f>
        <v>-1</v>
      </c>
      <c r="X512">
        <f t="shared" si="95"/>
        <v>-1</v>
      </c>
    </row>
    <row r="513" spans="1:24" x14ac:dyDescent="0.35">
      <c r="A513">
        <f>AoC_2021_D3_02!A513</f>
        <v>0</v>
      </c>
      <c r="B513">
        <f t="shared" si="84"/>
        <v>0</v>
      </c>
      <c r="C513">
        <f>IF(B513&lt;&gt;-1,AoC_2021_D3_02!B513,-1)</f>
        <v>0</v>
      </c>
      <c r="D513">
        <f t="shared" si="85"/>
        <v>-1</v>
      </c>
      <c r="E513">
        <f>IF(D513&lt;&gt;-1,AoC_2021_D3_02!C513,-1)</f>
        <v>-1</v>
      </c>
      <c r="F513">
        <f t="shared" si="86"/>
        <v>-1</v>
      </c>
      <c r="G513">
        <f>IF(F513&lt;&gt;-1,AoC_2021_D3_02!D513,-1)</f>
        <v>-1</v>
      </c>
      <c r="H513">
        <f t="shared" si="87"/>
        <v>-1</v>
      </c>
      <c r="I513">
        <f>IF(H513&lt;&gt;-1,AoC_2021_D3_02!E513,-1)</f>
        <v>-1</v>
      </c>
      <c r="J513">
        <f t="shared" si="88"/>
        <v>-1</v>
      </c>
      <c r="K513">
        <f>IF(J513&lt;&gt;-1,AoC_2021_D3_02!F513,-1)</f>
        <v>-1</v>
      </c>
      <c r="L513">
        <f t="shared" si="89"/>
        <v>-1</v>
      </c>
      <c r="M513">
        <f>IF(L513&lt;&gt;-1,AoC_2021_D3_02!G513,-1)</f>
        <v>-1</v>
      </c>
      <c r="N513">
        <f t="shared" si="90"/>
        <v>-1</v>
      </c>
      <c r="O513">
        <f>IF(N513&lt;&gt;-1,AoC_2021_D3_02!H513,-1)</f>
        <v>-1</v>
      </c>
      <c r="P513">
        <f t="shared" si="91"/>
        <v>-1</v>
      </c>
      <c r="Q513">
        <f>IF(P513&lt;&gt;-1,AoC_2021_D3_02!I513,-1)</f>
        <v>-1</v>
      </c>
      <c r="R513">
        <f t="shared" si="92"/>
        <v>-1</v>
      </c>
      <c r="S513">
        <f>IF(R513&lt;&gt;-1,AoC_2021_D3_02!J513,-1)</f>
        <v>-1</v>
      </c>
      <c r="T513">
        <f t="shared" si="93"/>
        <v>-1</v>
      </c>
      <c r="U513">
        <f>IF(T513&lt;&gt;-1,AoC_2021_D3_02!K513,-1)</f>
        <v>-1</v>
      </c>
      <c r="V513">
        <f t="shared" si="94"/>
        <v>-1</v>
      </c>
      <c r="W513">
        <f>IF(V513&lt;&gt;-1,AoC_2021_D3_02!L513,-1)</f>
        <v>-1</v>
      </c>
      <c r="X513">
        <f t="shared" si="95"/>
        <v>-1</v>
      </c>
    </row>
    <row r="514" spans="1:24" x14ac:dyDescent="0.35">
      <c r="A514">
        <f>AoC_2021_D3_02!A514</f>
        <v>1</v>
      </c>
      <c r="B514">
        <f t="shared" si="84"/>
        <v>-1</v>
      </c>
      <c r="C514">
        <f>IF(B514&lt;&gt;-1,AoC_2021_D3_02!B514,-1)</f>
        <v>-1</v>
      </c>
      <c r="D514">
        <f t="shared" si="85"/>
        <v>-1</v>
      </c>
      <c r="E514">
        <f>IF(D514&lt;&gt;-1,AoC_2021_D3_02!C514,-1)</f>
        <v>-1</v>
      </c>
      <c r="F514">
        <f t="shared" si="86"/>
        <v>-1</v>
      </c>
      <c r="G514">
        <f>IF(F514&lt;&gt;-1,AoC_2021_D3_02!D514,-1)</f>
        <v>-1</v>
      </c>
      <c r="H514">
        <f t="shared" si="87"/>
        <v>-1</v>
      </c>
      <c r="I514">
        <f>IF(H514&lt;&gt;-1,AoC_2021_D3_02!E514,-1)</f>
        <v>-1</v>
      </c>
      <c r="J514">
        <f t="shared" si="88"/>
        <v>-1</v>
      </c>
      <c r="K514">
        <f>IF(J514&lt;&gt;-1,AoC_2021_D3_02!F514,-1)</f>
        <v>-1</v>
      </c>
      <c r="L514">
        <f t="shared" si="89"/>
        <v>-1</v>
      </c>
      <c r="M514">
        <f>IF(L514&lt;&gt;-1,AoC_2021_D3_02!G514,-1)</f>
        <v>-1</v>
      </c>
      <c r="N514">
        <f t="shared" si="90"/>
        <v>-1</v>
      </c>
      <c r="O514">
        <f>IF(N514&lt;&gt;-1,AoC_2021_D3_02!H514,-1)</f>
        <v>-1</v>
      </c>
      <c r="P514">
        <f t="shared" si="91"/>
        <v>-1</v>
      </c>
      <c r="Q514">
        <f>IF(P514&lt;&gt;-1,AoC_2021_D3_02!I514,-1)</f>
        <v>-1</v>
      </c>
      <c r="R514">
        <f t="shared" si="92"/>
        <v>-1</v>
      </c>
      <c r="S514">
        <f>IF(R514&lt;&gt;-1,AoC_2021_D3_02!J514,-1)</f>
        <v>-1</v>
      </c>
      <c r="T514">
        <f t="shared" si="93"/>
        <v>-1</v>
      </c>
      <c r="U514">
        <f>IF(T514&lt;&gt;-1,AoC_2021_D3_02!K514,-1)</f>
        <v>-1</v>
      </c>
      <c r="V514">
        <f t="shared" si="94"/>
        <v>-1</v>
      </c>
      <c r="W514">
        <f>IF(V514&lt;&gt;-1,AoC_2021_D3_02!L514,-1)</f>
        <v>-1</v>
      </c>
      <c r="X514">
        <f t="shared" si="95"/>
        <v>-1</v>
      </c>
    </row>
    <row r="515" spans="1:24" x14ac:dyDescent="0.35">
      <c r="A515">
        <f>AoC_2021_D3_02!A515</f>
        <v>0</v>
      </c>
      <c r="B515">
        <f t="shared" ref="B515:B578" si="96">IF(OR(EXACT(A515,IF(COUNTIF(A$2:A$1001,"1")&lt;COUNTIF(A$2:A$1001,"0"),1,0)),IF(COUNTIF(A$2:A$1001,"1")+COUNTIF(A$2:A$1001,"0")=1,1,0)),A515,-1)</f>
        <v>0</v>
      </c>
      <c r="C515">
        <f>IF(B515&lt;&gt;-1,AoC_2021_D3_02!B515,-1)</f>
        <v>0</v>
      </c>
      <c r="D515">
        <f t="shared" ref="D515:D578" si="97">IF(OR(EXACT(C515,IF(COUNTIF(C$2:C$1001,"1")&lt;COUNTIF(C$2:C$1001,"0"),1,0)),IF(COUNTIF(C$2:C$1001,"1")+COUNTIF(C$2:C$1001,"0")=1,1,0)),C515,-1)</f>
        <v>-1</v>
      </c>
      <c r="E515">
        <f>IF(D515&lt;&gt;-1,AoC_2021_D3_02!C515,-1)</f>
        <v>-1</v>
      </c>
      <c r="F515">
        <f t="shared" ref="F515:F578" si="98">IF(OR(EXACT(E515,IF(COUNTIF(E$2:E$1001,"1")&lt;COUNTIF(E$2:E$1001,"0"),1,0)),IF(COUNTIF(E$2:E$1001,"1")+COUNTIF(E$2:E$1001,"0")=1,1,0)),E515,-1)</f>
        <v>-1</v>
      </c>
      <c r="G515">
        <f>IF(F515&lt;&gt;-1,AoC_2021_D3_02!D515,-1)</f>
        <v>-1</v>
      </c>
      <c r="H515">
        <f t="shared" ref="H515:H578" si="99">IF(OR(EXACT(G515,IF(COUNTIF(G$2:G$1001,"1")&lt;COUNTIF(G$2:G$1001,"0"),1,0)),IF(COUNTIF(G$2:G$1001,"1")+COUNTIF(G$2:G$1001,"0")=1,1,0)),G515,-1)</f>
        <v>-1</v>
      </c>
      <c r="I515">
        <f>IF(H515&lt;&gt;-1,AoC_2021_D3_02!E515,-1)</f>
        <v>-1</v>
      </c>
      <c r="J515">
        <f t="shared" ref="J515:J578" si="100">IF(OR(EXACT(I515,IF(COUNTIF(I$2:I$1001,"1")&lt;COUNTIF(I$2:I$1001,"0"),1,0)),IF(COUNTIF(I$2:I$1001,"1")+COUNTIF(I$2:I$1001,"0")=1,1,0)),I515,-1)</f>
        <v>-1</v>
      </c>
      <c r="K515">
        <f>IF(J515&lt;&gt;-1,AoC_2021_D3_02!F515,-1)</f>
        <v>-1</v>
      </c>
      <c r="L515">
        <f t="shared" ref="L515:L578" si="101">IF(OR(EXACT(K515,IF(COUNTIF(K$2:K$1001,"1")&lt;COUNTIF(K$2:K$1001,"0"),1,0)),IF(COUNTIF(K$2:K$1001,"1")+COUNTIF(K$2:K$1001,"0")=1,1,0)),K515,-1)</f>
        <v>-1</v>
      </c>
      <c r="M515">
        <f>IF(L515&lt;&gt;-1,AoC_2021_D3_02!G515,-1)</f>
        <v>-1</v>
      </c>
      <c r="N515">
        <f t="shared" ref="N515:N578" si="102">IF(OR(EXACT(M515,IF(COUNTIF(M$2:M$1001,"1")&lt;COUNTIF(M$2:M$1001,"0"),1,0)),IF(COUNTIF(M$2:M$1001,"1")+COUNTIF(M$2:M$1001,"0")=1,1,0)),M515,-1)</f>
        <v>-1</v>
      </c>
      <c r="O515">
        <f>IF(N515&lt;&gt;-1,AoC_2021_D3_02!H515,-1)</f>
        <v>-1</v>
      </c>
      <c r="P515">
        <f t="shared" ref="P515:P578" si="103">IF(OR(EXACT(O515,IF(COUNTIF(O$2:O$1001,"1")&lt;COUNTIF(O$2:O$1001,"0"),1,0)),IF(COUNTIF(O$2:O$1001,"1")+COUNTIF(O$2:O$1001,"0")=1,1,0)),O515,-1)</f>
        <v>-1</v>
      </c>
      <c r="Q515">
        <f>IF(P515&lt;&gt;-1,AoC_2021_D3_02!I515,-1)</f>
        <v>-1</v>
      </c>
      <c r="R515">
        <f t="shared" ref="R515:R578" si="104">IF(OR(EXACT(Q515,IF(COUNTIF(Q$2:Q$1001,"1")&lt;COUNTIF(Q$2:Q$1001,"0"),1,0)),IF(COUNTIF(Q$2:Q$1001,"1")+COUNTIF(Q$2:Q$1001,"0")=1,1,0)),Q515,-1)</f>
        <v>-1</v>
      </c>
      <c r="S515">
        <f>IF(R515&lt;&gt;-1,AoC_2021_D3_02!J515,-1)</f>
        <v>-1</v>
      </c>
      <c r="T515">
        <f t="shared" ref="T515:T578" si="105">IF(OR(EXACT(S515,IF(COUNTIF(S$2:S$1001,"1")&lt;COUNTIF(S$2:S$1001,"0"),1,0)),IF(COUNTIF(S$2:S$1001,"1")+COUNTIF(S$2:S$1001,"0")=1,1,0)),S515,-1)</f>
        <v>-1</v>
      </c>
      <c r="U515">
        <f>IF(T515&lt;&gt;-1,AoC_2021_D3_02!K515,-1)</f>
        <v>-1</v>
      </c>
      <c r="V515">
        <f t="shared" ref="V515:V578" si="106">IF(OR(EXACT(U515,IF(COUNTIF(U$2:U$1001,"1")&lt;COUNTIF(U$2:U$1001,"0"),1,0)),IF(COUNTIF(U$2:U$1001,"1")+COUNTIF(U$2:U$1001,"0")=1,1,0)),U515,-1)</f>
        <v>-1</v>
      </c>
      <c r="W515">
        <f>IF(V515&lt;&gt;-1,AoC_2021_D3_02!L515,-1)</f>
        <v>-1</v>
      </c>
      <c r="X515">
        <f t="shared" ref="X515:X578" si="107">IF(OR(EXACT(W515,IF(COUNTIF(W$2:W$1001,"1")&lt;COUNTIF(W$2:W$1001,"0"),1,0)),IF(COUNTIF(W$2:W$1001,"1")+COUNTIF(W$2:W$1001,"0")=1,1,0)),W515,-1)</f>
        <v>-1</v>
      </c>
    </row>
    <row r="516" spans="1:24" x14ac:dyDescent="0.35">
      <c r="A516">
        <f>AoC_2021_D3_02!A516</f>
        <v>0</v>
      </c>
      <c r="B516">
        <f t="shared" si="96"/>
        <v>0</v>
      </c>
      <c r="C516">
        <f>IF(B516&lt;&gt;-1,AoC_2021_D3_02!B516,-1)</f>
        <v>1</v>
      </c>
      <c r="D516">
        <f t="shared" si="97"/>
        <v>1</v>
      </c>
      <c r="E516">
        <f>IF(D516&lt;&gt;-1,AoC_2021_D3_02!C516,-1)</f>
        <v>0</v>
      </c>
      <c r="F516">
        <f t="shared" si="98"/>
        <v>0</v>
      </c>
      <c r="G516">
        <f>IF(F516&lt;&gt;-1,AoC_2021_D3_02!D516,-1)</f>
        <v>1</v>
      </c>
      <c r="H516">
        <f t="shared" si="99"/>
        <v>-1</v>
      </c>
      <c r="I516">
        <f>IF(H516&lt;&gt;-1,AoC_2021_D3_02!E516,-1)</f>
        <v>-1</v>
      </c>
      <c r="J516">
        <f t="shared" si="100"/>
        <v>-1</v>
      </c>
      <c r="K516">
        <f>IF(J516&lt;&gt;-1,AoC_2021_D3_02!F516,-1)</f>
        <v>-1</v>
      </c>
      <c r="L516">
        <f t="shared" si="101"/>
        <v>-1</v>
      </c>
      <c r="M516">
        <f>IF(L516&lt;&gt;-1,AoC_2021_D3_02!G516,-1)</f>
        <v>-1</v>
      </c>
      <c r="N516">
        <f t="shared" si="102"/>
        <v>-1</v>
      </c>
      <c r="O516">
        <f>IF(N516&lt;&gt;-1,AoC_2021_D3_02!H516,-1)</f>
        <v>-1</v>
      </c>
      <c r="P516">
        <f t="shared" si="103"/>
        <v>-1</v>
      </c>
      <c r="Q516">
        <f>IF(P516&lt;&gt;-1,AoC_2021_D3_02!I516,-1)</f>
        <v>-1</v>
      </c>
      <c r="R516">
        <f t="shared" si="104"/>
        <v>-1</v>
      </c>
      <c r="S516">
        <f>IF(R516&lt;&gt;-1,AoC_2021_D3_02!J516,-1)</f>
        <v>-1</v>
      </c>
      <c r="T516">
        <f t="shared" si="105"/>
        <v>-1</v>
      </c>
      <c r="U516">
        <f>IF(T516&lt;&gt;-1,AoC_2021_D3_02!K516,-1)</f>
        <v>-1</v>
      </c>
      <c r="V516">
        <f t="shared" si="106"/>
        <v>-1</v>
      </c>
      <c r="W516">
        <f>IF(V516&lt;&gt;-1,AoC_2021_D3_02!L516,-1)</f>
        <v>-1</v>
      </c>
      <c r="X516">
        <f t="shared" si="107"/>
        <v>-1</v>
      </c>
    </row>
    <row r="517" spans="1:24" x14ac:dyDescent="0.35">
      <c r="A517">
        <f>AoC_2021_D3_02!A517</f>
        <v>1</v>
      </c>
      <c r="B517">
        <f t="shared" si="96"/>
        <v>-1</v>
      </c>
      <c r="C517">
        <f>IF(B517&lt;&gt;-1,AoC_2021_D3_02!B517,-1)</f>
        <v>-1</v>
      </c>
      <c r="D517">
        <f t="shared" si="97"/>
        <v>-1</v>
      </c>
      <c r="E517">
        <f>IF(D517&lt;&gt;-1,AoC_2021_D3_02!C517,-1)</f>
        <v>-1</v>
      </c>
      <c r="F517">
        <f t="shared" si="98"/>
        <v>-1</v>
      </c>
      <c r="G517">
        <f>IF(F517&lt;&gt;-1,AoC_2021_D3_02!D517,-1)</f>
        <v>-1</v>
      </c>
      <c r="H517">
        <f t="shared" si="99"/>
        <v>-1</v>
      </c>
      <c r="I517">
        <f>IF(H517&lt;&gt;-1,AoC_2021_D3_02!E517,-1)</f>
        <v>-1</v>
      </c>
      <c r="J517">
        <f t="shared" si="100"/>
        <v>-1</v>
      </c>
      <c r="K517">
        <f>IF(J517&lt;&gt;-1,AoC_2021_D3_02!F517,-1)</f>
        <v>-1</v>
      </c>
      <c r="L517">
        <f t="shared" si="101"/>
        <v>-1</v>
      </c>
      <c r="M517">
        <f>IF(L517&lt;&gt;-1,AoC_2021_D3_02!G517,-1)</f>
        <v>-1</v>
      </c>
      <c r="N517">
        <f t="shared" si="102"/>
        <v>-1</v>
      </c>
      <c r="O517">
        <f>IF(N517&lt;&gt;-1,AoC_2021_D3_02!H517,-1)</f>
        <v>-1</v>
      </c>
      <c r="P517">
        <f t="shared" si="103"/>
        <v>-1</v>
      </c>
      <c r="Q517">
        <f>IF(P517&lt;&gt;-1,AoC_2021_D3_02!I517,-1)</f>
        <v>-1</v>
      </c>
      <c r="R517">
        <f t="shared" si="104"/>
        <v>-1</v>
      </c>
      <c r="S517">
        <f>IF(R517&lt;&gt;-1,AoC_2021_D3_02!J517,-1)</f>
        <v>-1</v>
      </c>
      <c r="T517">
        <f t="shared" si="105"/>
        <v>-1</v>
      </c>
      <c r="U517">
        <f>IF(T517&lt;&gt;-1,AoC_2021_D3_02!K517,-1)</f>
        <v>-1</v>
      </c>
      <c r="V517">
        <f t="shared" si="106"/>
        <v>-1</v>
      </c>
      <c r="W517">
        <f>IF(V517&lt;&gt;-1,AoC_2021_D3_02!L517,-1)</f>
        <v>-1</v>
      </c>
      <c r="X517">
        <f t="shared" si="107"/>
        <v>-1</v>
      </c>
    </row>
    <row r="518" spans="1:24" x14ac:dyDescent="0.35">
      <c r="A518">
        <f>AoC_2021_D3_02!A518</f>
        <v>0</v>
      </c>
      <c r="B518">
        <f t="shared" si="96"/>
        <v>0</v>
      </c>
      <c r="C518">
        <f>IF(B518&lt;&gt;-1,AoC_2021_D3_02!B518,-1)</f>
        <v>1</v>
      </c>
      <c r="D518">
        <f t="shared" si="97"/>
        <v>1</v>
      </c>
      <c r="E518">
        <f>IF(D518&lt;&gt;-1,AoC_2021_D3_02!C518,-1)</f>
        <v>1</v>
      </c>
      <c r="F518">
        <f t="shared" si="98"/>
        <v>-1</v>
      </c>
      <c r="G518">
        <f>IF(F518&lt;&gt;-1,AoC_2021_D3_02!D518,-1)</f>
        <v>-1</v>
      </c>
      <c r="H518">
        <f t="shared" si="99"/>
        <v>-1</v>
      </c>
      <c r="I518">
        <f>IF(H518&lt;&gt;-1,AoC_2021_D3_02!E518,-1)</f>
        <v>-1</v>
      </c>
      <c r="J518">
        <f t="shared" si="100"/>
        <v>-1</v>
      </c>
      <c r="K518">
        <f>IF(J518&lt;&gt;-1,AoC_2021_D3_02!F518,-1)</f>
        <v>-1</v>
      </c>
      <c r="L518">
        <f t="shared" si="101"/>
        <v>-1</v>
      </c>
      <c r="M518">
        <f>IF(L518&lt;&gt;-1,AoC_2021_D3_02!G518,-1)</f>
        <v>-1</v>
      </c>
      <c r="N518">
        <f t="shared" si="102"/>
        <v>-1</v>
      </c>
      <c r="O518">
        <f>IF(N518&lt;&gt;-1,AoC_2021_D3_02!H518,-1)</f>
        <v>-1</v>
      </c>
      <c r="P518">
        <f t="shared" si="103"/>
        <v>-1</v>
      </c>
      <c r="Q518">
        <f>IF(P518&lt;&gt;-1,AoC_2021_D3_02!I518,-1)</f>
        <v>-1</v>
      </c>
      <c r="R518">
        <f t="shared" si="104"/>
        <v>-1</v>
      </c>
      <c r="S518">
        <f>IF(R518&lt;&gt;-1,AoC_2021_D3_02!J518,-1)</f>
        <v>-1</v>
      </c>
      <c r="T518">
        <f t="shared" si="105"/>
        <v>-1</v>
      </c>
      <c r="U518">
        <f>IF(T518&lt;&gt;-1,AoC_2021_D3_02!K518,-1)</f>
        <v>-1</v>
      </c>
      <c r="V518">
        <f t="shared" si="106"/>
        <v>-1</v>
      </c>
      <c r="W518">
        <f>IF(V518&lt;&gt;-1,AoC_2021_D3_02!L518,-1)</f>
        <v>-1</v>
      </c>
      <c r="X518">
        <f t="shared" si="107"/>
        <v>-1</v>
      </c>
    </row>
    <row r="519" spans="1:24" x14ac:dyDescent="0.35">
      <c r="A519">
        <f>AoC_2021_D3_02!A519</f>
        <v>0</v>
      </c>
      <c r="B519">
        <f t="shared" si="96"/>
        <v>0</v>
      </c>
      <c r="C519">
        <f>IF(B519&lt;&gt;-1,AoC_2021_D3_02!B519,-1)</f>
        <v>0</v>
      </c>
      <c r="D519">
        <f t="shared" si="97"/>
        <v>-1</v>
      </c>
      <c r="E519">
        <f>IF(D519&lt;&gt;-1,AoC_2021_D3_02!C519,-1)</f>
        <v>-1</v>
      </c>
      <c r="F519">
        <f t="shared" si="98"/>
        <v>-1</v>
      </c>
      <c r="G519">
        <f>IF(F519&lt;&gt;-1,AoC_2021_D3_02!D519,-1)</f>
        <v>-1</v>
      </c>
      <c r="H519">
        <f t="shared" si="99"/>
        <v>-1</v>
      </c>
      <c r="I519">
        <f>IF(H519&lt;&gt;-1,AoC_2021_D3_02!E519,-1)</f>
        <v>-1</v>
      </c>
      <c r="J519">
        <f t="shared" si="100"/>
        <v>-1</v>
      </c>
      <c r="K519">
        <f>IF(J519&lt;&gt;-1,AoC_2021_D3_02!F519,-1)</f>
        <v>-1</v>
      </c>
      <c r="L519">
        <f t="shared" si="101"/>
        <v>-1</v>
      </c>
      <c r="M519">
        <f>IF(L519&lt;&gt;-1,AoC_2021_D3_02!G519,-1)</f>
        <v>-1</v>
      </c>
      <c r="N519">
        <f t="shared" si="102"/>
        <v>-1</v>
      </c>
      <c r="O519">
        <f>IF(N519&lt;&gt;-1,AoC_2021_D3_02!H519,-1)</f>
        <v>-1</v>
      </c>
      <c r="P519">
        <f t="shared" si="103"/>
        <v>-1</v>
      </c>
      <c r="Q519">
        <f>IF(P519&lt;&gt;-1,AoC_2021_D3_02!I519,-1)</f>
        <v>-1</v>
      </c>
      <c r="R519">
        <f t="shared" si="104"/>
        <v>-1</v>
      </c>
      <c r="S519">
        <f>IF(R519&lt;&gt;-1,AoC_2021_D3_02!J519,-1)</f>
        <v>-1</v>
      </c>
      <c r="T519">
        <f t="shared" si="105"/>
        <v>-1</v>
      </c>
      <c r="U519">
        <f>IF(T519&lt;&gt;-1,AoC_2021_D3_02!K519,-1)</f>
        <v>-1</v>
      </c>
      <c r="V519">
        <f t="shared" si="106"/>
        <v>-1</v>
      </c>
      <c r="W519">
        <f>IF(V519&lt;&gt;-1,AoC_2021_D3_02!L519,-1)</f>
        <v>-1</v>
      </c>
      <c r="X519">
        <f t="shared" si="107"/>
        <v>-1</v>
      </c>
    </row>
    <row r="520" spans="1:24" x14ac:dyDescent="0.35">
      <c r="A520">
        <f>AoC_2021_D3_02!A520</f>
        <v>1</v>
      </c>
      <c r="B520">
        <f t="shared" si="96"/>
        <v>-1</v>
      </c>
      <c r="C520">
        <f>IF(B520&lt;&gt;-1,AoC_2021_D3_02!B520,-1)</f>
        <v>-1</v>
      </c>
      <c r="D520">
        <f t="shared" si="97"/>
        <v>-1</v>
      </c>
      <c r="E520">
        <f>IF(D520&lt;&gt;-1,AoC_2021_D3_02!C520,-1)</f>
        <v>-1</v>
      </c>
      <c r="F520">
        <f t="shared" si="98"/>
        <v>-1</v>
      </c>
      <c r="G520">
        <f>IF(F520&lt;&gt;-1,AoC_2021_D3_02!D520,-1)</f>
        <v>-1</v>
      </c>
      <c r="H520">
        <f t="shared" si="99"/>
        <v>-1</v>
      </c>
      <c r="I520">
        <f>IF(H520&lt;&gt;-1,AoC_2021_D3_02!E520,-1)</f>
        <v>-1</v>
      </c>
      <c r="J520">
        <f t="shared" si="100"/>
        <v>-1</v>
      </c>
      <c r="K520">
        <f>IF(J520&lt;&gt;-1,AoC_2021_D3_02!F520,-1)</f>
        <v>-1</v>
      </c>
      <c r="L520">
        <f t="shared" si="101"/>
        <v>-1</v>
      </c>
      <c r="M520">
        <f>IF(L520&lt;&gt;-1,AoC_2021_D3_02!G520,-1)</f>
        <v>-1</v>
      </c>
      <c r="N520">
        <f t="shared" si="102"/>
        <v>-1</v>
      </c>
      <c r="O520">
        <f>IF(N520&lt;&gt;-1,AoC_2021_D3_02!H520,-1)</f>
        <v>-1</v>
      </c>
      <c r="P520">
        <f t="shared" si="103"/>
        <v>-1</v>
      </c>
      <c r="Q520">
        <f>IF(P520&lt;&gt;-1,AoC_2021_D3_02!I520,-1)</f>
        <v>-1</v>
      </c>
      <c r="R520">
        <f t="shared" si="104"/>
        <v>-1</v>
      </c>
      <c r="S520">
        <f>IF(R520&lt;&gt;-1,AoC_2021_D3_02!J520,-1)</f>
        <v>-1</v>
      </c>
      <c r="T520">
        <f t="shared" si="105"/>
        <v>-1</v>
      </c>
      <c r="U520">
        <f>IF(T520&lt;&gt;-1,AoC_2021_D3_02!K520,-1)</f>
        <v>-1</v>
      </c>
      <c r="V520">
        <f t="shared" si="106"/>
        <v>-1</v>
      </c>
      <c r="W520">
        <f>IF(V520&lt;&gt;-1,AoC_2021_D3_02!L520,-1)</f>
        <v>-1</v>
      </c>
      <c r="X520">
        <f t="shared" si="107"/>
        <v>-1</v>
      </c>
    </row>
    <row r="521" spans="1:24" x14ac:dyDescent="0.35">
      <c r="A521">
        <f>AoC_2021_D3_02!A521</f>
        <v>0</v>
      </c>
      <c r="B521">
        <f t="shared" si="96"/>
        <v>0</v>
      </c>
      <c r="C521">
        <f>IF(B521&lt;&gt;-1,AoC_2021_D3_02!B521,-1)</f>
        <v>1</v>
      </c>
      <c r="D521">
        <f t="shared" si="97"/>
        <v>1</v>
      </c>
      <c r="E521">
        <f>IF(D521&lt;&gt;-1,AoC_2021_D3_02!C521,-1)</f>
        <v>1</v>
      </c>
      <c r="F521">
        <f t="shared" si="98"/>
        <v>-1</v>
      </c>
      <c r="G521">
        <f>IF(F521&lt;&gt;-1,AoC_2021_D3_02!D521,-1)</f>
        <v>-1</v>
      </c>
      <c r="H521">
        <f t="shared" si="99"/>
        <v>-1</v>
      </c>
      <c r="I521">
        <f>IF(H521&lt;&gt;-1,AoC_2021_D3_02!E521,-1)</f>
        <v>-1</v>
      </c>
      <c r="J521">
        <f t="shared" si="100"/>
        <v>-1</v>
      </c>
      <c r="K521">
        <f>IF(J521&lt;&gt;-1,AoC_2021_D3_02!F521,-1)</f>
        <v>-1</v>
      </c>
      <c r="L521">
        <f t="shared" si="101"/>
        <v>-1</v>
      </c>
      <c r="M521">
        <f>IF(L521&lt;&gt;-1,AoC_2021_D3_02!G521,-1)</f>
        <v>-1</v>
      </c>
      <c r="N521">
        <f t="shared" si="102"/>
        <v>-1</v>
      </c>
      <c r="O521">
        <f>IF(N521&lt;&gt;-1,AoC_2021_D3_02!H521,-1)</f>
        <v>-1</v>
      </c>
      <c r="P521">
        <f t="shared" si="103"/>
        <v>-1</v>
      </c>
      <c r="Q521">
        <f>IF(P521&lt;&gt;-1,AoC_2021_D3_02!I521,-1)</f>
        <v>-1</v>
      </c>
      <c r="R521">
        <f t="shared" si="104"/>
        <v>-1</v>
      </c>
      <c r="S521">
        <f>IF(R521&lt;&gt;-1,AoC_2021_D3_02!J521,-1)</f>
        <v>-1</v>
      </c>
      <c r="T521">
        <f t="shared" si="105"/>
        <v>-1</v>
      </c>
      <c r="U521">
        <f>IF(T521&lt;&gt;-1,AoC_2021_D3_02!K521,-1)</f>
        <v>-1</v>
      </c>
      <c r="V521">
        <f t="shared" si="106"/>
        <v>-1</v>
      </c>
      <c r="W521">
        <f>IF(V521&lt;&gt;-1,AoC_2021_D3_02!L521,-1)</f>
        <v>-1</v>
      </c>
      <c r="X521">
        <f t="shared" si="107"/>
        <v>-1</v>
      </c>
    </row>
    <row r="522" spans="1:24" x14ac:dyDescent="0.35">
      <c r="A522">
        <f>AoC_2021_D3_02!A522</f>
        <v>0</v>
      </c>
      <c r="B522">
        <f t="shared" si="96"/>
        <v>0</v>
      </c>
      <c r="C522">
        <f>IF(B522&lt;&gt;-1,AoC_2021_D3_02!B522,-1)</f>
        <v>0</v>
      </c>
      <c r="D522">
        <f t="shared" si="97"/>
        <v>-1</v>
      </c>
      <c r="E522">
        <f>IF(D522&lt;&gt;-1,AoC_2021_D3_02!C522,-1)</f>
        <v>-1</v>
      </c>
      <c r="F522">
        <f t="shared" si="98"/>
        <v>-1</v>
      </c>
      <c r="G522">
        <f>IF(F522&lt;&gt;-1,AoC_2021_D3_02!D522,-1)</f>
        <v>-1</v>
      </c>
      <c r="H522">
        <f t="shared" si="99"/>
        <v>-1</v>
      </c>
      <c r="I522">
        <f>IF(H522&lt;&gt;-1,AoC_2021_D3_02!E522,-1)</f>
        <v>-1</v>
      </c>
      <c r="J522">
        <f t="shared" si="100"/>
        <v>-1</v>
      </c>
      <c r="K522">
        <f>IF(J522&lt;&gt;-1,AoC_2021_D3_02!F522,-1)</f>
        <v>-1</v>
      </c>
      <c r="L522">
        <f t="shared" si="101"/>
        <v>-1</v>
      </c>
      <c r="M522">
        <f>IF(L522&lt;&gt;-1,AoC_2021_D3_02!G522,-1)</f>
        <v>-1</v>
      </c>
      <c r="N522">
        <f t="shared" si="102"/>
        <v>-1</v>
      </c>
      <c r="O522">
        <f>IF(N522&lt;&gt;-1,AoC_2021_D3_02!H522,-1)</f>
        <v>-1</v>
      </c>
      <c r="P522">
        <f t="shared" si="103"/>
        <v>-1</v>
      </c>
      <c r="Q522">
        <f>IF(P522&lt;&gt;-1,AoC_2021_D3_02!I522,-1)</f>
        <v>-1</v>
      </c>
      <c r="R522">
        <f t="shared" si="104"/>
        <v>-1</v>
      </c>
      <c r="S522">
        <f>IF(R522&lt;&gt;-1,AoC_2021_D3_02!J522,-1)</f>
        <v>-1</v>
      </c>
      <c r="T522">
        <f t="shared" si="105"/>
        <v>-1</v>
      </c>
      <c r="U522">
        <f>IF(T522&lt;&gt;-1,AoC_2021_D3_02!K522,-1)</f>
        <v>-1</v>
      </c>
      <c r="V522">
        <f t="shared" si="106"/>
        <v>-1</v>
      </c>
      <c r="W522">
        <f>IF(V522&lt;&gt;-1,AoC_2021_D3_02!L522,-1)</f>
        <v>-1</v>
      </c>
      <c r="X522">
        <f t="shared" si="107"/>
        <v>-1</v>
      </c>
    </row>
    <row r="523" spans="1:24" x14ac:dyDescent="0.35">
      <c r="A523">
        <f>AoC_2021_D3_02!A523</f>
        <v>1</v>
      </c>
      <c r="B523">
        <f t="shared" si="96"/>
        <v>-1</v>
      </c>
      <c r="C523">
        <f>IF(B523&lt;&gt;-1,AoC_2021_D3_02!B523,-1)</f>
        <v>-1</v>
      </c>
      <c r="D523">
        <f t="shared" si="97"/>
        <v>-1</v>
      </c>
      <c r="E523">
        <f>IF(D523&lt;&gt;-1,AoC_2021_D3_02!C523,-1)</f>
        <v>-1</v>
      </c>
      <c r="F523">
        <f t="shared" si="98"/>
        <v>-1</v>
      </c>
      <c r="G523">
        <f>IF(F523&lt;&gt;-1,AoC_2021_D3_02!D523,-1)</f>
        <v>-1</v>
      </c>
      <c r="H523">
        <f t="shared" si="99"/>
        <v>-1</v>
      </c>
      <c r="I523">
        <f>IF(H523&lt;&gt;-1,AoC_2021_D3_02!E523,-1)</f>
        <v>-1</v>
      </c>
      <c r="J523">
        <f t="shared" si="100"/>
        <v>-1</v>
      </c>
      <c r="K523">
        <f>IF(J523&lt;&gt;-1,AoC_2021_D3_02!F523,-1)</f>
        <v>-1</v>
      </c>
      <c r="L523">
        <f t="shared" si="101"/>
        <v>-1</v>
      </c>
      <c r="M523">
        <f>IF(L523&lt;&gt;-1,AoC_2021_D3_02!G523,-1)</f>
        <v>-1</v>
      </c>
      <c r="N523">
        <f t="shared" si="102"/>
        <v>-1</v>
      </c>
      <c r="O523">
        <f>IF(N523&lt;&gt;-1,AoC_2021_D3_02!H523,-1)</f>
        <v>-1</v>
      </c>
      <c r="P523">
        <f t="shared" si="103"/>
        <v>-1</v>
      </c>
      <c r="Q523">
        <f>IF(P523&lt;&gt;-1,AoC_2021_D3_02!I523,-1)</f>
        <v>-1</v>
      </c>
      <c r="R523">
        <f t="shared" si="104"/>
        <v>-1</v>
      </c>
      <c r="S523">
        <f>IF(R523&lt;&gt;-1,AoC_2021_D3_02!J523,-1)</f>
        <v>-1</v>
      </c>
      <c r="T523">
        <f t="shared" si="105"/>
        <v>-1</v>
      </c>
      <c r="U523">
        <f>IF(T523&lt;&gt;-1,AoC_2021_D3_02!K523,-1)</f>
        <v>-1</v>
      </c>
      <c r="V523">
        <f t="shared" si="106"/>
        <v>-1</v>
      </c>
      <c r="W523">
        <f>IF(V523&lt;&gt;-1,AoC_2021_D3_02!L523,-1)</f>
        <v>-1</v>
      </c>
      <c r="X523">
        <f t="shared" si="107"/>
        <v>-1</v>
      </c>
    </row>
    <row r="524" spans="1:24" x14ac:dyDescent="0.35">
      <c r="A524">
        <f>AoC_2021_D3_02!A524</f>
        <v>0</v>
      </c>
      <c r="B524">
        <f t="shared" si="96"/>
        <v>0</v>
      </c>
      <c r="C524">
        <f>IF(B524&lt;&gt;-1,AoC_2021_D3_02!B524,-1)</f>
        <v>0</v>
      </c>
      <c r="D524">
        <f t="shared" si="97"/>
        <v>-1</v>
      </c>
      <c r="E524">
        <f>IF(D524&lt;&gt;-1,AoC_2021_D3_02!C524,-1)</f>
        <v>-1</v>
      </c>
      <c r="F524">
        <f t="shared" si="98"/>
        <v>-1</v>
      </c>
      <c r="G524">
        <f>IF(F524&lt;&gt;-1,AoC_2021_D3_02!D524,-1)</f>
        <v>-1</v>
      </c>
      <c r="H524">
        <f t="shared" si="99"/>
        <v>-1</v>
      </c>
      <c r="I524">
        <f>IF(H524&lt;&gt;-1,AoC_2021_D3_02!E524,-1)</f>
        <v>-1</v>
      </c>
      <c r="J524">
        <f t="shared" si="100"/>
        <v>-1</v>
      </c>
      <c r="K524">
        <f>IF(J524&lt;&gt;-1,AoC_2021_D3_02!F524,-1)</f>
        <v>-1</v>
      </c>
      <c r="L524">
        <f t="shared" si="101"/>
        <v>-1</v>
      </c>
      <c r="M524">
        <f>IF(L524&lt;&gt;-1,AoC_2021_D3_02!G524,-1)</f>
        <v>-1</v>
      </c>
      <c r="N524">
        <f t="shared" si="102"/>
        <v>-1</v>
      </c>
      <c r="O524">
        <f>IF(N524&lt;&gt;-1,AoC_2021_D3_02!H524,-1)</f>
        <v>-1</v>
      </c>
      <c r="P524">
        <f t="shared" si="103"/>
        <v>-1</v>
      </c>
      <c r="Q524">
        <f>IF(P524&lt;&gt;-1,AoC_2021_D3_02!I524,-1)</f>
        <v>-1</v>
      </c>
      <c r="R524">
        <f t="shared" si="104"/>
        <v>-1</v>
      </c>
      <c r="S524">
        <f>IF(R524&lt;&gt;-1,AoC_2021_D3_02!J524,-1)</f>
        <v>-1</v>
      </c>
      <c r="T524">
        <f t="shared" si="105"/>
        <v>-1</v>
      </c>
      <c r="U524">
        <f>IF(T524&lt;&gt;-1,AoC_2021_D3_02!K524,-1)</f>
        <v>-1</v>
      </c>
      <c r="V524">
        <f t="shared" si="106"/>
        <v>-1</v>
      </c>
      <c r="W524">
        <f>IF(V524&lt;&gt;-1,AoC_2021_D3_02!L524,-1)</f>
        <v>-1</v>
      </c>
      <c r="X524">
        <f t="shared" si="107"/>
        <v>-1</v>
      </c>
    </row>
    <row r="525" spans="1:24" x14ac:dyDescent="0.35">
      <c r="A525">
        <f>AoC_2021_D3_02!A525</f>
        <v>1</v>
      </c>
      <c r="B525">
        <f t="shared" si="96"/>
        <v>-1</v>
      </c>
      <c r="C525">
        <f>IF(B525&lt;&gt;-1,AoC_2021_D3_02!B525,-1)</f>
        <v>-1</v>
      </c>
      <c r="D525">
        <f t="shared" si="97"/>
        <v>-1</v>
      </c>
      <c r="E525">
        <f>IF(D525&lt;&gt;-1,AoC_2021_D3_02!C525,-1)</f>
        <v>-1</v>
      </c>
      <c r="F525">
        <f t="shared" si="98"/>
        <v>-1</v>
      </c>
      <c r="G525">
        <f>IF(F525&lt;&gt;-1,AoC_2021_D3_02!D525,-1)</f>
        <v>-1</v>
      </c>
      <c r="H525">
        <f t="shared" si="99"/>
        <v>-1</v>
      </c>
      <c r="I525">
        <f>IF(H525&lt;&gt;-1,AoC_2021_D3_02!E525,-1)</f>
        <v>-1</v>
      </c>
      <c r="J525">
        <f t="shared" si="100"/>
        <v>-1</v>
      </c>
      <c r="K525">
        <f>IF(J525&lt;&gt;-1,AoC_2021_D3_02!F525,-1)</f>
        <v>-1</v>
      </c>
      <c r="L525">
        <f t="shared" si="101"/>
        <v>-1</v>
      </c>
      <c r="M525">
        <f>IF(L525&lt;&gt;-1,AoC_2021_D3_02!G525,-1)</f>
        <v>-1</v>
      </c>
      <c r="N525">
        <f t="shared" si="102"/>
        <v>-1</v>
      </c>
      <c r="O525">
        <f>IF(N525&lt;&gt;-1,AoC_2021_D3_02!H525,-1)</f>
        <v>-1</v>
      </c>
      <c r="P525">
        <f t="shared" si="103"/>
        <v>-1</v>
      </c>
      <c r="Q525">
        <f>IF(P525&lt;&gt;-1,AoC_2021_D3_02!I525,-1)</f>
        <v>-1</v>
      </c>
      <c r="R525">
        <f t="shared" si="104"/>
        <v>-1</v>
      </c>
      <c r="S525">
        <f>IF(R525&lt;&gt;-1,AoC_2021_D3_02!J525,-1)</f>
        <v>-1</v>
      </c>
      <c r="T525">
        <f t="shared" si="105"/>
        <v>-1</v>
      </c>
      <c r="U525">
        <f>IF(T525&lt;&gt;-1,AoC_2021_D3_02!K525,-1)</f>
        <v>-1</v>
      </c>
      <c r="V525">
        <f t="shared" si="106"/>
        <v>-1</v>
      </c>
      <c r="W525">
        <f>IF(V525&lt;&gt;-1,AoC_2021_D3_02!L525,-1)</f>
        <v>-1</v>
      </c>
      <c r="X525">
        <f t="shared" si="107"/>
        <v>-1</v>
      </c>
    </row>
    <row r="526" spans="1:24" x14ac:dyDescent="0.35">
      <c r="A526">
        <f>AoC_2021_D3_02!A526</f>
        <v>0</v>
      </c>
      <c r="B526">
        <f t="shared" si="96"/>
        <v>0</v>
      </c>
      <c r="C526">
        <f>IF(B526&lt;&gt;-1,AoC_2021_D3_02!B526,-1)</f>
        <v>1</v>
      </c>
      <c r="D526">
        <f t="shared" si="97"/>
        <v>1</v>
      </c>
      <c r="E526">
        <f>IF(D526&lt;&gt;-1,AoC_2021_D3_02!C526,-1)</f>
        <v>1</v>
      </c>
      <c r="F526">
        <f t="shared" si="98"/>
        <v>-1</v>
      </c>
      <c r="G526">
        <f>IF(F526&lt;&gt;-1,AoC_2021_D3_02!D526,-1)</f>
        <v>-1</v>
      </c>
      <c r="H526">
        <f t="shared" si="99"/>
        <v>-1</v>
      </c>
      <c r="I526">
        <f>IF(H526&lt;&gt;-1,AoC_2021_D3_02!E526,-1)</f>
        <v>-1</v>
      </c>
      <c r="J526">
        <f t="shared" si="100"/>
        <v>-1</v>
      </c>
      <c r="K526">
        <f>IF(J526&lt;&gt;-1,AoC_2021_D3_02!F526,-1)</f>
        <v>-1</v>
      </c>
      <c r="L526">
        <f t="shared" si="101"/>
        <v>-1</v>
      </c>
      <c r="M526">
        <f>IF(L526&lt;&gt;-1,AoC_2021_D3_02!G526,-1)</f>
        <v>-1</v>
      </c>
      <c r="N526">
        <f t="shared" si="102"/>
        <v>-1</v>
      </c>
      <c r="O526">
        <f>IF(N526&lt;&gt;-1,AoC_2021_D3_02!H526,-1)</f>
        <v>-1</v>
      </c>
      <c r="P526">
        <f t="shared" si="103"/>
        <v>-1</v>
      </c>
      <c r="Q526">
        <f>IF(P526&lt;&gt;-1,AoC_2021_D3_02!I526,-1)</f>
        <v>-1</v>
      </c>
      <c r="R526">
        <f t="shared" si="104"/>
        <v>-1</v>
      </c>
      <c r="S526">
        <f>IF(R526&lt;&gt;-1,AoC_2021_D3_02!J526,-1)</f>
        <v>-1</v>
      </c>
      <c r="T526">
        <f t="shared" si="105"/>
        <v>-1</v>
      </c>
      <c r="U526">
        <f>IF(T526&lt;&gt;-1,AoC_2021_D3_02!K526,-1)</f>
        <v>-1</v>
      </c>
      <c r="V526">
        <f t="shared" si="106"/>
        <v>-1</v>
      </c>
      <c r="W526">
        <f>IF(V526&lt;&gt;-1,AoC_2021_D3_02!L526,-1)</f>
        <v>-1</v>
      </c>
      <c r="X526">
        <f t="shared" si="107"/>
        <v>-1</v>
      </c>
    </row>
    <row r="527" spans="1:24" x14ac:dyDescent="0.35">
      <c r="A527">
        <f>AoC_2021_D3_02!A527</f>
        <v>1</v>
      </c>
      <c r="B527">
        <f t="shared" si="96"/>
        <v>-1</v>
      </c>
      <c r="C527">
        <f>IF(B527&lt;&gt;-1,AoC_2021_D3_02!B527,-1)</f>
        <v>-1</v>
      </c>
      <c r="D527">
        <f t="shared" si="97"/>
        <v>-1</v>
      </c>
      <c r="E527">
        <f>IF(D527&lt;&gt;-1,AoC_2021_D3_02!C527,-1)</f>
        <v>-1</v>
      </c>
      <c r="F527">
        <f t="shared" si="98"/>
        <v>-1</v>
      </c>
      <c r="G527">
        <f>IF(F527&lt;&gt;-1,AoC_2021_D3_02!D527,-1)</f>
        <v>-1</v>
      </c>
      <c r="H527">
        <f t="shared" si="99"/>
        <v>-1</v>
      </c>
      <c r="I527">
        <f>IF(H527&lt;&gt;-1,AoC_2021_D3_02!E527,-1)</f>
        <v>-1</v>
      </c>
      <c r="J527">
        <f t="shared" si="100"/>
        <v>-1</v>
      </c>
      <c r="K527">
        <f>IF(J527&lt;&gt;-1,AoC_2021_D3_02!F527,-1)</f>
        <v>-1</v>
      </c>
      <c r="L527">
        <f t="shared" si="101"/>
        <v>-1</v>
      </c>
      <c r="M527">
        <f>IF(L527&lt;&gt;-1,AoC_2021_D3_02!G527,-1)</f>
        <v>-1</v>
      </c>
      <c r="N527">
        <f t="shared" si="102"/>
        <v>-1</v>
      </c>
      <c r="O527">
        <f>IF(N527&lt;&gt;-1,AoC_2021_D3_02!H527,-1)</f>
        <v>-1</v>
      </c>
      <c r="P527">
        <f t="shared" si="103"/>
        <v>-1</v>
      </c>
      <c r="Q527">
        <f>IF(P527&lt;&gt;-1,AoC_2021_D3_02!I527,-1)</f>
        <v>-1</v>
      </c>
      <c r="R527">
        <f t="shared" si="104"/>
        <v>-1</v>
      </c>
      <c r="S527">
        <f>IF(R527&lt;&gt;-1,AoC_2021_D3_02!J527,-1)</f>
        <v>-1</v>
      </c>
      <c r="T527">
        <f t="shared" si="105"/>
        <v>-1</v>
      </c>
      <c r="U527">
        <f>IF(T527&lt;&gt;-1,AoC_2021_D3_02!K527,-1)</f>
        <v>-1</v>
      </c>
      <c r="V527">
        <f t="shared" si="106"/>
        <v>-1</v>
      </c>
      <c r="W527">
        <f>IF(V527&lt;&gt;-1,AoC_2021_D3_02!L527,-1)</f>
        <v>-1</v>
      </c>
      <c r="X527">
        <f t="shared" si="107"/>
        <v>-1</v>
      </c>
    </row>
    <row r="528" spans="1:24" x14ac:dyDescent="0.35">
      <c r="A528">
        <f>AoC_2021_D3_02!A528</f>
        <v>0</v>
      </c>
      <c r="B528">
        <f t="shared" si="96"/>
        <v>0</v>
      </c>
      <c r="C528">
        <f>IF(B528&lt;&gt;-1,AoC_2021_D3_02!B528,-1)</f>
        <v>0</v>
      </c>
      <c r="D528">
        <f t="shared" si="97"/>
        <v>-1</v>
      </c>
      <c r="E528">
        <f>IF(D528&lt;&gt;-1,AoC_2021_D3_02!C528,-1)</f>
        <v>-1</v>
      </c>
      <c r="F528">
        <f t="shared" si="98"/>
        <v>-1</v>
      </c>
      <c r="G528">
        <f>IF(F528&lt;&gt;-1,AoC_2021_D3_02!D528,-1)</f>
        <v>-1</v>
      </c>
      <c r="H528">
        <f t="shared" si="99"/>
        <v>-1</v>
      </c>
      <c r="I528">
        <f>IF(H528&lt;&gt;-1,AoC_2021_D3_02!E528,-1)</f>
        <v>-1</v>
      </c>
      <c r="J528">
        <f t="shared" si="100"/>
        <v>-1</v>
      </c>
      <c r="K528">
        <f>IF(J528&lt;&gt;-1,AoC_2021_D3_02!F528,-1)</f>
        <v>-1</v>
      </c>
      <c r="L528">
        <f t="shared" si="101"/>
        <v>-1</v>
      </c>
      <c r="M528">
        <f>IF(L528&lt;&gt;-1,AoC_2021_D3_02!G528,-1)</f>
        <v>-1</v>
      </c>
      <c r="N528">
        <f t="shared" si="102"/>
        <v>-1</v>
      </c>
      <c r="O528">
        <f>IF(N528&lt;&gt;-1,AoC_2021_D3_02!H528,-1)</f>
        <v>-1</v>
      </c>
      <c r="P528">
        <f t="shared" si="103"/>
        <v>-1</v>
      </c>
      <c r="Q528">
        <f>IF(P528&lt;&gt;-1,AoC_2021_D3_02!I528,-1)</f>
        <v>-1</v>
      </c>
      <c r="R528">
        <f t="shared" si="104"/>
        <v>-1</v>
      </c>
      <c r="S528">
        <f>IF(R528&lt;&gt;-1,AoC_2021_D3_02!J528,-1)</f>
        <v>-1</v>
      </c>
      <c r="T528">
        <f t="shared" si="105"/>
        <v>-1</v>
      </c>
      <c r="U528">
        <f>IF(T528&lt;&gt;-1,AoC_2021_D3_02!K528,-1)</f>
        <v>-1</v>
      </c>
      <c r="V528">
        <f t="shared" si="106"/>
        <v>-1</v>
      </c>
      <c r="W528">
        <f>IF(V528&lt;&gt;-1,AoC_2021_D3_02!L528,-1)</f>
        <v>-1</v>
      </c>
      <c r="X528">
        <f t="shared" si="107"/>
        <v>-1</v>
      </c>
    </row>
    <row r="529" spans="1:24" x14ac:dyDescent="0.35">
      <c r="A529">
        <f>AoC_2021_D3_02!A529</f>
        <v>1</v>
      </c>
      <c r="B529">
        <f t="shared" si="96"/>
        <v>-1</v>
      </c>
      <c r="C529">
        <f>IF(B529&lt;&gt;-1,AoC_2021_D3_02!B529,-1)</f>
        <v>-1</v>
      </c>
      <c r="D529">
        <f t="shared" si="97"/>
        <v>-1</v>
      </c>
      <c r="E529">
        <f>IF(D529&lt;&gt;-1,AoC_2021_D3_02!C529,-1)</f>
        <v>-1</v>
      </c>
      <c r="F529">
        <f t="shared" si="98"/>
        <v>-1</v>
      </c>
      <c r="G529">
        <f>IF(F529&lt;&gt;-1,AoC_2021_D3_02!D529,-1)</f>
        <v>-1</v>
      </c>
      <c r="H529">
        <f t="shared" si="99"/>
        <v>-1</v>
      </c>
      <c r="I529">
        <f>IF(H529&lt;&gt;-1,AoC_2021_D3_02!E529,-1)</f>
        <v>-1</v>
      </c>
      <c r="J529">
        <f t="shared" si="100"/>
        <v>-1</v>
      </c>
      <c r="K529">
        <f>IF(J529&lt;&gt;-1,AoC_2021_D3_02!F529,-1)</f>
        <v>-1</v>
      </c>
      <c r="L529">
        <f t="shared" si="101"/>
        <v>-1</v>
      </c>
      <c r="M529">
        <f>IF(L529&lt;&gt;-1,AoC_2021_D3_02!G529,-1)</f>
        <v>-1</v>
      </c>
      <c r="N529">
        <f t="shared" si="102"/>
        <v>-1</v>
      </c>
      <c r="O529">
        <f>IF(N529&lt;&gt;-1,AoC_2021_D3_02!H529,-1)</f>
        <v>-1</v>
      </c>
      <c r="P529">
        <f t="shared" si="103"/>
        <v>-1</v>
      </c>
      <c r="Q529">
        <f>IF(P529&lt;&gt;-1,AoC_2021_D3_02!I529,-1)</f>
        <v>-1</v>
      </c>
      <c r="R529">
        <f t="shared" si="104"/>
        <v>-1</v>
      </c>
      <c r="S529">
        <f>IF(R529&lt;&gt;-1,AoC_2021_D3_02!J529,-1)</f>
        <v>-1</v>
      </c>
      <c r="T529">
        <f t="shared" si="105"/>
        <v>-1</v>
      </c>
      <c r="U529">
        <f>IF(T529&lt;&gt;-1,AoC_2021_D3_02!K529,-1)</f>
        <v>-1</v>
      </c>
      <c r="V529">
        <f t="shared" si="106"/>
        <v>-1</v>
      </c>
      <c r="W529">
        <f>IF(V529&lt;&gt;-1,AoC_2021_D3_02!L529,-1)</f>
        <v>-1</v>
      </c>
      <c r="X529">
        <f t="shared" si="107"/>
        <v>-1</v>
      </c>
    </row>
    <row r="530" spans="1:24" x14ac:dyDescent="0.35">
      <c r="A530">
        <f>AoC_2021_D3_02!A530</f>
        <v>0</v>
      </c>
      <c r="B530">
        <f t="shared" si="96"/>
        <v>0</v>
      </c>
      <c r="C530">
        <f>IF(B530&lt;&gt;-1,AoC_2021_D3_02!B530,-1)</f>
        <v>1</v>
      </c>
      <c r="D530">
        <f t="shared" si="97"/>
        <v>1</v>
      </c>
      <c r="E530">
        <f>IF(D530&lt;&gt;-1,AoC_2021_D3_02!C530,-1)</f>
        <v>1</v>
      </c>
      <c r="F530">
        <f t="shared" si="98"/>
        <v>-1</v>
      </c>
      <c r="G530">
        <f>IF(F530&lt;&gt;-1,AoC_2021_D3_02!D530,-1)</f>
        <v>-1</v>
      </c>
      <c r="H530">
        <f t="shared" si="99"/>
        <v>-1</v>
      </c>
      <c r="I530">
        <f>IF(H530&lt;&gt;-1,AoC_2021_D3_02!E530,-1)</f>
        <v>-1</v>
      </c>
      <c r="J530">
        <f t="shared" si="100"/>
        <v>-1</v>
      </c>
      <c r="K530">
        <f>IF(J530&lt;&gt;-1,AoC_2021_D3_02!F530,-1)</f>
        <v>-1</v>
      </c>
      <c r="L530">
        <f t="shared" si="101"/>
        <v>-1</v>
      </c>
      <c r="M530">
        <f>IF(L530&lt;&gt;-1,AoC_2021_D3_02!G530,-1)</f>
        <v>-1</v>
      </c>
      <c r="N530">
        <f t="shared" si="102"/>
        <v>-1</v>
      </c>
      <c r="O530">
        <f>IF(N530&lt;&gt;-1,AoC_2021_D3_02!H530,-1)</f>
        <v>-1</v>
      </c>
      <c r="P530">
        <f t="shared" si="103"/>
        <v>-1</v>
      </c>
      <c r="Q530">
        <f>IF(P530&lt;&gt;-1,AoC_2021_D3_02!I530,-1)</f>
        <v>-1</v>
      </c>
      <c r="R530">
        <f t="shared" si="104"/>
        <v>-1</v>
      </c>
      <c r="S530">
        <f>IF(R530&lt;&gt;-1,AoC_2021_D3_02!J530,-1)</f>
        <v>-1</v>
      </c>
      <c r="T530">
        <f t="shared" si="105"/>
        <v>-1</v>
      </c>
      <c r="U530">
        <f>IF(T530&lt;&gt;-1,AoC_2021_D3_02!K530,-1)</f>
        <v>-1</v>
      </c>
      <c r="V530">
        <f t="shared" si="106"/>
        <v>-1</v>
      </c>
      <c r="W530">
        <f>IF(V530&lt;&gt;-1,AoC_2021_D3_02!L530,-1)</f>
        <v>-1</v>
      </c>
      <c r="X530">
        <f t="shared" si="107"/>
        <v>-1</v>
      </c>
    </row>
    <row r="531" spans="1:24" x14ac:dyDescent="0.35">
      <c r="A531">
        <f>AoC_2021_D3_02!A531</f>
        <v>1</v>
      </c>
      <c r="B531">
        <f t="shared" si="96"/>
        <v>-1</v>
      </c>
      <c r="C531">
        <f>IF(B531&lt;&gt;-1,AoC_2021_D3_02!B531,-1)</f>
        <v>-1</v>
      </c>
      <c r="D531">
        <f t="shared" si="97"/>
        <v>-1</v>
      </c>
      <c r="E531">
        <f>IF(D531&lt;&gt;-1,AoC_2021_D3_02!C531,-1)</f>
        <v>-1</v>
      </c>
      <c r="F531">
        <f t="shared" si="98"/>
        <v>-1</v>
      </c>
      <c r="G531">
        <f>IF(F531&lt;&gt;-1,AoC_2021_D3_02!D531,-1)</f>
        <v>-1</v>
      </c>
      <c r="H531">
        <f t="shared" si="99"/>
        <v>-1</v>
      </c>
      <c r="I531">
        <f>IF(H531&lt;&gt;-1,AoC_2021_D3_02!E531,-1)</f>
        <v>-1</v>
      </c>
      <c r="J531">
        <f t="shared" si="100"/>
        <v>-1</v>
      </c>
      <c r="K531">
        <f>IF(J531&lt;&gt;-1,AoC_2021_D3_02!F531,-1)</f>
        <v>-1</v>
      </c>
      <c r="L531">
        <f t="shared" si="101"/>
        <v>-1</v>
      </c>
      <c r="M531">
        <f>IF(L531&lt;&gt;-1,AoC_2021_D3_02!G531,-1)</f>
        <v>-1</v>
      </c>
      <c r="N531">
        <f t="shared" si="102"/>
        <v>-1</v>
      </c>
      <c r="O531">
        <f>IF(N531&lt;&gt;-1,AoC_2021_D3_02!H531,-1)</f>
        <v>-1</v>
      </c>
      <c r="P531">
        <f t="shared" si="103"/>
        <v>-1</v>
      </c>
      <c r="Q531">
        <f>IF(P531&lt;&gt;-1,AoC_2021_D3_02!I531,-1)</f>
        <v>-1</v>
      </c>
      <c r="R531">
        <f t="shared" si="104"/>
        <v>-1</v>
      </c>
      <c r="S531">
        <f>IF(R531&lt;&gt;-1,AoC_2021_D3_02!J531,-1)</f>
        <v>-1</v>
      </c>
      <c r="T531">
        <f t="shared" si="105"/>
        <v>-1</v>
      </c>
      <c r="U531">
        <f>IF(T531&lt;&gt;-1,AoC_2021_D3_02!K531,-1)</f>
        <v>-1</v>
      </c>
      <c r="V531">
        <f t="shared" si="106"/>
        <v>-1</v>
      </c>
      <c r="W531">
        <f>IF(V531&lt;&gt;-1,AoC_2021_D3_02!L531,-1)</f>
        <v>-1</v>
      </c>
      <c r="X531">
        <f t="shared" si="107"/>
        <v>-1</v>
      </c>
    </row>
    <row r="532" spans="1:24" x14ac:dyDescent="0.35">
      <c r="A532">
        <f>AoC_2021_D3_02!A532</f>
        <v>0</v>
      </c>
      <c r="B532">
        <f t="shared" si="96"/>
        <v>0</v>
      </c>
      <c r="C532">
        <f>IF(B532&lt;&gt;-1,AoC_2021_D3_02!B532,-1)</f>
        <v>0</v>
      </c>
      <c r="D532">
        <f t="shared" si="97"/>
        <v>-1</v>
      </c>
      <c r="E532">
        <f>IF(D532&lt;&gt;-1,AoC_2021_D3_02!C532,-1)</f>
        <v>-1</v>
      </c>
      <c r="F532">
        <f t="shared" si="98"/>
        <v>-1</v>
      </c>
      <c r="G532">
        <f>IF(F532&lt;&gt;-1,AoC_2021_D3_02!D532,-1)</f>
        <v>-1</v>
      </c>
      <c r="H532">
        <f t="shared" si="99"/>
        <v>-1</v>
      </c>
      <c r="I532">
        <f>IF(H532&lt;&gt;-1,AoC_2021_D3_02!E532,-1)</f>
        <v>-1</v>
      </c>
      <c r="J532">
        <f t="shared" si="100"/>
        <v>-1</v>
      </c>
      <c r="K532">
        <f>IF(J532&lt;&gt;-1,AoC_2021_D3_02!F532,-1)</f>
        <v>-1</v>
      </c>
      <c r="L532">
        <f t="shared" si="101"/>
        <v>-1</v>
      </c>
      <c r="M532">
        <f>IF(L532&lt;&gt;-1,AoC_2021_D3_02!G532,-1)</f>
        <v>-1</v>
      </c>
      <c r="N532">
        <f t="shared" si="102"/>
        <v>-1</v>
      </c>
      <c r="O532">
        <f>IF(N532&lt;&gt;-1,AoC_2021_D3_02!H532,-1)</f>
        <v>-1</v>
      </c>
      <c r="P532">
        <f t="shared" si="103"/>
        <v>-1</v>
      </c>
      <c r="Q532">
        <f>IF(P532&lt;&gt;-1,AoC_2021_D3_02!I532,-1)</f>
        <v>-1</v>
      </c>
      <c r="R532">
        <f t="shared" si="104"/>
        <v>-1</v>
      </c>
      <c r="S532">
        <f>IF(R532&lt;&gt;-1,AoC_2021_D3_02!J532,-1)</f>
        <v>-1</v>
      </c>
      <c r="T532">
        <f t="shared" si="105"/>
        <v>-1</v>
      </c>
      <c r="U532">
        <f>IF(T532&lt;&gt;-1,AoC_2021_D3_02!K532,-1)</f>
        <v>-1</v>
      </c>
      <c r="V532">
        <f t="shared" si="106"/>
        <v>-1</v>
      </c>
      <c r="W532">
        <f>IF(V532&lt;&gt;-1,AoC_2021_D3_02!L532,-1)</f>
        <v>-1</v>
      </c>
      <c r="X532">
        <f t="shared" si="107"/>
        <v>-1</v>
      </c>
    </row>
    <row r="533" spans="1:24" x14ac:dyDescent="0.35">
      <c r="A533">
        <f>AoC_2021_D3_02!A533</f>
        <v>1</v>
      </c>
      <c r="B533">
        <f t="shared" si="96"/>
        <v>-1</v>
      </c>
      <c r="C533">
        <f>IF(B533&lt;&gt;-1,AoC_2021_D3_02!B533,-1)</f>
        <v>-1</v>
      </c>
      <c r="D533">
        <f t="shared" si="97"/>
        <v>-1</v>
      </c>
      <c r="E533">
        <f>IF(D533&lt;&gt;-1,AoC_2021_D3_02!C533,-1)</f>
        <v>-1</v>
      </c>
      <c r="F533">
        <f t="shared" si="98"/>
        <v>-1</v>
      </c>
      <c r="G533">
        <f>IF(F533&lt;&gt;-1,AoC_2021_D3_02!D533,-1)</f>
        <v>-1</v>
      </c>
      <c r="H533">
        <f t="shared" si="99"/>
        <v>-1</v>
      </c>
      <c r="I533">
        <f>IF(H533&lt;&gt;-1,AoC_2021_D3_02!E533,-1)</f>
        <v>-1</v>
      </c>
      <c r="J533">
        <f t="shared" si="100"/>
        <v>-1</v>
      </c>
      <c r="K533">
        <f>IF(J533&lt;&gt;-1,AoC_2021_D3_02!F533,-1)</f>
        <v>-1</v>
      </c>
      <c r="L533">
        <f t="shared" si="101"/>
        <v>-1</v>
      </c>
      <c r="M533">
        <f>IF(L533&lt;&gt;-1,AoC_2021_D3_02!G533,-1)</f>
        <v>-1</v>
      </c>
      <c r="N533">
        <f t="shared" si="102"/>
        <v>-1</v>
      </c>
      <c r="O533">
        <f>IF(N533&lt;&gt;-1,AoC_2021_D3_02!H533,-1)</f>
        <v>-1</v>
      </c>
      <c r="P533">
        <f t="shared" si="103"/>
        <v>-1</v>
      </c>
      <c r="Q533">
        <f>IF(P533&lt;&gt;-1,AoC_2021_D3_02!I533,-1)</f>
        <v>-1</v>
      </c>
      <c r="R533">
        <f t="shared" si="104"/>
        <v>-1</v>
      </c>
      <c r="S533">
        <f>IF(R533&lt;&gt;-1,AoC_2021_D3_02!J533,-1)</f>
        <v>-1</v>
      </c>
      <c r="T533">
        <f t="shared" si="105"/>
        <v>-1</v>
      </c>
      <c r="U533">
        <f>IF(T533&lt;&gt;-1,AoC_2021_D3_02!K533,-1)</f>
        <v>-1</v>
      </c>
      <c r="V533">
        <f t="shared" si="106"/>
        <v>-1</v>
      </c>
      <c r="W533">
        <f>IF(V533&lt;&gt;-1,AoC_2021_D3_02!L533,-1)</f>
        <v>-1</v>
      </c>
      <c r="X533">
        <f t="shared" si="107"/>
        <v>-1</v>
      </c>
    </row>
    <row r="534" spans="1:24" x14ac:dyDescent="0.35">
      <c r="A534">
        <f>AoC_2021_D3_02!A534</f>
        <v>1</v>
      </c>
      <c r="B534">
        <f t="shared" si="96"/>
        <v>-1</v>
      </c>
      <c r="C534">
        <f>IF(B534&lt;&gt;-1,AoC_2021_D3_02!B534,-1)</f>
        <v>-1</v>
      </c>
      <c r="D534">
        <f t="shared" si="97"/>
        <v>-1</v>
      </c>
      <c r="E534">
        <f>IF(D534&lt;&gt;-1,AoC_2021_D3_02!C534,-1)</f>
        <v>-1</v>
      </c>
      <c r="F534">
        <f t="shared" si="98"/>
        <v>-1</v>
      </c>
      <c r="G534">
        <f>IF(F534&lt;&gt;-1,AoC_2021_D3_02!D534,-1)</f>
        <v>-1</v>
      </c>
      <c r="H534">
        <f t="shared" si="99"/>
        <v>-1</v>
      </c>
      <c r="I534">
        <f>IF(H534&lt;&gt;-1,AoC_2021_D3_02!E534,-1)</f>
        <v>-1</v>
      </c>
      <c r="J534">
        <f t="shared" si="100"/>
        <v>-1</v>
      </c>
      <c r="K534">
        <f>IF(J534&lt;&gt;-1,AoC_2021_D3_02!F534,-1)</f>
        <v>-1</v>
      </c>
      <c r="L534">
        <f t="shared" si="101"/>
        <v>-1</v>
      </c>
      <c r="M534">
        <f>IF(L534&lt;&gt;-1,AoC_2021_D3_02!G534,-1)</f>
        <v>-1</v>
      </c>
      <c r="N534">
        <f t="shared" si="102"/>
        <v>-1</v>
      </c>
      <c r="O534">
        <f>IF(N534&lt;&gt;-1,AoC_2021_D3_02!H534,-1)</f>
        <v>-1</v>
      </c>
      <c r="P534">
        <f t="shared" si="103"/>
        <v>-1</v>
      </c>
      <c r="Q534">
        <f>IF(P534&lt;&gt;-1,AoC_2021_D3_02!I534,-1)</f>
        <v>-1</v>
      </c>
      <c r="R534">
        <f t="shared" si="104"/>
        <v>-1</v>
      </c>
      <c r="S534">
        <f>IF(R534&lt;&gt;-1,AoC_2021_D3_02!J534,-1)</f>
        <v>-1</v>
      </c>
      <c r="T534">
        <f t="shared" si="105"/>
        <v>-1</v>
      </c>
      <c r="U534">
        <f>IF(T534&lt;&gt;-1,AoC_2021_D3_02!K534,-1)</f>
        <v>-1</v>
      </c>
      <c r="V534">
        <f t="shared" si="106"/>
        <v>-1</v>
      </c>
      <c r="W534">
        <f>IF(V534&lt;&gt;-1,AoC_2021_D3_02!L534,-1)</f>
        <v>-1</v>
      </c>
      <c r="X534">
        <f t="shared" si="107"/>
        <v>-1</v>
      </c>
    </row>
    <row r="535" spans="1:24" x14ac:dyDescent="0.35">
      <c r="A535">
        <f>AoC_2021_D3_02!A535</f>
        <v>1</v>
      </c>
      <c r="B535">
        <f t="shared" si="96"/>
        <v>-1</v>
      </c>
      <c r="C535">
        <f>IF(B535&lt;&gt;-1,AoC_2021_D3_02!B535,-1)</f>
        <v>-1</v>
      </c>
      <c r="D535">
        <f t="shared" si="97"/>
        <v>-1</v>
      </c>
      <c r="E535">
        <f>IF(D535&lt;&gt;-1,AoC_2021_D3_02!C535,-1)</f>
        <v>-1</v>
      </c>
      <c r="F535">
        <f t="shared" si="98"/>
        <v>-1</v>
      </c>
      <c r="G535">
        <f>IF(F535&lt;&gt;-1,AoC_2021_D3_02!D535,-1)</f>
        <v>-1</v>
      </c>
      <c r="H535">
        <f t="shared" si="99"/>
        <v>-1</v>
      </c>
      <c r="I535">
        <f>IF(H535&lt;&gt;-1,AoC_2021_D3_02!E535,-1)</f>
        <v>-1</v>
      </c>
      <c r="J535">
        <f t="shared" si="100"/>
        <v>-1</v>
      </c>
      <c r="K535">
        <f>IF(J535&lt;&gt;-1,AoC_2021_D3_02!F535,-1)</f>
        <v>-1</v>
      </c>
      <c r="L535">
        <f t="shared" si="101"/>
        <v>-1</v>
      </c>
      <c r="M535">
        <f>IF(L535&lt;&gt;-1,AoC_2021_D3_02!G535,-1)</f>
        <v>-1</v>
      </c>
      <c r="N535">
        <f t="shared" si="102"/>
        <v>-1</v>
      </c>
      <c r="O535">
        <f>IF(N535&lt;&gt;-1,AoC_2021_D3_02!H535,-1)</f>
        <v>-1</v>
      </c>
      <c r="P535">
        <f t="shared" si="103"/>
        <v>-1</v>
      </c>
      <c r="Q535">
        <f>IF(P535&lt;&gt;-1,AoC_2021_D3_02!I535,-1)</f>
        <v>-1</v>
      </c>
      <c r="R535">
        <f t="shared" si="104"/>
        <v>-1</v>
      </c>
      <c r="S535">
        <f>IF(R535&lt;&gt;-1,AoC_2021_D3_02!J535,-1)</f>
        <v>-1</v>
      </c>
      <c r="T535">
        <f t="shared" si="105"/>
        <v>-1</v>
      </c>
      <c r="U535">
        <f>IF(T535&lt;&gt;-1,AoC_2021_D3_02!K535,-1)</f>
        <v>-1</v>
      </c>
      <c r="V535">
        <f t="shared" si="106"/>
        <v>-1</v>
      </c>
      <c r="W535">
        <f>IF(V535&lt;&gt;-1,AoC_2021_D3_02!L535,-1)</f>
        <v>-1</v>
      </c>
      <c r="X535">
        <f t="shared" si="107"/>
        <v>-1</v>
      </c>
    </row>
    <row r="536" spans="1:24" x14ac:dyDescent="0.35">
      <c r="A536">
        <f>AoC_2021_D3_02!A536</f>
        <v>0</v>
      </c>
      <c r="B536">
        <f t="shared" si="96"/>
        <v>0</v>
      </c>
      <c r="C536">
        <f>IF(B536&lt;&gt;-1,AoC_2021_D3_02!B536,-1)</f>
        <v>0</v>
      </c>
      <c r="D536">
        <f t="shared" si="97"/>
        <v>-1</v>
      </c>
      <c r="E536">
        <f>IF(D536&lt;&gt;-1,AoC_2021_D3_02!C536,-1)</f>
        <v>-1</v>
      </c>
      <c r="F536">
        <f t="shared" si="98"/>
        <v>-1</v>
      </c>
      <c r="G536">
        <f>IF(F536&lt;&gt;-1,AoC_2021_D3_02!D536,-1)</f>
        <v>-1</v>
      </c>
      <c r="H536">
        <f t="shared" si="99"/>
        <v>-1</v>
      </c>
      <c r="I536">
        <f>IF(H536&lt;&gt;-1,AoC_2021_D3_02!E536,-1)</f>
        <v>-1</v>
      </c>
      <c r="J536">
        <f t="shared" si="100"/>
        <v>-1</v>
      </c>
      <c r="K536">
        <f>IF(J536&lt;&gt;-1,AoC_2021_D3_02!F536,-1)</f>
        <v>-1</v>
      </c>
      <c r="L536">
        <f t="shared" si="101"/>
        <v>-1</v>
      </c>
      <c r="M536">
        <f>IF(L536&lt;&gt;-1,AoC_2021_D3_02!G536,-1)</f>
        <v>-1</v>
      </c>
      <c r="N536">
        <f t="shared" si="102"/>
        <v>-1</v>
      </c>
      <c r="O536">
        <f>IF(N536&lt;&gt;-1,AoC_2021_D3_02!H536,-1)</f>
        <v>-1</v>
      </c>
      <c r="P536">
        <f t="shared" si="103"/>
        <v>-1</v>
      </c>
      <c r="Q536">
        <f>IF(P536&lt;&gt;-1,AoC_2021_D3_02!I536,-1)</f>
        <v>-1</v>
      </c>
      <c r="R536">
        <f t="shared" si="104"/>
        <v>-1</v>
      </c>
      <c r="S536">
        <f>IF(R536&lt;&gt;-1,AoC_2021_D3_02!J536,-1)</f>
        <v>-1</v>
      </c>
      <c r="T536">
        <f t="shared" si="105"/>
        <v>-1</v>
      </c>
      <c r="U536">
        <f>IF(T536&lt;&gt;-1,AoC_2021_D3_02!K536,-1)</f>
        <v>-1</v>
      </c>
      <c r="V536">
        <f t="shared" si="106"/>
        <v>-1</v>
      </c>
      <c r="W536">
        <f>IF(V536&lt;&gt;-1,AoC_2021_D3_02!L536,-1)</f>
        <v>-1</v>
      </c>
      <c r="X536">
        <f t="shared" si="107"/>
        <v>-1</v>
      </c>
    </row>
    <row r="537" spans="1:24" x14ac:dyDescent="0.35">
      <c r="A537">
        <f>AoC_2021_D3_02!A537</f>
        <v>1</v>
      </c>
      <c r="B537">
        <f t="shared" si="96"/>
        <v>-1</v>
      </c>
      <c r="C537">
        <f>IF(B537&lt;&gt;-1,AoC_2021_D3_02!B537,-1)</f>
        <v>-1</v>
      </c>
      <c r="D537">
        <f t="shared" si="97"/>
        <v>-1</v>
      </c>
      <c r="E537">
        <f>IF(D537&lt;&gt;-1,AoC_2021_D3_02!C537,-1)</f>
        <v>-1</v>
      </c>
      <c r="F537">
        <f t="shared" si="98"/>
        <v>-1</v>
      </c>
      <c r="G537">
        <f>IF(F537&lt;&gt;-1,AoC_2021_D3_02!D537,-1)</f>
        <v>-1</v>
      </c>
      <c r="H537">
        <f t="shared" si="99"/>
        <v>-1</v>
      </c>
      <c r="I537">
        <f>IF(H537&lt;&gt;-1,AoC_2021_D3_02!E537,-1)</f>
        <v>-1</v>
      </c>
      <c r="J537">
        <f t="shared" si="100"/>
        <v>-1</v>
      </c>
      <c r="K537">
        <f>IF(J537&lt;&gt;-1,AoC_2021_D3_02!F537,-1)</f>
        <v>-1</v>
      </c>
      <c r="L537">
        <f t="shared" si="101"/>
        <v>-1</v>
      </c>
      <c r="M537">
        <f>IF(L537&lt;&gt;-1,AoC_2021_D3_02!G537,-1)</f>
        <v>-1</v>
      </c>
      <c r="N537">
        <f t="shared" si="102"/>
        <v>-1</v>
      </c>
      <c r="O537">
        <f>IF(N537&lt;&gt;-1,AoC_2021_D3_02!H537,-1)</f>
        <v>-1</v>
      </c>
      <c r="P537">
        <f t="shared" si="103"/>
        <v>-1</v>
      </c>
      <c r="Q537">
        <f>IF(P537&lt;&gt;-1,AoC_2021_D3_02!I537,-1)</f>
        <v>-1</v>
      </c>
      <c r="R537">
        <f t="shared" si="104"/>
        <v>-1</v>
      </c>
      <c r="S537">
        <f>IF(R537&lt;&gt;-1,AoC_2021_D3_02!J537,-1)</f>
        <v>-1</v>
      </c>
      <c r="T537">
        <f t="shared" si="105"/>
        <v>-1</v>
      </c>
      <c r="U537">
        <f>IF(T537&lt;&gt;-1,AoC_2021_D3_02!K537,-1)</f>
        <v>-1</v>
      </c>
      <c r="V537">
        <f t="shared" si="106"/>
        <v>-1</v>
      </c>
      <c r="W537">
        <f>IF(V537&lt;&gt;-1,AoC_2021_D3_02!L537,-1)</f>
        <v>-1</v>
      </c>
      <c r="X537">
        <f t="shared" si="107"/>
        <v>-1</v>
      </c>
    </row>
    <row r="538" spans="1:24" x14ac:dyDescent="0.35">
      <c r="A538">
        <f>AoC_2021_D3_02!A538</f>
        <v>0</v>
      </c>
      <c r="B538">
        <f t="shared" si="96"/>
        <v>0</v>
      </c>
      <c r="C538">
        <f>IF(B538&lt;&gt;-1,AoC_2021_D3_02!B538,-1)</f>
        <v>1</v>
      </c>
      <c r="D538">
        <f t="shared" si="97"/>
        <v>1</v>
      </c>
      <c r="E538">
        <f>IF(D538&lt;&gt;-1,AoC_2021_D3_02!C538,-1)</f>
        <v>1</v>
      </c>
      <c r="F538">
        <f t="shared" si="98"/>
        <v>-1</v>
      </c>
      <c r="G538">
        <f>IF(F538&lt;&gt;-1,AoC_2021_D3_02!D538,-1)</f>
        <v>-1</v>
      </c>
      <c r="H538">
        <f t="shared" si="99"/>
        <v>-1</v>
      </c>
      <c r="I538">
        <f>IF(H538&lt;&gt;-1,AoC_2021_D3_02!E538,-1)</f>
        <v>-1</v>
      </c>
      <c r="J538">
        <f t="shared" si="100"/>
        <v>-1</v>
      </c>
      <c r="K538">
        <f>IF(J538&lt;&gt;-1,AoC_2021_D3_02!F538,-1)</f>
        <v>-1</v>
      </c>
      <c r="L538">
        <f t="shared" si="101"/>
        <v>-1</v>
      </c>
      <c r="M538">
        <f>IF(L538&lt;&gt;-1,AoC_2021_D3_02!G538,-1)</f>
        <v>-1</v>
      </c>
      <c r="N538">
        <f t="shared" si="102"/>
        <v>-1</v>
      </c>
      <c r="O538">
        <f>IF(N538&lt;&gt;-1,AoC_2021_D3_02!H538,-1)</f>
        <v>-1</v>
      </c>
      <c r="P538">
        <f t="shared" si="103"/>
        <v>-1</v>
      </c>
      <c r="Q538">
        <f>IF(P538&lt;&gt;-1,AoC_2021_D3_02!I538,-1)</f>
        <v>-1</v>
      </c>
      <c r="R538">
        <f t="shared" si="104"/>
        <v>-1</v>
      </c>
      <c r="S538">
        <f>IF(R538&lt;&gt;-1,AoC_2021_D3_02!J538,-1)</f>
        <v>-1</v>
      </c>
      <c r="T538">
        <f t="shared" si="105"/>
        <v>-1</v>
      </c>
      <c r="U538">
        <f>IF(T538&lt;&gt;-1,AoC_2021_D3_02!K538,-1)</f>
        <v>-1</v>
      </c>
      <c r="V538">
        <f t="shared" si="106"/>
        <v>-1</v>
      </c>
      <c r="W538">
        <f>IF(V538&lt;&gt;-1,AoC_2021_D3_02!L538,-1)</f>
        <v>-1</v>
      </c>
      <c r="X538">
        <f t="shared" si="107"/>
        <v>-1</v>
      </c>
    </row>
    <row r="539" spans="1:24" x14ac:dyDescent="0.35">
      <c r="A539">
        <f>AoC_2021_D3_02!A539</f>
        <v>0</v>
      </c>
      <c r="B539">
        <f t="shared" si="96"/>
        <v>0</v>
      </c>
      <c r="C539">
        <f>IF(B539&lt;&gt;-1,AoC_2021_D3_02!B539,-1)</f>
        <v>0</v>
      </c>
      <c r="D539">
        <f t="shared" si="97"/>
        <v>-1</v>
      </c>
      <c r="E539">
        <f>IF(D539&lt;&gt;-1,AoC_2021_D3_02!C539,-1)</f>
        <v>-1</v>
      </c>
      <c r="F539">
        <f t="shared" si="98"/>
        <v>-1</v>
      </c>
      <c r="G539">
        <f>IF(F539&lt;&gt;-1,AoC_2021_D3_02!D539,-1)</f>
        <v>-1</v>
      </c>
      <c r="H539">
        <f t="shared" si="99"/>
        <v>-1</v>
      </c>
      <c r="I539">
        <f>IF(H539&lt;&gt;-1,AoC_2021_D3_02!E539,-1)</f>
        <v>-1</v>
      </c>
      <c r="J539">
        <f t="shared" si="100"/>
        <v>-1</v>
      </c>
      <c r="K539">
        <f>IF(J539&lt;&gt;-1,AoC_2021_D3_02!F539,-1)</f>
        <v>-1</v>
      </c>
      <c r="L539">
        <f t="shared" si="101"/>
        <v>-1</v>
      </c>
      <c r="M539">
        <f>IF(L539&lt;&gt;-1,AoC_2021_D3_02!G539,-1)</f>
        <v>-1</v>
      </c>
      <c r="N539">
        <f t="shared" si="102"/>
        <v>-1</v>
      </c>
      <c r="O539">
        <f>IF(N539&lt;&gt;-1,AoC_2021_D3_02!H539,-1)</f>
        <v>-1</v>
      </c>
      <c r="P539">
        <f t="shared" si="103"/>
        <v>-1</v>
      </c>
      <c r="Q539">
        <f>IF(P539&lt;&gt;-1,AoC_2021_D3_02!I539,-1)</f>
        <v>-1</v>
      </c>
      <c r="R539">
        <f t="shared" si="104"/>
        <v>-1</v>
      </c>
      <c r="S539">
        <f>IF(R539&lt;&gt;-1,AoC_2021_D3_02!J539,-1)</f>
        <v>-1</v>
      </c>
      <c r="T539">
        <f t="shared" si="105"/>
        <v>-1</v>
      </c>
      <c r="U539">
        <f>IF(T539&lt;&gt;-1,AoC_2021_D3_02!K539,-1)</f>
        <v>-1</v>
      </c>
      <c r="V539">
        <f t="shared" si="106"/>
        <v>-1</v>
      </c>
      <c r="W539">
        <f>IF(V539&lt;&gt;-1,AoC_2021_D3_02!L539,-1)</f>
        <v>-1</v>
      </c>
      <c r="X539">
        <f t="shared" si="107"/>
        <v>-1</v>
      </c>
    </row>
    <row r="540" spans="1:24" x14ac:dyDescent="0.35">
      <c r="A540">
        <f>AoC_2021_D3_02!A540</f>
        <v>1</v>
      </c>
      <c r="B540">
        <f t="shared" si="96"/>
        <v>-1</v>
      </c>
      <c r="C540">
        <f>IF(B540&lt;&gt;-1,AoC_2021_D3_02!B540,-1)</f>
        <v>-1</v>
      </c>
      <c r="D540">
        <f t="shared" si="97"/>
        <v>-1</v>
      </c>
      <c r="E540">
        <f>IF(D540&lt;&gt;-1,AoC_2021_D3_02!C540,-1)</f>
        <v>-1</v>
      </c>
      <c r="F540">
        <f t="shared" si="98"/>
        <v>-1</v>
      </c>
      <c r="G540">
        <f>IF(F540&lt;&gt;-1,AoC_2021_D3_02!D540,-1)</f>
        <v>-1</v>
      </c>
      <c r="H540">
        <f t="shared" si="99"/>
        <v>-1</v>
      </c>
      <c r="I540">
        <f>IF(H540&lt;&gt;-1,AoC_2021_D3_02!E540,-1)</f>
        <v>-1</v>
      </c>
      <c r="J540">
        <f t="shared" si="100"/>
        <v>-1</v>
      </c>
      <c r="K540">
        <f>IF(J540&lt;&gt;-1,AoC_2021_D3_02!F540,-1)</f>
        <v>-1</v>
      </c>
      <c r="L540">
        <f t="shared" si="101"/>
        <v>-1</v>
      </c>
      <c r="M540">
        <f>IF(L540&lt;&gt;-1,AoC_2021_D3_02!G540,-1)</f>
        <v>-1</v>
      </c>
      <c r="N540">
        <f t="shared" si="102"/>
        <v>-1</v>
      </c>
      <c r="O540">
        <f>IF(N540&lt;&gt;-1,AoC_2021_D3_02!H540,-1)</f>
        <v>-1</v>
      </c>
      <c r="P540">
        <f t="shared" si="103"/>
        <v>-1</v>
      </c>
      <c r="Q540">
        <f>IF(P540&lt;&gt;-1,AoC_2021_D3_02!I540,-1)</f>
        <v>-1</v>
      </c>
      <c r="R540">
        <f t="shared" si="104"/>
        <v>-1</v>
      </c>
      <c r="S540">
        <f>IF(R540&lt;&gt;-1,AoC_2021_D3_02!J540,-1)</f>
        <v>-1</v>
      </c>
      <c r="T540">
        <f t="shared" si="105"/>
        <v>-1</v>
      </c>
      <c r="U540">
        <f>IF(T540&lt;&gt;-1,AoC_2021_D3_02!K540,-1)</f>
        <v>-1</v>
      </c>
      <c r="V540">
        <f t="shared" si="106"/>
        <v>-1</v>
      </c>
      <c r="W540">
        <f>IF(V540&lt;&gt;-1,AoC_2021_D3_02!L540,-1)</f>
        <v>-1</v>
      </c>
      <c r="X540">
        <f t="shared" si="107"/>
        <v>-1</v>
      </c>
    </row>
    <row r="541" spans="1:24" x14ac:dyDescent="0.35">
      <c r="A541">
        <f>AoC_2021_D3_02!A541</f>
        <v>1</v>
      </c>
      <c r="B541">
        <f t="shared" si="96"/>
        <v>-1</v>
      </c>
      <c r="C541">
        <f>IF(B541&lt;&gt;-1,AoC_2021_D3_02!B541,-1)</f>
        <v>-1</v>
      </c>
      <c r="D541">
        <f t="shared" si="97"/>
        <v>-1</v>
      </c>
      <c r="E541">
        <f>IF(D541&lt;&gt;-1,AoC_2021_D3_02!C541,-1)</f>
        <v>-1</v>
      </c>
      <c r="F541">
        <f t="shared" si="98"/>
        <v>-1</v>
      </c>
      <c r="G541">
        <f>IF(F541&lt;&gt;-1,AoC_2021_D3_02!D541,-1)</f>
        <v>-1</v>
      </c>
      <c r="H541">
        <f t="shared" si="99"/>
        <v>-1</v>
      </c>
      <c r="I541">
        <f>IF(H541&lt;&gt;-1,AoC_2021_D3_02!E541,-1)</f>
        <v>-1</v>
      </c>
      <c r="J541">
        <f t="shared" si="100"/>
        <v>-1</v>
      </c>
      <c r="K541">
        <f>IF(J541&lt;&gt;-1,AoC_2021_D3_02!F541,-1)</f>
        <v>-1</v>
      </c>
      <c r="L541">
        <f t="shared" si="101"/>
        <v>-1</v>
      </c>
      <c r="M541">
        <f>IF(L541&lt;&gt;-1,AoC_2021_D3_02!G541,-1)</f>
        <v>-1</v>
      </c>
      <c r="N541">
        <f t="shared" si="102"/>
        <v>-1</v>
      </c>
      <c r="O541">
        <f>IF(N541&lt;&gt;-1,AoC_2021_D3_02!H541,-1)</f>
        <v>-1</v>
      </c>
      <c r="P541">
        <f t="shared" si="103"/>
        <v>-1</v>
      </c>
      <c r="Q541">
        <f>IF(P541&lt;&gt;-1,AoC_2021_D3_02!I541,-1)</f>
        <v>-1</v>
      </c>
      <c r="R541">
        <f t="shared" si="104"/>
        <v>-1</v>
      </c>
      <c r="S541">
        <f>IF(R541&lt;&gt;-1,AoC_2021_D3_02!J541,-1)</f>
        <v>-1</v>
      </c>
      <c r="T541">
        <f t="shared" si="105"/>
        <v>-1</v>
      </c>
      <c r="U541">
        <f>IF(T541&lt;&gt;-1,AoC_2021_D3_02!K541,-1)</f>
        <v>-1</v>
      </c>
      <c r="V541">
        <f t="shared" si="106"/>
        <v>-1</v>
      </c>
      <c r="W541">
        <f>IF(V541&lt;&gt;-1,AoC_2021_D3_02!L541,-1)</f>
        <v>-1</v>
      </c>
      <c r="X541">
        <f t="shared" si="107"/>
        <v>-1</v>
      </c>
    </row>
    <row r="542" spans="1:24" x14ac:dyDescent="0.35">
      <c r="A542">
        <f>AoC_2021_D3_02!A542</f>
        <v>0</v>
      </c>
      <c r="B542">
        <f t="shared" si="96"/>
        <v>0</v>
      </c>
      <c r="C542">
        <f>IF(B542&lt;&gt;-1,AoC_2021_D3_02!B542,-1)</f>
        <v>0</v>
      </c>
      <c r="D542">
        <f t="shared" si="97"/>
        <v>-1</v>
      </c>
      <c r="E542">
        <f>IF(D542&lt;&gt;-1,AoC_2021_D3_02!C542,-1)</f>
        <v>-1</v>
      </c>
      <c r="F542">
        <f t="shared" si="98"/>
        <v>-1</v>
      </c>
      <c r="G542">
        <f>IF(F542&lt;&gt;-1,AoC_2021_D3_02!D542,-1)</f>
        <v>-1</v>
      </c>
      <c r="H542">
        <f t="shared" si="99"/>
        <v>-1</v>
      </c>
      <c r="I542">
        <f>IF(H542&lt;&gt;-1,AoC_2021_D3_02!E542,-1)</f>
        <v>-1</v>
      </c>
      <c r="J542">
        <f t="shared" si="100"/>
        <v>-1</v>
      </c>
      <c r="K542">
        <f>IF(J542&lt;&gt;-1,AoC_2021_D3_02!F542,-1)</f>
        <v>-1</v>
      </c>
      <c r="L542">
        <f t="shared" si="101"/>
        <v>-1</v>
      </c>
      <c r="M542">
        <f>IF(L542&lt;&gt;-1,AoC_2021_D3_02!G542,-1)</f>
        <v>-1</v>
      </c>
      <c r="N542">
        <f t="shared" si="102"/>
        <v>-1</v>
      </c>
      <c r="O542">
        <f>IF(N542&lt;&gt;-1,AoC_2021_D3_02!H542,-1)</f>
        <v>-1</v>
      </c>
      <c r="P542">
        <f t="shared" si="103"/>
        <v>-1</v>
      </c>
      <c r="Q542">
        <f>IF(P542&lt;&gt;-1,AoC_2021_D3_02!I542,-1)</f>
        <v>-1</v>
      </c>
      <c r="R542">
        <f t="shared" si="104"/>
        <v>-1</v>
      </c>
      <c r="S542">
        <f>IF(R542&lt;&gt;-1,AoC_2021_D3_02!J542,-1)</f>
        <v>-1</v>
      </c>
      <c r="T542">
        <f t="shared" si="105"/>
        <v>-1</v>
      </c>
      <c r="U542">
        <f>IF(T542&lt;&gt;-1,AoC_2021_D3_02!K542,-1)</f>
        <v>-1</v>
      </c>
      <c r="V542">
        <f t="shared" si="106"/>
        <v>-1</v>
      </c>
      <c r="W542">
        <f>IF(V542&lt;&gt;-1,AoC_2021_D3_02!L542,-1)</f>
        <v>-1</v>
      </c>
      <c r="X542">
        <f t="shared" si="107"/>
        <v>-1</v>
      </c>
    </row>
    <row r="543" spans="1:24" x14ac:dyDescent="0.35">
      <c r="A543">
        <f>AoC_2021_D3_02!A543</f>
        <v>1</v>
      </c>
      <c r="B543">
        <f t="shared" si="96"/>
        <v>-1</v>
      </c>
      <c r="C543">
        <f>IF(B543&lt;&gt;-1,AoC_2021_D3_02!B543,-1)</f>
        <v>-1</v>
      </c>
      <c r="D543">
        <f t="shared" si="97"/>
        <v>-1</v>
      </c>
      <c r="E543">
        <f>IF(D543&lt;&gt;-1,AoC_2021_D3_02!C543,-1)</f>
        <v>-1</v>
      </c>
      <c r="F543">
        <f t="shared" si="98"/>
        <v>-1</v>
      </c>
      <c r="G543">
        <f>IF(F543&lt;&gt;-1,AoC_2021_D3_02!D543,-1)</f>
        <v>-1</v>
      </c>
      <c r="H543">
        <f t="shared" si="99"/>
        <v>-1</v>
      </c>
      <c r="I543">
        <f>IF(H543&lt;&gt;-1,AoC_2021_D3_02!E543,-1)</f>
        <v>-1</v>
      </c>
      <c r="J543">
        <f t="shared" si="100"/>
        <v>-1</v>
      </c>
      <c r="K543">
        <f>IF(J543&lt;&gt;-1,AoC_2021_D3_02!F543,-1)</f>
        <v>-1</v>
      </c>
      <c r="L543">
        <f t="shared" si="101"/>
        <v>-1</v>
      </c>
      <c r="M543">
        <f>IF(L543&lt;&gt;-1,AoC_2021_D3_02!G543,-1)</f>
        <v>-1</v>
      </c>
      <c r="N543">
        <f t="shared" si="102"/>
        <v>-1</v>
      </c>
      <c r="O543">
        <f>IF(N543&lt;&gt;-1,AoC_2021_D3_02!H543,-1)</f>
        <v>-1</v>
      </c>
      <c r="P543">
        <f t="shared" si="103"/>
        <v>-1</v>
      </c>
      <c r="Q543">
        <f>IF(P543&lt;&gt;-1,AoC_2021_D3_02!I543,-1)</f>
        <v>-1</v>
      </c>
      <c r="R543">
        <f t="shared" si="104"/>
        <v>-1</v>
      </c>
      <c r="S543">
        <f>IF(R543&lt;&gt;-1,AoC_2021_D3_02!J543,-1)</f>
        <v>-1</v>
      </c>
      <c r="T543">
        <f t="shared" si="105"/>
        <v>-1</v>
      </c>
      <c r="U543">
        <f>IF(T543&lt;&gt;-1,AoC_2021_D3_02!K543,-1)</f>
        <v>-1</v>
      </c>
      <c r="V543">
        <f t="shared" si="106"/>
        <v>-1</v>
      </c>
      <c r="W543">
        <f>IF(V543&lt;&gt;-1,AoC_2021_D3_02!L543,-1)</f>
        <v>-1</v>
      </c>
      <c r="X543">
        <f t="shared" si="107"/>
        <v>-1</v>
      </c>
    </row>
    <row r="544" spans="1:24" x14ac:dyDescent="0.35">
      <c r="A544">
        <f>AoC_2021_D3_02!A544</f>
        <v>1</v>
      </c>
      <c r="B544">
        <f t="shared" si="96"/>
        <v>-1</v>
      </c>
      <c r="C544">
        <f>IF(B544&lt;&gt;-1,AoC_2021_D3_02!B544,-1)</f>
        <v>-1</v>
      </c>
      <c r="D544">
        <f t="shared" si="97"/>
        <v>-1</v>
      </c>
      <c r="E544">
        <f>IF(D544&lt;&gt;-1,AoC_2021_D3_02!C544,-1)</f>
        <v>-1</v>
      </c>
      <c r="F544">
        <f t="shared" si="98"/>
        <v>-1</v>
      </c>
      <c r="G544">
        <f>IF(F544&lt;&gt;-1,AoC_2021_D3_02!D544,-1)</f>
        <v>-1</v>
      </c>
      <c r="H544">
        <f t="shared" si="99"/>
        <v>-1</v>
      </c>
      <c r="I544">
        <f>IF(H544&lt;&gt;-1,AoC_2021_D3_02!E544,-1)</f>
        <v>-1</v>
      </c>
      <c r="J544">
        <f t="shared" si="100"/>
        <v>-1</v>
      </c>
      <c r="K544">
        <f>IF(J544&lt;&gt;-1,AoC_2021_D3_02!F544,-1)</f>
        <v>-1</v>
      </c>
      <c r="L544">
        <f t="shared" si="101"/>
        <v>-1</v>
      </c>
      <c r="M544">
        <f>IF(L544&lt;&gt;-1,AoC_2021_D3_02!G544,-1)</f>
        <v>-1</v>
      </c>
      <c r="N544">
        <f t="shared" si="102"/>
        <v>-1</v>
      </c>
      <c r="O544">
        <f>IF(N544&lt;&gt;-1,AoC_2021_D3_02!H544,-1)</f>
        <v>-1</v>
      </c>
      <c r="P544">
        <f t="shared" si="103"/>
        <v>-1</v>
      </c>
      <c r="Q544">
        <f>IF(P544&lt;&gt;-1,AoC_2021_D3_02!I544,-1)</f>
        <v>-1</v>
      </c>
      <c r="R544">
        <f t="shared" si="104"/>
        <v>-1</v>
      </c>
      <c r="S544">
        <f>IF(R544&lt;&gt;-1,AoC_2021_D3_02!J544,-1)</f>
        <v>-1</v>
      </c>
      <c r="T544">
        <f t="shared" si="105"/>
        <v>-1</v>
      </c>
      <c r="U544">
        <f>IF(T544&lt;&gt;-1,AoC_2021_D3_02!K544,-1)</f>
        <v>-1</v>
      </c>
      <c r="V544">
        <f t="shared" si="106"/>
        <v>-1</v>
      </c>
      <c r="W544">
        <f>IF(V544&lt;&gt;-1,AoC_2021_D3_02!L544,-1)</f>
        <v>-1</v>
      </c>
      <c r="X544">
        <f t="shared" si="107"/>
        <v>-1</v>
      </c>
    </row>
    <row r="545" spans="1:24" x14ac:dyDescent="0.35">
      <c r="A545">
        <f>AoC_2021_D3_02!A545</f>
        <v>1</v>
      </c>
      <c r="B545">
        <f t="shared" si="96"/>
        <v>-1</v>
      </c>
      <c r="C545">
        <f>IF(B545&lt;&gt;-1,AoC_2021_D3_02!B545,-1)</f>
        <v>-1</v>
      </c>
      <c r="D545">
        <f t="shared" si="97"/>
        <v>-1</v>
      </c>
      <c r="E545">
        <f>IF(D545&lt;&gt;-1,AoC_2021_D3_02!C545,-1)</f>
        <v>-1</v>
      </c>
      <c r="F545">
        <f t="shared" si="98"/>
        <v>-1</v>
      </c>
      <c r="G545">
        <f>IF(F545&lt;&gt;-1,AoC_2021_D3_02!D545,-1)</f>
        <v>-1</v>
      </c>
      <c r="H545">
        <f t="shared" si="99"/>
        <v>-1</v>
      </c>
      <c r="I545">
        <f>IF(H545&lt;&gt;-1,AoC_2021_D3_02!E545,-1)</f>
        <v>-1</v>
      </c>
      <c r="J545">
        <f t="shared" si="100"/>
        <v>-1</v>
      </c>
      <c r="K545">
        <f>IF(J545&lt;&gt;-1,AoC_2021_D3_02!F545,-1)</f>
        <v>-1</v>
      </c>
      <c r="L545">
        <f t="shared" si="101"/>
        <v>-1</v>
      </c>
      <c r="M545">
        <f>IF(L545&lt;&gt;-1,AoC_2021_D3_02!G545,-1)</f>
        <v>-1</v>
      </c>
      <c r="N545">
        <f t="shared" si="102"/>
        <v>-1</v>
      </c>
      <c r="O545">
        <f>IF(N545&lt;&gt;-1,AoC_2021_D3_02!H545,-1)</f>
        <v>-1</v>
      </c>
      <c r="P545">
        <f t="shared" si="103"/>
        <v>-1</v>
      </c>
      <c r="Q545">
        <f>IF(P545&lt;&gt;-1,AoC_2021_D3_02!I545,-1)</f>
        <v>-1</v>
      </c>
      <c r="R545">
        <f t="shared" si="104"/>
        <v>-1</v>
      </c>
      <c r="S545">
        <f>IF(R545&lt;&gt;-1,AoC_2021_D3_02!J545,-1)</f>
        <v>-1</v>
      </c>
      <c r="T545">
        <f t="shared" si="105"/>
        <v>-1</v>
      </c>
      <c r="U545">
        <f>IF(T545&lt;&gt;-1,AoC_2021_D3_02!K545,-1)</f>
        <v>-1</v>
      </c>
      <c r="V545">
        <f t="shared" si="106"/>
        <v>-1</v>
      </c>
      <c r="W545">
        <f>IF(V545&lt;&gt;-1,AoC_2021_D3_02!L545,-1)</f>
        <v>-1</v>
      </c>
      <c r="X545">
        <f t="shared" si="107"/>
        <v>-1</v>
      </c>
    </row>
    <row r="546" spans="1:24" x14ac:dyDescent="0.35">
      <c r="A546">
        <f>AoC_2021_D3_02!A546</f>
        <v>0</v>
      </c>
      <c r="B546">
        <f t="shared" si="96"/>
        <v>0</v>
      </c>
      <c r="C546">
        <f>IF(B546&lt;&gt;-1,AoC_2021_D3_02!B546,-1)</f>
        <v>1</v>
      </c>
      <c r="D546">
        <f t="shared" si="97"/>
        <v>1</v>
      </c>
      <c r="E546">
        <f>IF(D546&lt;&gt;-1,AoC_2021_D3_02!C546,-1)</f>
        <v>0</v>
      </c>
      <c r="F546">
        <f t="shared" si="98"/>
        <v>0</v>
      </c>
      <c r="G546">
        <f>IF(F546&lt;&gt;-1,AoC_2021_D3_02!D546,-1)</f>
        <v>0</v>
      </c>
      <c r="H546">
        <f t="shared" si="99"/>
        <v>0</v>
      </c>
      <c r="I546">
        <f>IF(H546&lt;&gt;-1,AoC_2021_D3_02!E546,-1)</f>
        <v>1</v>
      </c>
      <c r="J546">
        <f t="shared" si="100"/>
        <v>-1</v>
      </c>
      <c r="K546">
        <f>IF(J546&lt;&gt;-1,AoC_2021_D3_02!F546,-1)</f>
        <v>-1</v>
      </c>
      <c r="L546">
        <f t="shared" si="101"/>
        <v>-1</v>
      </c>
      <c r="M546">
        <f>IF(L546&lt;&gt;-1,AoC_2021_D3_02!G546,-1)</f>
        <v>-1</v>
      </c>
      <c r="N546">
        <f t="shared" si="102"/>
        <v>-1</v>
      </c>
      <c r="O546">
        <f>IF(N546&lt;&gt;-1,AoC_2021_D3_02!H546,-1)</f>
        <v>-1</v>
      </c>
      <c r="P546">
        <f t="shared" si="103"/>
        <v>-1</v>
      </c>
      <c r="Q546">
        <f>IF(P546&lt;&gt;-1,AoC_2021_D3_02!I546,-1)</f>
        <v>-1</v>
      </c>
      <c r="R546">
        <f t="shared" si="104"/>
        <v>-1</v>
      </c>
      <c r="S546">
        <f>IF(R546&lt;&gt;-1,AoC_2021_D3_02!J546,-1)</f>
        <v>-1</v>
      </c>
      <c r="T546">
        <f t="shared" si="105"/>
        <v>-1</v>
      </c>
      <c r="U546">
        <f>IF(T546&lt;&gt;-1,AoC_2021_D3_02!K546,-1)</f>
        <v>-1</v>
      </c>
      <c r="V546">
        <f t="shared" si="106"/>
        <v>-1</v>
      </c>
      <c r="W546">
        <f>IF(V546&lt;&gt;-1,AoC_2021_D3_02!L546,-1)</f>
        <v>-1</v>
      </c>
      <c r="X546">
        <f t="shared" si="107"/>
        <v>-1</v>
      </c>
    </row>
    <row r="547" spans="1:24" x14ac:dyDescent="0.35">
      <c r="A547">
        <f>AoC_2021_D3_02!A547</f>
        <v>1</v>
      </c>
      <c r="B547">
        <f t="shared" si="96"/>
        <v>-1</v>
      </c>
      <c r="C547">
        <f>IF(B547&lt;&gt;-1,AoC_2021_D3_02!B547,-1)</f>
        <v>-1</v>
      </c>
      <c r="D547">
        <f t="shared" si="97"/>
        <v>-1</v>
      </c>
      <c r="E547">
        <f>IF(D547&lt;&gt;-1,AoC_2021_D3_02!C547,-1)</f>
        <v>-1</v>
      </c>
      <c r="F547">
        <f t="shared" si="98"/>
        <v>-1</v>
      </c>
      <c r="G547">
        <f>IF(F547&lt;&gt;-1,AoC_2021_D3_02!D547,-1)</f>
        <v>-1</v>
      </c>
      <c r="H547">
        <f t="shared" si="99"/>
        <v>-1</v>
      </c>
      <c r="I547">
        <f>IF(H547&lt;&gt;-1,AoC_2021_D3_02!E547,-1)</f>
        <v>-1</v>
      </c>
      <c r="J547">
        <f t="shared" si="100"/>
        <v>-1</v>
      </c>
      <c r="K547">
        <f>IF(J547&lt;&gt;-1,AoC_2021_D3_02!F547,-1)</f>
        <v>-1</v>
      </c>
      <c r="L547">
        <f t="shared" si="101"/>
        <v>-1</v>
      </c>
      <c r="M547">
        <f>IF(L547&lt;&gt;-1,AoC_2021_D3_02!G547,-1)</f>
        <v>-1</v>
      </c>
      <c r="N547">
        <f t="shared" si="102"/>
        <v>-1</v>
      </c>
      <c r="O547">
        <f>IF(N547&lt;&gt;-1,AoC_2021_D3_02!H547,-1)</f>
        <v>-1</v>
      </c>
      <c r="P547">
        <f t="shared" si="103"/>
        <v>-1</v>
      </c>
      <c r="Q547">
        <f>IF(P547&lt;&gt;-1,AoC_2021_D3_02!I547,-1)</f>
        <v>-1</v>
      </c>
      <c r="R547">
        <f t="shared" si="104"/>
        <v>-1</v>
      </c>
      <c r="S547">
        <f>IF(R547&lt;&gt;-1,AoC_2021_D3_02!J547,-1)</f>
        <v>-1</v>
      </c>
      <c r="T547">
        <f t="shared" si="105"/>
        <v>-1</v>
      </c>
      <c r="U547">
        <f>IF(T547&lt;&gt;-1,AoC_2021_D3_02!K547,-1)</f>
        <v>-1</v>
      </c>
      <c r="V547">
        <f t="shared" si="106"/>
        <v>-1</v>
      </c>
      <c r="W547">
        <f>IF(V547&lt;&gt;-1,AoC_2021_D3_02!L547,-1)</f>
        <v>-1</v>
      </c>
      <c r="X547">
        <f t="shared" si="107"/>
        <v>-1</v>
      </c>
    </row>
    <row r="548" spans="1:24" x14ac:dyDescent="0.35">
      <c r="A548">
        <f>AoC_2021_D3_02!A548</f>
        <v>1</v>
      </c>
      <c r="B548">
        <f t="shared" si="96"/>
        <v>-1</v>
      </c>
      <c r="C548">
        <f>IF(B548&lt;&gt;-1,AoC_2021_D3_02!B548,-1)</f>
        <v>-1</v>
      </c>
      <c r="D548">
        <f t="shared" si="97"/>
        <v>-1</v>
      </c>
      <c r="E548">
        <f>IF(D548&lt;&gt;-1,AoC_2021_D3_02!C548,-1)</f>
        <v>-1</v>
      </c>
      <c r="F548">
        <f t="shared" si="98"/>
        <v>-1</v>
      </c>
      <c r="G548">
        <f>IF(F548&lt;&gt;-1,AoC_2021_D3_02!D548,-1)</f>
        <v>-1</v>
      </c>
      <c r="H548">
        <f t="shared" si="99"/>
        <v>-1</v>
      </c>
      <c r="I548">
        <f>IF(H548&lt;&gt;-1,AoC_2021_D3_02!E548,-1)</f>
        <v>-1</v>
      </c>
      <c r="J548">
        <f t="shared" si="100"/>
        <v>-1</v>
      </c>
      <c r="K548">
        <f>IF(J548&lt;&gt;-1,AoC_2021_D3_02!F548,-1)</f>
        <v>-1</v>
      </c>
      <c r="L548">
        <f t="shared" si="101"/>
        <v>-1</v>
      </c>
      <c r="M548">
        <f>IF(L548&lt;&gt;-1,AoC_2021_D3_02!G548,-1)</f>
        <v>-1</v>
      </c>
      <c r="N548">
        <f t="shared" si="102"/>
        <v>-1</v>
      </c>
      <c r="O548">
        <f>IF(N548&lt;&gt;-1,AoC_2021_D3_02!H548,-1)</f>
        <v>-1</v>
      </c>
      <c r="P548">
        <f t="shared" si="103"/>
        <v>-1</v>
      </c>
      <c r="Q548">
        <f>IF(P548&lt;&gt;-1,AoC_2021_D3_02!I548,-1)</f>
        <v>-1</v>
      </c>
      <c r="R548">
        <f t="shared" si="104"/>
        <v>-1</v>
      </c>
      <c r="S548">
        <f>IF(R548&lt;&gt;-1,AoC_2021_D3_02!J548,-1)</f>
        <v>-1</v>
      </c>
      <c r="T548">
        <f t="shared" si="105"/>
        <v>-1</v>
      </c>
      <c r="U548">
        <f>IF(T548&lt;&gt;-1,AoC_2021_D3_02!K548,-1)</f>
        <v>-1</v>
      </c>
      <c r="V548">
        <f t="shared" si="106"/>
        <v>-1</v>
      </c>
      <c r="W548">
        <f>IF(V548&lt;&gt;-1,AoC_2021_D3_02!L548,-1)</f>
        <v>-1</v>
      </c>
      <c r="X548">
        <f t="shared" si="107"/>
        <v>-1</v>
      </c>
    </row>
    <row r="549" spans="1:24" x14ac:dyDescent="0.35">
      <c r="A549">
        <f>AoC_2021_D3_02!A549</f>
        <v>0</v>
      </c>
      <c r="B549">
        <f t="shared" si="96"/>
        <v>0</v>
      </c>
      <c r="C549">
        <f>IF(B549&lt;&gt;-1,AoC_2021_D3_02!B549,-1)</f>
        <v>0</v>
      </c>
      <c r="D549">
        <f t="shared" si="97"/>
        <v>-1</v>
      </c>
      <c r="E549">
        <f>IF(D549&lt;&gt;-1,AoC_2021_D3_02!C549,-1)</f>
        <v>-1</v>
      </c>
      <c r="F549">
        <f t="shared" si="98"/>
        <v>-1</v>
      </c>
      <c r="G549">
        <f>IF(F549&lt;&gt;-1,AoC_2021_D3_02!D549,-1)</f>
        <v>-1</v>
      </c>
      <c r="H549">
        <f t="shared" si="99"/>
        <v>-1</v>
      </c>
      <c r="I549">
        <f>IF(H549&lt;&gt;-1,AoC_2021_D3_02!E549,-1)</f>
        <v>-1</v>
      </c>
      <c r="J549">
        <f t="shared" si="100"/>
        <v>-1</v>
      </c>
      <c r="K549">
        <f>IF(J549&lt;&gt;-1,AoC_2021_D3_02!F549,-1)</f>
        <v>-1</v>
      </c>
      <c r="L549">
        <f t="shared" si="101"/>
        <v>-1</v>
      </c>
      <c r="M549">
        <f>IF(L549&lt;&gt;-1,AoC_2021_D3_02!G549,-1)</f>
        <v>-1</v>
      </c>
      <c r="N549">
        <f t="shared" si="102"/>
        <v>-1</v>
      </c>
      <c r="O549">
        <f>IF(N549&lt;&gt;-1,AoC_2021_D3_02!H549,-1)</f>
        <v>-1</v>
      </c>
      <c r="P549">
        <f t="shared" si="103"/>
        <v>-1</v>
      </c>
      <c r="Q549">
        <f>IF(P549&lt;&gt;-1,AoC_2021_D3_02!I549,-1)</f>
        <v>-1</v>
      </c>
      <c r="R549">
        <f t="shared" si="104"/>
        <v>-1</v>
      </c>
      <c r="S549">
        <f>IF(R549&lt;&gt;-1,AoC_2021_D3_02!J549,-1)</f>
        <v>-1</v>
      </c>
      <c r="T549">
        <f t="shared" si="105"/>
        <v>-1</v>
      </c>
      <c r="U549">
        <f>IF(T549&lt;&gt;-1,AoC_2021_D3_02!K549,-1)</f>
        <v>-1</v>
      </c>
      <c r="V549">
        <f t="shared" si="106"/>
        <v>-1</v>
      </c>
      <c r="W549">
        <f>IF(V549&lt;&gt;-1,AoC_2021_D3_02!L549,-1)</f>
        <v>-1</v>
      </c>
      <c r="X549">
        <f t="shared" si="107"/>
        <v>-1</v>
      </c>
    </row>
    <row r="550" spans="1:24" x14ac:dyDescent="0.35">
      <c r="A550">
        <f>AoC_2021_D3_02!A550</f>
        <v>0</v>
      </c>
      <c r="B550">
        <f t="shared" si="96"/>
        <v>0</v>
      </c>
      <c r="C550">
        <f>IF(B550&lt;&gt;-1,AoC_2021_D3_02!B550,-1)</f>
        <v>0</v>
      </c>
      <c r="D550">
        <f t="shared" si="97"/>
        <v>-1</v>
      </c>
      <c r="E550">
        <f>IF(D550&lt;&gt;-1,AoC_2021_D3_02!C550,-1)</f>
        <v>-1</v>
      </c>
      <c r="F550">
        <f t="shared" si="98"/>
        <v>-1</v>
      </c>
      <c r="G550">
        <f>IF(F550&lt;&gt;-1,AoC_2021_D3_02!D550,-1)</f>
        <v>-1</v>
      </c>
      <c r="H550">
        <f t="shared" si="99"/>
        <v>-1</v>
      </c>
      <c r="I550">
        <f>IF(H550&lt;&gt;-1,AoC_2021_D3_02!E550,-1)</f>
        <v>-1</v>
      </c>
      <c r="J550">
        <f t="shared" si="100"/>
        <v>-1</v>
      </c>
      <c r="K550">
        <f>IF(J550&lt;&gt;-1,AoC_2021_D3_02!F550,-1)</f>
        <v>-1</v>
      </c>
      <c r="L550">
        <f t="shared" si="101"/>
        <v>-1</v>
      </c>
      <c r="M550">
        <f>IF(L550&lt;&gt;-1,AoC_2021_D3_02!G550,-1)</f>
        <v>-1</v>
      </c>
      <c r="N550">
        <f t="shared" si="102"/>
        <v>-1</v>
      </c>
      <c r="O550">
        <f>IF(N550&lt;&gt;-1,AoC_2021_D3_02!H550,-1)</f>
        <v>-1</v>
      </c>
      <c r="P550">
        <f t="shared" si="103"/>
        <v>-1</v>
      </c>
      <c r="Q550">
        <f>IF(P550&lt;&gt;-1,AoC_2021_D3_02!I550,-1)</f>
        <v>-1</v>
      </c>
      <c r="R550">
        <f t="shared" si="104"/>
        <v>-1</v>
      </c>
      <c r="S550">
        <f>IF(R550&lt;&gt;-1,AoC_2021_D3_02!J550,-1)</f>
        <v>-1</v>
      </c>
      <c r="T550">
        <f t="shared" si="105"/>
        <v>-1</v>
      </c>
      <c r="U550">
        <f>IF(T550&lt;&gt;-1,AoC_2021_D3_02!K550,-1)</f>
        <v>-1</v>
      </c>
      <c r="V550">
        <f t="shared" si="106"/>
        <v>-1</v>
      </c>
      <c r="W550">
        <f>IF(V550&lt;&gt;-1,AoC_2021_D3_02!L550,-1)</f>
        <v>-1</v>
      </c>
      <c r="X550">
        <f t="shared" si="107"/>
        <v>-1</v>
      </c>
    </row>
    <row r="551" spans="1:24" x14ac:dyDescent="0.35">
      <c r="A551">
        <f>AoC_2021_D3_02!A551</f>
        <v>0</v>
      </c>
      <c r="B551">
        <f t="shared" si="96"/>
        <v>0</v>
      </c>
      <c r="C551">
        <f>IF(B551&lt;&gt;-1,AoC_2021_D3_02!B551,-1)</f>
        <v>1</v>
      </c>
      <c r="D551">
        <f t="shared" si="97"/>
        <v>1</v>
      </c>
      <c r="E551">
        <f>IF(D551&lt;&gt;-1,AoC_2021_D3_02!C551,-1)</f>
        <v>1</v>
      </c>
      <c r="F551">
        <f t="shared" si="98"/>
        <v>-1</v>
      </c>
      <c r="G551">
        <f>IF(F551&lt;&gt;-1,AoC_2021_D3_02!D551,-1)</f>
        <v>-1</v>
      </c>
      <c r="H551">
        <f t="shared" si="99"/>
        <v>-1</v>
      </c>
      <c r="I551">
        <f>IF(H551&lt;&gt;-1,AoC_2021_D3_02!E551,-1)</f>
        <v>-1</v>
      </c>
      <c r="J551">
        <f t="shared" si="100"/>
        <v>-1</v>
      </c>
      <c r="K551">
        <f>IF(J551&lt;&gt;-1,AoC_2021_D3_02!F551,-1)</f>
        <v>-1</v>
      </c>
      <c r="L551">
        <f t="shared" si="101"/>
        <v>-1</v>
      </c>
      <c r="M551">
        <f>IF(L551&lt;&gt;-1,AoC_2021_D3_02!G551,-1)</f>
        <v>-1</v>
      </c>
      <c r="N551">
        <f t="shared" si="102"/>
        <v>-1</v>
      </c>
      <c r="O551">
        <f>IF(N551&lt;&gt;-1,AoC_2021_D3_02!H551,-1)</f>
        <v>-1</v>
      </c>
      <c r="P551">
        <f t="shared" si="103"/>
        <v>-1</v>
      </c>
      <c r="Q551">
        <f>IF(P551&lt;&gt;-1,AoC_2021_D3_02!I551,-1)</f>
        <v>-1</v>
      </c>
      <c r="R551">
        <f t="shared" si="104"/>
        <v>-1</v>
      </c>
      <c r="S551">
        <f>IF(R551&lt;&gt;-1,AoC_2021_D3_02!J551,-1)</f>
        <v>-1</v>
      </c>
      <c r="T551">
        <f t="shared" si="105"/>
        <v>-1</v>
      </c>
      <c r="U551">
        <f>IF(T551&lt;&gt;-1,AoC_2021_D3_02!K551,-1)</f>
        <v>-1</v>
      </c>
      <c r="V551">
        <f t="shared" si="106"/>
        <v>-1</v>
      </c>
      <c r="W551">
        <f>IF(V551&lt;&gt;-1,AoC_2021_D3_02!L551,-1)</f>
        <v>-1</v>
      </c>
      <c r="X551">
        <f t="shared" si="107"/>
        <v>-1</v>
      </c>
    </row>
    <row r="552" spans="1:24" x14ac:dyDescent="0.35">
      <c r="A552">
        <f>AoC_2021_D3_02!A552</f>
        <v>0</v>
      </c>
      <c r="B552">
        <f t="shared" si="96"/>
        <v>0</v>
      </c>
      <c r="C552">
        <f>IF(B552&lt;&gt;-1,AoC_2021_D3_02!B552,-1)</f>
        <v>0</v>
      </c>
      <c r="D552">
        <f t="shared" si="97"/>
        <v>-1</v>
      </c>
      <c r="E552">
        <f>IF(D552&lt;&gt;-1,AoC_2021_D3_02!C552,-1)</f>
        <v>-1</v>
      </c>
      <c r="F552">
        <f t="shared" si="98"/>
        <v>-1</v>
      </c>
      <c r="G552">
        <f>IF(F552&lt;&gt;-1,AoC_2021_D3_02!D552,-1)</f>
        <v>-1</v>
      </c>
      <c r="H552">
        <f t="shared" si="99"/>
        <v>-1</v>
      </c>
      <c r="I552">
        <f>IF(H552&lt;&gt;-1,AoC_2021_D3_02!E552,-1)</f>
        <v>-1</v>
      </c>
      <c r="J552">
        <f t="shared" si="100"/>
        <v>-1</v>
      </c>
      <c r="K552">
        <f>IF(J552&lt;&gt;-1,AoC_2021_D3_02!F552,-1)</f>
        <v>-1</v>
      </c>
      <c r="L552">
        <f t="shared" si="101"/>
        <v>-1</v>
      </c>
      <c r="M552">
        <f>IF(L552&lt;&gt;-1,AoC_2021_D3_02!G552,-1)</f>
        <v>-1</v>
      </c>
      <c r="N552">
        <f t="shared" si="102"/>
        <v>-1</v>
      </c>
      <c r="O552">
        <f>IF(N552&lt;&gt;-1,AoC_2021_D3_02!H552,-1)</f>
        <v>-1</v>
      </c>
      <c r="P552">
        <f t="shared" si="103"/>
        <v>-1</v>
      </c>
      <c r="Q552">
        <f>IF(P552&lt;&gt;-1,AoC_2021_D3_02!I552,-1)</f>
        <v>-1</v>
      </c>
      <c r="R552">
        <f t="shared" si="104"/>
        <v>-1</v>
      </c>
      <c r="S552">
        <f>IF(R552&lt;&gt;-1,AoC_2021_D3_02!J552,-1)</f>
        <v>-1</v>
      </c>
      <c r="T552">
        <f t="shared" si="105"/>
        <v>-1</v>
      </c>
      <c r="U552">
        <f>IF(T552&lt;&gt;-1,AoC_2021_D3_02!K552,-1)</f>
        <v>-1</v>
      </c>
      <c r="V552">
        <f t="shared" si="106"/>
        <v>-1</v>
      </c>
      <c r="W552">
        <f>IF(V552&lt;&gt;-1,AoC_2021_D3_02!L552,-1)</f>
        <v>-1</v>
      </c>
      <c r="X552">
        <f t="shared" si="107"/>
        <v>-1</v>
      </c>
    </row>
    <row r="553" spans="1:24" x14ac:dyDescent="0.35">
      <c r="A553">
        <f>AoC_2021_D3_02!A553</f>
        <v>0</v>
      </c>
      <c r="B553">
        <f t="shared" si="96"/>
        <v>0</v>
      </c>
      <c r="C553">
        <f>IF(B553&lt;&gt;-1,AoC_2021_D3_02!B553,-1)</f>
        <v>1</v>
      </c>
      <c r="D553">
        <f t="shared" si="97"/>
        <v>1</v>
      </c>
      <c r="E553">
        <f>IF(D553&lt;&gt;-1,AoC_2021_D3_02!C553,-1)</f>
        <v>0</v>
      </c>
      <c r="F553">
        <f t="shared" si="98"/>
        <v>0</v>
      </c>
      <c r="G553">
        <f>IF(F553&lt;&gt;-1,AoC_2021_D3_02!D553,-1)</f>
        <v>1</v>
      </c>
      <c r="H553">
        <f t="shared" si="99"/>
        <v>-1</v>
      </c>
      <c r="I553">
        <f>IF(H553&lt;&gt;-1,AoC_2021_D3_02!E553,-1)</f>
        <v>-1</v>
      </c>
      <c r="J553">
        <f t="shared" si="100"/>
        <v>-1</v>
      </c>
      <c r="K553">
        <f>IF(J553&lt;&gt;-1,AoC_2021_D3_02!F553,-1)</f>
        <v>-1</v>
      </c>
      <c r="L553">
        <f t="shared" si="101"/>
        <v>-1</v>
      </c>
      <c r="M553">
        <f>IF(L553&lt;&gt;-1,AoC_2021_D3_02!G553,-1)</f>
        <v>-1</v>
      </c>
      <c r="N553">
        <f t="shared" si="102"/>
        <v>-1</v>
      </c>
      <c r="O553">
        <f>IF(N553&lt;&gt;-1,AoC_2021_D3_02!H553,-1)</f>
        <v>-1</v>
      </c>
      <c r="P553">
        <f t="shared" si="103"/>
        <v>-1</v>
      </c>
      <c r="Q553">
        <f>IF(P553&lt;&gt;-1,AoC_2021_D3_02!I553,-1)</f>
        <v>-1</v>
      </c>
      <c r="R553">
        <f t="shared" si="104"/>
        <v>-1</v>
      </c>
      <c r="S553">
        <f>IF(R553&lt;&gt;-1,AoC_2021_D3_02!J553,-1)</f>
        <v>-1</v>
      </c>
      <c r="T553">
        <f t="shared" si="105"/>
        <v>-1</v>
      </c>
      <c r="U553">
        <f>IF(T553&lt;&gt;-1,AoC_2021_D3_02!K553,-1)</f>
        <v>-1</v>
      </c>
      <c r="V553">
        <f t="shared" si="106"/>
        <v>-1</v>
      </c>
      <c r="W553">
        <f>IF(V553&lt;&gt;-1,AoC_2021_D3_02!L553,-1)</f>
        <v>-1</v>
      </c>
      <c r="X553">
        <f t="shared" si="107"/>
        <v>-1</v>
      </c>
    </row>
    <row r="554" spans="1:24" x14ac:dyDescent="0.35">
      <c r="A554">
        <f>AoC_2021_D3_02!A554</f>
        <v>0</v>
      </c>
      <c r="B554">
        <f t="shared" si="96"/>
        <v>0</v>
      </c>
      <c r="C554">
        <f>IF(B554&lt;&gt;-1,AoC_2021_D3_02!B554,-1)</f>
        <v>1</v>
      </c>
      <c r="D554">
        <f t="shared" si="97"/>
        <v>1</v>
      </c>
      <c r="E554">
        <f>IF(D554&lt;&gt;-1,AoC_2021_D3_02!C554,-1)</f>
        <v>1</v>
      </c>
      <c r="F554">
        <f t="shared" si="98"/>
        <v>-1</v>
      </c>
      <c r="G554">
        <f>IF(F554&lt;&gt;-1,AoC_2021_D3_02!D554,-1)</f>
        <v>-1</v>
      </c>
      <c r="H554">
        <f t="shared" si="99"/>
        <v>-1</v>
      </c>
      <c r="I554">
        <f>IF(H554&lt;&gt;-1,AoC_2021_D3_02!E554,-1)</f>
        <v>-1</v>
      </c>
      <c r="J554">
        <f t="shared" si="100"/>
        <v>-1</v>
      </c>
      <c r="K554">
        <f>IF(J554&lt;&gt;-1,AoC_2021_D3_02!F554,-1)</f>
        <v>-1</v>
      </c>
      <c r="L554">
        <f t="shared" si="101"/>
        <v>-1</v>
      </c>
      <c r="M554">
        <f>IF(L554&lt;&gt;-1,AoC_2021_D3_02!G554,-1)</f>
        <v>-1</v>
      </c>
      <c r="N554">
        <f t="shared" si="102"/>
        <v>-1</v>
      </c>
      <c r="O554">
        <f>IF(N554&lt;&gt;-1,AoC_2021_D3_02!H554,-1)</f>
        <v>-1</v>
      </c>
      <c r="P554">
        <f t="shared" si="103"/>
        <v>-1</v>
      </c>
      <c r="Q554">
        <f>IF(P554&lt;&gt;-1,AoC_2021_D3_02!I554,-1)</f>
        <v>-1</v>
      </c>
      <c r="R554">
        <f t="shared" si="104"/>
        <v>-1</v>
      </c>
      <c r="S554">
        <f>IF(R554&lt;&gt;-1,AoC_2021_D3_02!J554,-1)</f>
        <v>-1</v>
      </c>
      <c r="T554">
        <f t="shared" si="105"/>
        <v>-1</v>
      </c>
      <c r="U554">
        <f>IF(T554&lt;&gt;-1,AoC_2021_D3_02!K554,-1)</f>
        <v>-1</v>
      </c>
      <c r="V554">
        <f t="shared" si="106"/>
        <v>-1</v>
      </c>
      <c r="W554">
        <f>IF(V554&lt;&gt;-1,AoC_2021_D3_02!L554,-1)</f>
        <v>-1</v>
      </c>
      <c r="X554">
        <f t="shared" si="107"/>
        <v>-1</v>
      </c>
    </row>
    <row r="555" spans="1:24" x14ac:dyDescent="0.35">
      <c r="A555">
        <f>AoC_2021_D3_02!A555</f>
        <v>1</v>
      </c>
      <c r="B555">
        <f t="shared" si="96"/>
        <v>-1</v>
      </c>
      <c r="C555">
        <f>IF(B555&lt;&gt;-1,AoC_2021_D3_02!B555,-1)</f>
        <v>-1</v>
      </c>
      <c r="D555">
        <f t="shared" si="97"/>
        <v>-1</v>
      </c>
      <c r="E555">
        <f>IF(D555&lt;&gt;-1,AoC_2021_D3_02!C555,-1)</f>
        <v>-1</v>
      </c>
      <c r="F555">
        <f t="shared" si="98"/>
        <v>-1</v>
      </c>
      <c r="G555">
        <f>IF(F555&lt;&gt;-1,AoC_2021_D3_02!D555,-1)</f>
        <v>-1</v>
      </c>
      <c r="H555">
        <f t="shared" si="99"/>
        <v>-1</v>
      </c>
      <c r="I555">
        <f>IF(H555&lt;&gt;-1,AoC_2021_D3_02!E555,-1)</f>
        <v>-1</v>
      </c>
      <c r="J555">
        <f t="shared" si="100"/>
        <v>-1</v>
      </c>
      <c r="K555">
        <f>IF(J555&lt;&gt;-1,AoC_2021_D3_02!F555,-1)</f>
        <v>-1</v>
      </c>
      <c r="L555">
        <f t="shared" si="101"/>
        <v>-1</v>
      </c>
      <c r="M555">
        <f>IF(L555&lt;&gt;-1,AoC_2021_D3_02!G555,-1)</f>
        <v>-1</v>
      </c>
      <c r="N555">
        <f t="shared" si="102"/>
        <v>-1</v>
      </c>
      <c r="O555">
        <f>IF(N555&lt;&gt;-1,AoC_2021_D3_02!H555,-1)</f>
        <v>-1</v>
      </c>
      <c r="P555">
        <f t="shared" si="103"/>
        <v>-1</v>
      </c>
      <c r="Q555">
        <f>IF(P555&lt;&gt;-1,AoC_2021_D3_02!I555,-1)</f>
        <v>-1</v>
      </c>
      <c r="R555">
        <f t="shared" si="104"/>
        <v>-1</v>
      </c>
      <c r="S555">
        <f>IF(R555&lt;&gt;-1,AoC_2021_D3_02!J555,-1)</f>
        <v>-1</v>
      </c>
      <c r="T555">
        <f t="shared" si="105"/>
        <v>-1</v>
      </c>
      <c r="U555">
        <f>IF(T555&lt;&gt;-1,AoC_2021_D3_02!K555,-1)</f>
        <v>-1</v>
      </c>
      <c r="V555">
        <f t="shared" si="106"/>
        <v>-1</v>
      </c>
      <c r="W555">
        <f>IF(V555&lt;&gt;-1,AoC_2021_D3_02!L555,-1)</f>
        <v>-1</v>
      </c>
      <c r="X555">
        <f t="shared" si="107"/>
        <v>-1</v>
      </c>
    </row>
    <row r="556" spans="1:24" x14ac:dyDescent="0.35">
      <c r="A556">
        <f>AoC_2021_D3_02!A556</f>
        <v>0</v>
      </c>
      <c r="B556">
        <f t="shared" si="96"/>
        <v>0</v>
      </c>
      <c r="C556">
        <f>IF(B556&lt;&gt;-1,AoC_2021_D3_02!B556,-1)</f>
        <v>0</v>
      </c>
      <c r="D556">
        <f t="shared" si="97"/>
        <v>-1</v>
      </c>
      <c r="E556">
        <f>IF(D556&lt;&gt;-1,AoC_2021_D3_02!C556,-1)</f>
        <v>-1</v>
      </c>
      <c r="F556">
        <f t="shared" si="98"/>
        <v>-1</v>
      </c>
      <c r="G556">
        <f>IF(F556&lt;&gt;-1,AoC_2021_D3_02!D556,-1)</f>
        <v>-1</v>
      </c>
      <c r="H556">
        <f t="shared" si="99"/>
        <v>-1</v>
      </c>
      <c r="I556">
        <f>IF(H556&lt;&gt;-1,AoC_2021_D3_02!E556,-1)</f>
        <v>-1</v>
      </c>
      <c r="J556">
        <f t="shared" si="100"/>
        <v>-1</v>
      </c>
      <c r="K556">
        <f>IF(J556&lt;&gt;-1,AoC_2021_D3_02!F556,-1)</f>
        <v>-1</v>
      </c>
      <c r="L556">
        <f t="shared" si="101"/>
        <v>-1</v>
      </c>
      <c r="M556">
        <f>IF(L556&lt;&gt;-1,AoC_2021_D3_02!G556,-1)</f>
        <v>-1</v>
      </c>
      <c r="N556">
        <f t="shared" si="102"/>
        <v>-1</v>
      </c>
      <c r="O556">
        <f>IF(N556&lt;&gt;-1,AoC_2021_D3_02!H556,-1)</f>
        <v>-1</v>
      </c>
      <c r="P556">
        <f t="shared" si="103"/>
        <v>-1</v>
      </c>
      <c r="Q556">
        <f>IF(P556&lt;&gt;-1,AoC_2021_D3_02!I556,-1)</f>
        <v>-1</v>
      </c>
      <c r="R556">
        <f t="shared" si="104"/>
        <v>-1</v>
      </c>
      <c r="S556">
        <f>IF(R556&lt;&gt;-1,AoC_2021_D3_02!J556,-1)</f>
        <v>-1</v>
      </c>
      <c r="T556">
        <f t="shared" si="105"/>
        <v>-1</v>
      </c>
      <c r="U556">
        <f>IF(T556&lt;&gt;-1,AoC_2021_D3_02!K556,-1)</f>
        <v>-1</v>
      </c>
      <c r="V556">
        <f t="shared" si="106"/>
        <v>-1</v>
      </c>
      <c r="W556">
        <f>IF(V556&lt;&gt;-1,AoC_2021_D3_02!L556,-1)</f>
        <v>-1</v>
      </c>
      <c r="X556">
        <f t="shared" si="107"/>
        <v>-1</v>
      </c>
    </row>
    <row r="557" spans="1:24" x14ac:dyDescent="0.35">
      <c r="A557">
        <f>AoC_2021_D3_02!A557</f>
        <v>0</v>
      </c>
      <c r="B557">
        <f t="shared" si="96"/>
        <v>0</v>
      </c>
      <c r="C557">
        <f>IF(B557&lt;&gt;-1,AoC_2021_D3_02!B557,-1)</f>
        <v>0</v>
      </c>
      <c r="D557">
        <f t="shared" si="97"/>
        <v>-1</v>
      </c>
      <c r="E557">
        <f>IF(D557&lt;&gt;-1,AoC_2021_D3_02!C557,-1)</f>
        <v>-1</v>
      </c>
      <c r="F557">
        <f t="shared" si="98"/>
        <v>-1</v>
      </c>
      <c r="G557">
        <f>IF(F557&lt;&gt;-1,AoC_2021_D3_02!D557,-1)</f>
        <v>-1</v>
      </c>
      <c r="H557">
        <f t="shared" si="99"/>
        <v>-1</v>
      </c>
      <c r="I557">
        <f>IF(H557&lt;&gt;-1,AoC_2021_D3_02!E557,-1)</f>
        <v>-1</v>
      </c>
      <c r="J557">
        <f t="shared" si="100"/>
        <v>-1</v>
      </c>
      <c r="K557">
        <f>IF(J557&lt;&gt;-1,AoC_2021_D3_02!F557,-1)</f>
        <v>-1</v>
      </c>
      <c r="L557">
        <f t="shared" si="101"/>
        <v>-1</v>
      </c>
      <c r="M557">
        <f>IF(L557&lt;&gt;-1,AoC_2021_D3_02!G557,-1)</f>
        <v>-1</v>
      </c>
      <c r="N557">
        <f t="shared" si="102"/>
        <v>-1</v>
      </c>
      <c r="O557">
        <f>IF(N557&lt;&gt;-1,AoC_2021_D3_02!H557,-1)</f>
        <v>-1</v>
      </c>
      <c r="P557">
        <f t="shared" si="103"/>
        <v>-1</v>
      </c>
      <c r="Q557">
        <f>IF(P557&lt;&gt;-1,AoC_2021_D3_02!I557,-1)</f>
        <v>-1</v>
      </c>
      <c r="R557">
        <f t="shared" si="104"/>
        <v>-1</v>
      </c>
      <c r="S557">
        <f>IF(R557&lt;&gt;-1,AoC_2021_D3_02!J557,-1)</f>
        <v>-1</v>
      </c>
      <c r="T557">
        <f t="shared" si="105"/>
        <v>-1</v>
      </c>
      <c r="U557">
        <f>IF(T557&lt;&gt;-1,AoC_2021_D3_02!K557,-1)</f>
        <v>-1</v>
      </c>
      <c r="V557">
        <f t="shared" si="106"/>
        <v>-1</v>
      </c>
      <c r="W557">
        <f>IF(V557&lt;&gt;-1,AoC_2021_D3_02!L557,-1)</f>
        <v>-1</v>
      </c>
      <c r="X557">
        <f t="shared" si="107"/>
        <v>-1</v>
      </c>
    </row>
    <row r="558" spans="1:24" x14ac:dyDescent="0.35">
      <c r="A558">
        <f>AoC_2021_D3_02!A558</f>
        <v>1</v>
      </c>
      <c r="B558">
        <f t="shared" si="96"/>
        <v>-1</v>
      </c>
      <c r="C558">
        <f>IF(B558&lt;&gt;-1,AoC_2021_D3_02!B558,-1)</f>
        <v>-1</v>
      </c>
      <c r="D558">
        <f t="shared" si="97"/>
        <v>-1</v>
      </c>
      <c r="E558">
        <f>IF(D558&lt;&gt;-1,AoC_2021_D3_02!C558,-1)</f>
        <v>-1</v>
      </c>
      <c r="F558">
        <f t="shared" si="98"/>
        <v>-1</v>
      </c>
      <c r="G558">
        <f>IF(F558&lt;&gt;-1,AoC_2021_D3_02!D558,-1)</f>
        <v>-1</v>
      </c>
      <c r="H558">
        <f t="shared" si="99"/>
        <v>-1</v>
      </c>
      <c r="I558">
        <f>IF(H558&lt;&gt;-1,AoC_2021_D3_02!E558,-1)</f>
        <v>-1</v>
      </c>
      <c r="J558">
        <f t="shared" si="100"/>
        <v>-1</v>
      </c>
      <c r="K558">
        <f>IF(J558&lt;&gt;-1,AoC_2021_D3_02!F558,-1)</f>
        <v>-1</v>
      </c>
      <c r="L558">
        <f t="shared" si="101"/>
        <v>-1</v>
      </c>
      <c r="M558">
        <f>IF(L558&lt;&gt;-1,AoC_2021_D3_02!G558,-1)</f>
        <v>-1</v>
      </c>
      <c r="N558">
        <f t="shared" si="102"/>
        <v>-1</v>
      </c>
      <c r="O558">
        <f>IF(N558&lt;&gt;-1,AoC_2021_D3_02!H558,-1)</f>
        <v>-1</v>
      </c>
      <c r="P558">
        <f t="shared" si="103"/>
        <v>-1</v>
      </c>
      <c r="Q558">
        <f>IF(P558&lt;&gt;-1,AoC_2021_D3_02!I558,-1)</f>
        <v>-1</v>
      </c>
      <c r="R558">
        <f t="shared" si="104"/>
        <v>-1</v>
      </c>
      <c r="S558">
        <f>IF(R558&lt;&gt;-1,AoC_2021_D3_02!J558,-1)</f>
        <v>-1</v>
      </c>
      <c r="T558">
        <f t="shared" si="105"/>
        <v>-1</v>
      </c>
      <c r="U558">
        <f>IF(T558&lt;&gt;-1,AoC_2021_D3_02!K558,-1)</f>
        <v>-1</v>
      </c>
      <c r="V558">
        <f t="shared" si="106"/>
        <v>-1</v>
      </c>
      <c r="W558">
        <f>IF(V558&lt;&gt;-1,AoC_2021_D3_02!L558,-1)</f>
        <v>-1</v>
      </c>
      <c r="X558">
        <f t="shared" si="107"/>
        <v>-1</v>
      </c>
    </row>
    <row r="559" spans="1:24" x14ac:dyDescent="0.35">
      <c r="A559">
        <f>AoC_2021_D3_02!A559</f>
        <v>0</v>
      </c>
      <c r="B559">
        <f t="shared" si="96"/>
        <v>0</v>
      </c>
      <c r="C559">
        <f>IF(B559&lt;&gt;-1,AoC_2021_D3_02!B559,-1)</f>
        <v>1</v>
      </c>
      <c r="D559">
        <f t="shared" si="97"/>
        <v>1</v>
      </c>
      <c r="E559">
        <f>IF(D559&lt;&gt;-1,AoC_2021_D3_02!C559,-1)</f>
        <v>0</v>
      </c>
      <c r="F559">
        <f t="shared" si="98"/>
        <v>0</v>
      </c>
      <c r="G559">
        <f>IF(F559&lt;&gt;-1,AoC_2021_D3_02!D559,-1)</f>
        <v>1</v>
      </c>
      <c r="H559">
        <f t="shared" si="99"/>
        <v>-1</v>
      </c>
      <c r="I559">
        <f>IF(H559&lt;&gt;-1,AoC_2021_D3_02!E559,-1)</f>
        <v>-1</v>
      </c>
      <c r="J559">
        <f t="shared" si="100"/>
        <v>-1</v>
      </c>
      <c r="K559">
        <f>IF(J559&lt;&gt;-1,AoC_2021_D3_02!F559,-1)</f>
        <v>-1</v>
      </c>
      <c r="L559">
        <f t="shared" si="101"/>
        <v>-1</v>
      </c>
      <c r="M559">
        <f>IF(L559&lt;&gt;-1,AoC_2021_D3_02!G559,-1)</f>
        <v>-1</v>
      </c>
      <c r="N559">
        <f t="shared" si="102"/>
        <v>-1</v>
      </c>
      <c r="O559">
        <f>IF(N559&lt;&gt;-1,AoC_2021_D3_02!H559,-1)</f>
        <v>-1</v>
      </c>
      <c r="P559">
        <f t="shared" si="103"/>
        <v>-1</v>
      </c>
      <c r="Q559">
        <f>IF(P559&lt;&gt;-1,AoC_2021_D3_02!I559,-1)</f>
        <v>-1</v>
      </c>
      <c r="R559">
        <f t="shared" si="104"/>
        <v>-1</v>
      </c>
      <c r="S559">
        <f>IF(R559&lt;&gt;-1,AoC_2021_D3_02!J559,-1)</f>
        <v>-1</v>
      </c>
      <c r="T559">
        <f t="shared" si="105"/>
        <v>-1</v>
      </c>
      <c r="U559">
        <f>IF(T559&lt;&gt;-1,AoC_2021_D3_02!K559,-1)</f>
        <v>-1</v>
      </c>
      <c r="V559">
        <f t="shared" si="106"/>
        <v>-1</v>
      </c>
      <c r="W559">
        <f>IF(V559&lt;&gt;-1,AoC_2021_D3_02!L559,-1)</f>
        <v>-1</v>
      </c>
      <c r="X559">
        <f t="shared" si="107"/>
        <v>-1</v>
      </c>
    </row>
    <row r="560" spans="1:24" x14ac:dyDescent="0.35">
      <c r="A560">
        <f>AoC_2021_D3_02!A560</f>
        <v>0</v>
      </c>
      <c r="B560">
        <f t="shared" si="96"/>
        <v>0</v>
      </c>
      <c r="C560">
        <f>IF(B560&lt;&gt;-1,AoC_2021_D3_02!B560,-1)</f>
        <v>1</v>
      </c>
      <c r="D560">
        <f t="shared" si="97"/>
        <v>1</v>
      </c>
      <c r="E560">
        <f>IF(D560&lt;&gt;-1,AoC_2021_D3_02!C560,-1)</f>
        <v>1</v>
      </c>
      <c r="F560">
        <f t="shared" si="98"/>
        <v>-1</v>
      </c>
      <c r="G560">
        <f>IF(F560&lt;&gt;-1,AoC_2021_D3_02!D560,-1)</f>
        <v>-1</v>
      </c>
      <c r="H560">
        <f t="shared" si="99"/>
        <v>-1</v>
      </c>
      <c r="I560">
        <f>IF(H560&lt;&gt;-1,AoC_2021_D3_02!E560,-1)</f>
        <v>-1</v>
      </c>
      <c r="J560">
        <f t="shared" si="100"/>
        <v>-1</v>
      </c>
      <c r="K560">
        <f>IF(J560&lt;&gt;-1,AoC_2021_D3_02!F560,-1)</f>
        <v>-1</v>
      </c>
      <c r="L560">
        <f t="shared" si="101"/>
        <v>-1</v>
      </c>
      <c r="M560">
        <f>IF(L560&lt;&gt;-1,AoC_2021_D3_02!G560,-1)</f>
        <v>-1</v>
      </c>
      <c r="N560">
        <f t="shared" si="102"/>
        <v>-1</v>
      </c>
      <c r="O560">
        <f>IF(N560&lt;&gt;-1,AoC_2021_D3_02!H560,-1)</f>
        <v>-1</v>
      </c>
      <c r="P560">
        <f t="shared" si="103"/>
        <v>-1</v>
      </c>
      <c r="Q560">
        <f>IF(P560&lt;&gt;-1,AoC_2021_D3_02!I560,-1)</f>
        <v>-1</v>
      </c>
      <c r="R560">
        <f t="shared" si="104"/>
        <v>-1</v>
      </c>
      <c r="S560">
        <f>IF(R560&lt;&gt;-1,AoC_2021_D3_02!J560,-1)</f>
        <v>-1</v>
      </c>
      <c r="T560">
        <f t="shared" si="105"/>
        <v>-1</v>
      </c>
      <c r="U560">
        <f>IF(T560&lt;&gt;-1,AoC_2021_D3_02!K560,-1)</f>
        <v>-1</v>
      </c>
      <c r="V560">
        <f t="shared" si="106"/>
        <v>-1</v>
      </c>
      <c r="W560">
        <f>IF(V560&lt;&gt;-1,AoC_2021_D3_02!L560,-1)</f>
        <v>-1</v>
      </c>
      <c r="X560">
        <f t="shared" si="107"/>
        <v>-1</v>
      </c>
    </row>
    <row r="561" spans="1:24" x14ac:dyDescent="0.35">
      <c r="A561">
        <f>AoC_2021_D3_02!A561</f>
        <v>1</v>
      </c>
      <c r="B561">
        <f t="shared" si="96"/>
        <v>-1</v>
      </c>
      <c r="C561">
        <f>IF(B561&lt;&gt;-1,AoC_2021_D3_02!B561,-1)</f>
        <v>-1</v>
      </c>
      <c r="D561">
        <f t="shared" si="97"/>
        <v>-1</v>
      </c>
      <c r="E561">
        <f>IF(D561&lt;&gt;-1,AoC_2021_D3_02!C561,-1)</f>
        <v>-1</v>
      </c>
      <c r="F561">
        <f t="shared" si="98"/>
        <v>-1</v>
      </c>
      <c r="G561">
        <f>IF(F561&lt;&gt;-1,AoC_2021_D3_02!D561,-1)</f>
        <v>-1</v>
      </c>
      <c r="H561">
        <f t="shared" si="99"/>
        <v>-1</v>
      </c>
      <c r="I561">
        <f>IF(H561&lt;&gt;-1,AoC_2021_D3_02!E561,-1)</f>
        <v>-1</v>
      </c>
      <c r="J561">
        <f t="shared" si="100"/>
        <v>-1</v>
      </c>
      <c r="K561">
        <f>IF(J561&lt;&gt;-1,AoC_2021_D3_02!F561,-1)</f>
        <v>-1</v>
      </c>
      <c r="L561">
        <f t="shared" si="101"/>
        <v>-1</v>
      </c>
      <c r="M561">
        <f>IF(L561&lt;&gt;-1,AoC_2021_D3_02!G561,-1)</f>
        <v>-1</v>
      </c>
      <c r="N561">
        <f t="shared" si="102"/>
        <v>-1</v>
      </c>
      <c r="O561">
        <f>IF(N561&lt;&gt;-1,AoC_2021_D3_02!H561,-1)</f>
        <v>-1</v>
      </c>
      <c r="P561">
        <f t="shared" si="103"/>
        <v>-1</v>
      </c>
      <c r="Q561">
        <f>IF(P561&lt;&gt;-1,AoC_2021_D3_02!I561,-1)</f>
        <v>-1</v>
      </c>
      <c r="R561">
        <f t="shared" si="104"/>
        <v>-1</v>
      </c>
      <c r="S561">
        <f>IF(R561&lt;&gt;-1,AoC_2021_D3_02!J561,-1)</f>
        <v>-1</v>
      </c>
      <c r="T561">
        <f t="shared" si="105"/>
        <v>-1</v>
      </c>
      <c r="U561">
        <f>IF(T561&lt;&gt;-1,AoC_2021_D3_02!K561,-1)</f>
        <v>-1</v>
      </c>
      <c r="V561">
        <f t="shared" si="106"/>
        <v>-1</v>
      </c>
      <c r="W561">
        <f>IF(V561&lt;&gt;-1,AoC_2021_D3_02!L561,-1)</f>
        <v>-1</v>
      </c>
      <c r="X561">
        <f t="shared" si="107"/>
        <v>-1</v>
      </c>
    </row>
    <row r="562" spans="1:24" x14ac:dyDescent="0.35">
      <c r="A562">
        <f>AoC_2021_D3_02!A562</f>
        <v>1</v>
      </c>
      <c r="B562">
        <f t="shared" si="96"/>
        <v>-1</v>
      </c>
      <c r="C562">
        <f>IF(B562&lt;&gt;-1,AoC_2021_D3_02!B562,-1)</f>
        <v>-1</v>
      </c>
      <c r="D562">
        <f t="shared" si="97"/>
        <v>-1</v>
      </c>
      <c r="E562">
        <f>IF(D562&lt;&gt;-1,AoC_2021_D3_02!C562,-1)</f>
        <v>-1</v>
      </c>
      <c r="F562">
        <f t="shared" si="98"/>
        <v>-1</v>
      </c>
      <c r="G562">
        <f>IF(F562&lt;&gt;-1,AoC_2021_D3_02!D562,-1)</f>
        <v>-1</v>
      </c>
      <c r="H562">
        <f t="shared" si="99"/>
        <v>-1</v>
      </c>
      <c r="I562">
        <f>IF(H562&lt;&gt;-1,AoC_2021_D3_02!E562,-1)</f>
        <v>-1</v>
      </c>
      <c r="J562">
        <f t="shared" si="100"/>
        <v>-1</v>
      </c>
      <c r="K562">
        <f>IF(J562&lt;&gt;-1,AoC_2021_D3_02!F562,-1)</f>
        <v>-1</v>
      </c>
      <c r="L562">
        <f t="shared" si="101"/>
        <v>-1</v>
      </c>
      <c r="M562">
        <f>IF(L562&lt;&gt;-1,AoC_2021_D3_02!G562,-1)</f>
        <v>-1</v>
      </c>
      <c r="N562">
        <f t="shared" si="102"/>
        <v>-1</v>
      </c>
      <c r="O562">
        <f>IF(N562&lt;&gt;-1,AoC_2021_D3_02!H562,-1)</f>
        <v>-1</v>
      </c>
      <c r="P562">
        <f t="shared" si="103"/>
        <v>-1</v>
      </c>
      <c r="Q562">
        <f>IF(P562&lt;&gt;-1,AoC_2021_D3_02!I562,-1)</f>
        <v>-1</v>
      </c>
      <c r="R562">
        <f t="shared" si="104"/>
        <v>-1</v>
      </c>
      <c r="S562">
        <f>IF(R562&lt;&gt;-1,AoC_2021_D3_02!J562,-1)</f>
        <v>-1</v>
      </c>
      <c r="T562">
        <f t="shared" si="105"/>
        <v>-1</v>
      </c>
      <c r="U562">
        <f>IF(T562&lt;&gt;-1,AoC_2021_D3_02!K562,-1)</f>
        <v>-1</v>
      </c>
      <c r="V562">
        <f t="shared" si="106"/>
        <v>-1</v>
      </c>
      <c r="W562">
        <f>IF(V562&lt;&gt;-1,AoC_2021_D3_02!L562,-1)</f>
        <v>-1</v>
      </c>
      <c r="X562">
        <f t="shared" si="107"/>
        <v>-1</v>
      </c>
    </row>
    <row r="563" spans="1:24" x14ac:dyDescent="0.35">
      <c r="A563">
        <f>AoC_2021_D3_02!A563</f>
        <v>0</v>
      </c>
      <c r="B563">
        <f t="shared" si="96"/>
        <v>0</v>
      </c>
      <c r="C563">
        <f>IF(B563&lt;&gt;-1,AoC_2021_D3_02!B563,-1)</f>
        <v>0</v>
      </c>
      <c r="D563">
        <f t="shared" si="97"/>
        <v>-1</v>
      </c>
      <c r="E563">
        <f>IF(D563&lt;&gt;-1,AoC_2021_D3_02!C563,-1)</f>
        <v>-1</v>
      </c>
      <c r="F563">
        <f t="shared" si="98"/>
        <v>-1</v>
      </c>
      <c r="G563">
        <f>IF(F563&lt;&gt;-1,AoC_2021_D3_02!D563,-1)</f>
        <v>-1</v>
      </c>
      <c r="H563">
        <f t="shared" si="99"/>
        <v>-1</v>
      </c>
      <c r="I563">
        <f>IF(H563&lt;&gt;-1,AoC_2021_D3_02!E563,-1)</f>
        <v>-1</v>
      </c>
      <c r="J563">
        <f t="shared" si="100"/>
        <v>-1</v>
      </c>
      <c r="K563">
        <f>IF(J563&lt;&gt;-1,AoC_2021_D3_02!F563,-1)</f>
        <v>-1</v>
      </c>
      <c r="L563">
        <f t="shared" si="101"/>
        <v>-1</v>
      </c>
      <c r="M563">
        <f>IF(L563&lt;&gt;-1,AoC_2021_D3_02!G563,-1)</f>
        <v>-1</v>
      </c>
      <c r="N563">
        <f t="shared" si="102"/>
        <v>-1</v>
      </c>
      <c r="O563">
        <f>IF(N563&lt;&gt;-1,AoC_2021_D3_02!H563,-1)</f>
        <v>-1</v>
      </c>
      <c r="P563">
        <f t="shared" si="103"/>
        <v>-1</v>
      </c>
      <c r="Q563">
        <f>IF(P563&lt;&gt;-1,AoC_2021_D3_02!I563,-1)</f>
        <v>-1</v>
      </c>
      <c r="R563">
        <f t="shared" si="104"/>
        <v>-1</v>
      </c>
      <c r="S563">
        <f>IF(R563&lt;&gt;-1,AoC_2021_D3_02!J563,-1)</f>
        <v>-1</v>
      </c>
      <c r="T563">
        <f t="shared" si="105"/>
        <v>-1</v>
      </c>
      <c r="U563">
        <f>IF(T563&lt;&gt;-1,AoC_2021_D3_02!K563,-1)</f>
        <v>-1</v>
      </c>
      <c r="V563">
        <f t="shared" si="106"/>
        <v>-1</v>
      </c>
      <c r="W563">
        <f>IF(V563&lt;&gt;-1,AoC_2021_D3_02!L563,-1)</f>
        <v>-1</v>
      </c>
      <c r="X563">
        <f t="shared" si="107"/>
        <v>-1</v>
      </c>
    </row>
    <row r="564" spans="1:24" x14ac:dyDescent="0.35">
      <c r="A564">
        <f>AoC_2021_D3_02!A564</f>
        <v>1</v>
      </c>
      <c r="B564">
        <f t="shared" si="96"/>
        <v>-1</v>
      </c>
      <c r="C564">
        <f>IF(B564&lt;&gt;-1,AoC_2021_D3_02!B564,-1)</f>
        <v>-1</v>
      </c>
      <c r="D564">
        <f t="shared" si="97"/>
        <v>-1</v>
      </c>
      <c r="E564">
        <f>IF(D564&lt;&gt;-1,AoC_2021_D3_02!C564,-1)</f>
        <v>-1</v>
      </c>
      <c r="F564">
        <f t="shared" si="98"/>
        <v>-1</v>
      </c>
      <c r="G564">
        <f>IF(F564&lt;&gt;-1,AoC_2021_D3_02!D564,-1)</f>
        <v>-1</v>
      </c>
      <c r="H564">
        <f t="shared" si="99"/>
        <v>-1</v>
      </c>
      <c r="I564">
        <f>IF(H564&lt;&gt;-1,AoC_2021_D3_02!E564,-1)</f>
        <v>-1</v>
      </c>
      <c r="J564">
        <f t="shared" si="100"/>
        <v>-1</v>
      </c>
      <c r="K564">
        <f>IF(J564&lt;&gt;-1,AoC_2021_D3_02!F564,-1)</f>
        <v>-1</v>
      </c>
      <c r="L564">
        <f t="shared" si="101"/>
        <v>-1</v>
      </c>
      <c r="M564">
        <f>IF(L564&lt;&gt;-1,AoC_2021_D3_02!G564,-1)</f>
        <v>-1</v>
      </c>
      <c r="N564">
        <f t="shared" si="102"/>
        <v>-1</v>
      </c>
      <c r="O564">
        <f>IF(N564&lt;&gt;-1,AoC_2021_D3_02!H564,-1)</f>
        <v>-1</v>
      </c>
      <c r="P564">
        <f t="shared" si="103"/>
        <v>-1</v>
      </c>
      <c r="Q564">
        <f>IF(P564&lt;&gt;-1,AoC_2021_D3_02!I564,-1)</f>
        <v>-1</v>
      </c>
      <c r="R564">
        <f t="shared" si="104"/>
        <v>-1</v>
      </c>
      <c r="S564">
        <f>IF(R564&lt;&gt;-1,AoC_2021_D3_02!J564,-1)</f>
        <v>-1</v>
      </c>
      <c r="T564">
        <f t="shared" si="105"/>
        <v>-1</v>
      </c>
      <c r="U564">
        <f>IF(T564&lt;&gt;-1,AoC_2021_D3_02!K564,-1)</f>
        <v>-1</v>
      </c>
      <c r="V564">
        <f t="shared" si="106"/>
        <v>-1</v>
      </c>
      <c r="W564">
        <f>IF(V564&lt;&gt;-1,AoC_2021_D3_02!L564,-1)</f>
        <v>-1</v>
      </c>
      <c r="X564">
        <f t="shared" si="107"/>
        <v>-1</v>
      </c>
    </row>
    <row r="565" spans="1:24" x14ac:dyDescent="0.35">
      <c r="A565">
        <f>AoC_2021_D3_02!A565</f>
        <v>0</v>
      </c>
      <c r="B565">
        <f t="shared" si="96"/>
        <v>0</v>
      </c>
      <c r="C565">
        <f>IF(B565&lt;&gt;-1,AoC_2021_D3_02!B565,-1)</f>
        <v>0</v>
      </c>
      <c r="D565">
        <f t="shared" si="97"/>
        <v>-1</v>
      </c>
      <c r="E565">
        <f>IF(D565&lt;&gt;-1,AoC_2021_D3_02!C565,-1)</f>
        <v>-1</v>
      </c>
      <c r="F565">
        <f t="shared" si="98"/>
        <v>-1</v>
      </c>
      <c r="G565">
        <f>IF(F565&lt;&gt;-1,AoC_2021_D3_02!D565,-1)</f>
        <v>-1</v>
      </c>
      <c r="H565">
        <f t="shared" si="99"/>
        <v>-1</v>
      </c>
      <c r="I565">
        <f>IF(H565&lt;&gt;-1,AoC_2021_D3_02!E565,-1)</f>
        <v>-1</v>
      </c>
      <c r="J565">
        <f t="shared" si="100"/>
        <v>-1</v>
      </c>
      <c r="K565">
        <f>IF(J565&lt;&gt;-1,AoC_2021_D3_02!F565,-1)</f>
        <v>-1</v>
      </c>
      <c r="L565">
        <f t="shared" si="101"/>
        <v>-1</v>
      </c>
      <c r="M565">
        <f>IF(L565&lt;&gt;-1,AoC_2021_D3_02!G565,-1)</f>
        <v>-1</v>
      </c>
      <c r="N565">
        <f t="shared" si="102"/>
        <v>-1</v>
      </c>
      <c r="O565">
        <f>IF(N565&lt;&gt;-1,AoC_2021_D3_02!H565,-1)</f>
        <v>-1</v>
      </c>
      <c r="P565">
        <f t="shared" si="103"/>
        <v>-1</v>
      </c>
      <c r="Q565">
        <f>IF(P565&lt;&gt;-1,AoC_2021_D3_02!I565,-1)</f>
        <v>-1</v>
      </c>
      <c r="R565">
        <f t="shared" si="104"/>
        <v>-1</v>
      </c>
      <c r="S565">
        <f>IF(R565&lt;&gt;-1,AoC_2021_D3_02!J565,-1)</f>
        <v>-1</v>
      </c>
      <c r="T565">
        <f t="shared" si="105"/>
        <v>-1</v>
      </c>
      <c r="U565">
        <f>IF(T565&lt;&gt;-1,AoC_2021_D3_02!K565,-1)</f>
        <v>-1</v>
      </c>
      <c r="V565">
        <f t="shared" si="106"/>
        <v>-1</v>
      </c>
      <c r="W565">
        <f>IF(V565&lt;&gt;-1,AoC_2021_D3_02!L565,-1)</f>
        <v>-1</v>
      </c>
      <c r="X565">
        <f t="shared" si="107"/>
        <v>-1</v>
      </c>
    </row>
    <row r="566" spans="1:24" x14ac:dyDescent="0.35">
      <c r="A566">
        <f>AoC_2021_D3_02!A566</f>
        <v>1</v>
      </c>
      <c r="B566">
        <f t="shared" si="96"/>
        <v>-1</v>
      </c>
      <c r="C566">
        <f>IF(B566&lt;&gt;-1,AoC_2021_D3_02!B566,-1)</f>
        <v>-1</v>
      </c>
      <c r="D566">
        <f t="shared" si="97"/>
        <v>-1</v>
      </c>
      <c r="E566">
        <f>IF(D566&lt;&gt;-1,AoC_2021_D3_02!C566,-1)</f>
        <v>-1</v>
      </c>
      <c r="F566">
        <f t="shared" si="98"/>
        <v>-1</v>
      </c>
      <c r="G566">
        <f>IF(F566&lt;&gt;-1,AoC_2021_D3_02!D566,-1)</f>
        <v>-1</v>
      </c>
      <c r="H566">
        <f t="shared" si="99"/>
        <v>-1</v>
      </c>
      <c r="I566">
        <f>IF(H566&lt;&gt;-1,AoC_2021_D3_02!E566,-1)</f>
        <v>-1</v>
      </c>
      <c r="J566">
        <f t="shared" si="100"/>
        <v>-1</v>
      </c>
      <c r="K566">
        <f>IF(J566&lt;&gt;-1,AoC_2021_D3_02!F566,-1)</f>
        <v>-1</v>
      </c>
      <c r="L566">
        <f t="shared" si="101"/>
        <v>-1</v>
      </c>
      <c r="M566">
        <f>IF(L566&lt;&gt;-1,AoC_2021_D3_02!G566,-1)</f>
        <v>-1</v>
      </c>
      <c r="N566">
        <f t="shared" si="102"/>
        <v>-1</v>
      </c>
      <c r="O566">
        <f>IF(N566&lt;&gt;-1,AoC_2021_D3_02!H566,-1)</f>
        <v>-1</v>
      </c>
      <c r="P566">
        <f t="shared" si="103"/>
        <v>-1</v>
      </c>
      <c r="Q566">
        <f>IF(P566&lt;&gt;-1,AoC_2021_D3_02!I566,-1)</f>
        <v>-1</v>
      </c>
      <c r="R566">
        <f t="shared" si="104"/>
        <v>-1</v>
      </c>
      <c r="S566">
        <f>IF(R566&lt;&gt;-1,AoC_2021_D3_02!J566,-1)</f>
        <v>-1</v>
      </c>
      <c r="T566">
        <f t="shared" si="105"/>
        <v>-1</v>
      </c>
      <c r="U566">
        <f>IF(T566&lt;&gt;-1,AoC_2021_D3_02!K566,-1)</f>
        <v>-1</v>
      </c>
      <c r="V566">
        <f t="shared" si="106"/>
        <v>-1</v>
      </c>
      <c r="W566">
        <f>IF(V566&lt;&gt;-1,AoC_2021_D3_02!L566,-1)</f>
        <v>-1</v>
      </c>
      <c r="X566">
        <f t="shared" si="107"/>
        <v>-1</v>
      </c>
    </row>
    <row r="567" spans="1:24" x14ac:dyDescent="0.35">
      <c r="A567">
        <f>AoC_2021_D3_02!A567</f>
        <v>0</v>
      </c>
      <c r="B567">
        <f t="shared" si="96"/>
        <v>0</v>
      </c>
      <c r="C567">
        <f>IF(B567&lt;&gt;-1,AoC_2021_D3_02!B567,-1)</f>
        <v>0</v>
      </c>
      <c r="D567">
        <f t="shared" si="97"/>
        <v>-1</v>
      </c>
      <c r="E567">
        <f>IF(D567&lt;&gt;-1,AoC_2021_D3_02!C567,-1)</f>
        <v>-1</v>
      </c>
      <c r="F567">
        <f t="shared" si="98"/>
        <v>-1</v>
      </c>
      <c r="G567">
        <f>IF(F567&lt;&gt;-1,AoC_2021_D3_02!D567,-1)</f>
        <v>-1</v>
      </c>
      <c r="H567">
        <f t="shared" si="99"/>
        <v>-1</v>
      </c>
      <c r="I567">
        <f>IF(H567&lt;&gt;-1,AoC_2021_D3_02!E567,-1)</f>
        <v>-1</v>
      </c>
      <c r="J567">
        <f t="shared" si="100"/>
        <v>-1</v>
      </c>
      <c r="K567">
        <f>IF(J567&lt;&gt;-1,AoC_2021_D3_02!F567,-1)</f>
        <v>-1</v>
      </c>
      <c r="L567">
        <f t="shared" si="101"/>
        <v>-1</v>
      </c>
      <c r="M567">
        <f>IF(L567&lt;&gt;-1,AoC_2021_D3_02!G567,-1)</f>
        <v>-1</v>
      </c>
      <c r="N567">
        <f t="shared" si="102"/>
        <v>-1</v>
      </c>
      <c r="O567">
        <f>IF(N567&lt;&gt;-1,AoC_2021_D3_02!H567,-1)</f>
        <v>-1</v>
      </c>
      <c r="P567">
        <f t="shared" si="103"/>
        <v>-1</v>
      </c>
      <c r="Q567">
        <f>IF(P567&lt;&gt;-1,AoC_2021_D3_02!I567,-1)</f>
        <v>-1</v>
      </c>
      <c r="R567">
        <f t="shared" si="104"/>
        <v>-1</v>
      </c>
      <c r="S567">
        <f>IF(R567&lt;&gt;-1,AoC_2021_D3_02!J567,-1)</f>
        <v>-1</v>
      </c>
      <c r="T567">
        <f t="shared" si="105"/>
        <v>-1</v>
      </c>
      <c r="U567">
        <f>IF(T567&lt;&gt;-1,AoC_2021_D3_02!K567,-1)</f>
        <v>-1</v>
      </c>
      <c r="V567">
        <f t="shared" si="106"/>
        <v>-1</v>
      </c>
      <c r="W567">
        <f>IF(V567&lt;&gt;-1,AoC_2021_D3_02!L567,-1)</f>
        <v>-1</v>
      </c>
      <c r="X567">
        <f t="shared" si="107"/>
        <v>-1</v>
      </c>
    </row>
    <row r="568" spans="1:24" x14ac:dyDescent="0.35">
      <c r="A568">
        <f>AoC_2021_D3_02!A568</f>
        <v>1</v>
      </c>
      <c r="B568">
        <f t="shared" si="96"/>
        <v>-1</v>
      </c>
      <c r="C568">
        <f>IF(B568&lt;&gt;-1,AoC_2021_D3_02!B568,-1)</f>
        <v>-1</v>
      </c>
      <c r="D568">
        <f t="shared" si="97"/>
        <v>-1</v>
      </c>
      <c r="E568">
        <f>IF(D568&lt;&gt;-1,AoC_2021_D3_02!C568,-1)</f>
        <v>-1</v>
      </c>
      <c r="F568">
        <f t="shared" si="98"/>
        <v>-1</v>
      </c>
      <c r="G568">
        <f>IF(F568&lt;&gt;-1,AoC_2021_D3_02!D568,-1)</f>
        <v>-1</v>
      </c>
      <c r="H568">
        <f t="shared" si="99"/>
        <v>-1</v>
      </c>
      <c r="I568">
        <f>IF(H568&lt;&gt;-1,AoC_2021_D3_02!E568,-1)</f>
        <v>-1</v>
      </c>
      <c r="J568">
        <f t="shared" si="100"/>
        <v>-1</v>
      </c>
      <c r="K568">
        <f>IF(J568&lt;&gt;-1,AoC_2021_D3_02!F568,-1)</f>
        <v>-1</v>
      </c>
      <c r="L568">
        <f t="shared" si="101"/>
        <v>-1</v>
      </c>
      <c r="M568">
        <f>IF(L568&lt;&gt;-1,AoC_2021_D3_02!G568,-1)</f>
        <v>-1</v>
      </c>
      <c r="N568">
        <f t="shared" si="102"/>
        <v>-1</v>
      </c>
      <c r="O568">
        <f>IF(N568&lt;&gt;-1,AoC_2021_D3_02!H568,-1)</f>
        <v>-1</v>
      </c>
      <c r="P568">
        <f t="shared" si="103"/>
        <v>-1</v>
      </c>
      <c r="Q568">
        <f>IF(P568&lt;&gt;-1,AoC_2021_D3_02!I568,-1)</f>
        <v>-1</v>
      </c>
      <c r="R568">
        <f t="shared" si="104"/>
        <v>-1</v>
      </c>
      <c r="S568">
        <f>IF(R568&lt;&gt;-1,AoC_2021_D3_02!J568,-1)</f>
        <v>-1</v>
      </c>
      <c r="T568">
        <f t="shared" si="105"/>
        <v>-1</v>
      </c>
      <c r="U568">
        <f>IF(T568&lt;&gt;-1,AoC_2021_D3_02!K568,-1)</f>
        <v>-1</v>
      </c>
      <c r="V568">
        <f t="shared" si="106"/>
        <v>-1</v>
      </c>
      <c r="W568">
        <f>IF(V568&lt;&gt;-1,AoC_2021_D3_02!L568,-1)</f>
        <v>-1</v>
      </c>
      <c r="X568">
        <f t="shared" si="107"/>
        <v>-1</v>
      </c>
    </row>
    <row r="569" spans="1:24" x14ac:dyDescent="0.35">
      <c r="A569">
        <f>AoC_2021_D3_02!A569</f>
        <v>1</v>
      </c>
      <c r="B569">
        <f t="shared" si="96"/>
        <v>-1</v>
      </c>
      <c r="C569">
        <f>IF(B569&lt;&gt;-1,AoC_2021_D3_02!B569,-1)</f>
        <v>-1</v>
      </c>
      <c r="D569">
        <f t="shared" si="97"/>
        <v>-1</v>
      </c>
      <c r="E569">
        <f>IF(D569&lt;&gt;-1,AoC_2021_D3_02!C569,-1)</f>
        <v>-1</v>
      </c>
      <c r="F569">
        <f t="shared" si="98"/>
        <v>-1</v>
      </c>
      <c r="G569">
        <f>IF(F569&lt;&gt;-1,AoC_2021_D3_02!D569,-1)</f>
        <v>-1</v>
      </c>
      <c r="H569">
        <f t="shared" si="99"/>
        <v>-1</v>
      </c>
      <c r="I569">
        <f>IF(H569&lt;&gt;-1,AoC_2021_D3_02!E569,-1)</f>
        <v>-1</v>
      </c>
      <c r="J569">
        <f t="shared" si="100"/>
        <v>-1</v>
      </c>
      <c r="K569">
        <f>IF(J569&lt;&gt;-1,AoC_2021_D3_02!F569,-1)</f>
        <v>-1</v>
      </c>
      <c r="L569">
        <f t="shared" si="101"/>
        <v>-1</v>
      </c>
      <c r="M569">
        <f>IF(L569&lt;&gt;-1,AoC_2021_D3_02!G569,-1)</f>
        <v>-1</v>
      </c>
      <c r="N569">
        <f t="shared" si="102"/>
        <v>-1</v>
      </c>
      <c r="O569">
        <f>IF(N569&lt;&gt;-1,AoC_2021_D3_02!H569,-1)</f>
        <v>-1</v>
      </c>
      <c r="P569">
        <f t="shared" si="103"/>
        <v>-1</v>
      </c>
      <c r="Q569">
        <f>IF(P569&lt;&gt;-1,AoC_2021_D3_02!I569,-1)</f>
        <v>-1</v>
      </c>
      <c r="R569">
        <f t="shared" si="104"/>
        <v>-1</v>
      </c>
      <c r="S569">
        <f>IF(R569&lt;&gt;-1,AoC_2021_D3_02!J569,-1)</f>
        <v>-1</v>
      </c>
      <c r="T569">
        <f t="shared" si="105"/>
        <v>-1</v>
      </c>
      <c r="U569">
        <f>IF(T569&lt;&gt;-1,AoC_2021_D3_02!K569,-1)</f>
        <v>-1</v>
      </c>
      <c r="V569">
        <f t="shared" si="106"/>
        <v>-1</v>
      </c>
      <c r="W569">
        <f>IF(V569&lt;&gt;-1,AoC_2021_D3_02!L569,-1)</f>
        <v>-1</v>
      </c>
      <c r="X569">
        <f t="shared" si="107"/>
        <v>-1</v>
      </c>
    </row>
    <row r="570" spans="1:24" x14ac:dyDescent="0.35">
      <c r="A570">
        <f>AoC_2021_D3_02!A570</f>
        <v>0</v>
      </c>
      <c r="B570">
        <f t="shared" si="96"/>
        <v>0</v>
      </c>
      <c r="C570">
        <f>IF(B570&lt;&gt;-1,AoC_2021_D3_02!B570,-1)</f>
        <v>1</v>
      </c>
      <c r="D570">
        <f t="shared" si="97"/>
        <v>1</v>
      </c>
      <c r="E570">
        <f>IF(D570&lt;&gt;-1,AoC_2021_D3_02!C570,-1)</f>
        <v>0</v>
      </c>
      <c r="F570">
        <f t="shared" si="98"/>
        <v>0</v>
      </c>
      <c r="G570">
        <f>IF(F570&lt;&gt;-1,AoC_2021_D3_02!D570,-1)</f>
        <v>1</v>
      </c>
      <c r="H570">
        <f t="shared" si="99"/>
        <v>-1</v>
      </c>
      <c r="I570">
        <f>IF(H570&lt;&gt;-1,AoC_2021_D3_02!E570,-1)</f>
        <v>-1</v>
      </c>
      <c r="J570">
        <f t="shared" si="100"/>
        <v>-1</v>
      </c>
      <c r="K570">
        <f>IF(J570&lt;&gt;-1,AoC_2021_D3_02!F570,-1)</f>
        <v>-1</v>
      </c>
      <c r="L570">
        <f t="shared" si="101"/>
        <v>-1</v>
      </c>
      <c r="M570">
        <f>IF(L570&lt;&gt;-1,AoC_2021_D3_02!G570,-1)</f>
        <v>-1</v>
      </c>
      <c r="N570">
        <f t="shared" si="102"/>
        <v>-1</v>
      </c>
      <c r="O570">
        <f>IF(N570&lt;&gt;-1,AoC_2021_D3_02!H570,-1)</f>
        <v>-1</v>
      </c>
      <c r="P570">
        <f t="shared" si="103"/>
        <v>-1</v>
      </c>
      <c r="Q570">
        <f>IF(P570&lt;&gt;-1,AoC_2021_D3_02!I570,-1)</f>
        <v>-1</v>
      </c>
      <c r="R570">
        <f t="shared" si="104"/>
        <v>-1</v>
      </c>
      <c r="S570">
        <f>IF(R570&lt;&gt;-1,AoC_2021_D3_02!J570,-1)</f>
        <v>-1</v>
      </c>
      <c r="T570">
        <f t="shared" si="105"/>
        <v>-1</v>
      </c>
      <c r="U570">
        <f>IF(T570&lt;&gt;-1,AoC_2021_D3_02!K570,-1)</f>
        <v>-1</v>
      </c>
      <c r="V570">
        <f t="shared" si="106"/>
        <v>-1</v>
      </c>
      <c r="W570">
        <f>IF(V570&lt;&gt;-1,AoC_2021_D3_02!L570,-1)</f>
        <v>-1</v>
      </c>
      <c r="X570">
        <f t="shared" si="107"/>
        <v>-1</v>
      </c>
    </row>
    <row r="571" spans="1:24" x14ac:dyDescent="0.35">
      <c r="A571">
        <f>AoC_2021_D3_02!A571</f>
        <v>0</v>
      </c>
      <c r="B571">
        <f t="shared" si="96"/>
        <v>0</v>
      </c>
      <c r="C571">
        <f>IF(B571&lt;&gt;-1,AoC_2021_D3_02!B571,-1)</f>
        <v>1</v>
      </c>
      <c r="D571">
        <f t="shared" si="97"/>
        <v>1</v>
      </c>
      <c r="E571">
        <f>IF(D571&lt;&gt;-1,AoC_2021_D3_02!C571,-1)</f>
        <v>1</v>
      </c>
      <c r="F571">
        <f t="shared" si="98"/>
        <v>-1</v>
      </c>
      <c r="G571">
        <f>IF(F571&lt;&gt;-1,AoC_2021_D3_02!D571,-1)</f>
        <v>-1</v>
      </c>
      <c r="H571">
        <f t="shared" si="99"/>
        <v>-1</v>
      </c>
      <c r="I571">
        <f>IF(H571&lt;&gt;-1,AoC_2021_D3_02!E571,-1)</f>
        <v>-1</v>
      </c>
      <c r="J571">
        <f t="shared" si="100"/>
        <v>-1</v>
      </c>
      <c r="K571">
        <f>IF(J571&lt;&gt;-1,AoC_2021_D3_02!F571,-1)</f>
        <v>-1</v>
      </c>
      <c r="L571">
        <f t="shared" si="101"/>
        <v>-1</v>
      </c>
      <c r="M571">
        <f>IF(L571&lt;&gt;-1,AoC_2021_D3_02!G571,-1)</f>
        <v>-1</v>
      </c>
      <c r="N571">
        <f t="shared" si="102"/>
        <v>-1</v>
      </c>
      <c r="O571">
        <f>IF(N571&lt;&gt;-1,AoC_2021_D3_02!H571,-1)</f>
        <v>-1</v>
      </c>
      <c r="P571">
        <f t="shared" si="103"/>
        <v>-1</v>
      </c>
      <c r="Q571">
        <f>IF(P571&lt;&gt;-1,AoC_2021_D3_02!I571,-1)</f>
        <v>-1</v>
      </c>
      <c r="R571">
        <f t="shared" si="104"/>
        <v>-1</v>
      </c>
      <c r="S571">
        <f>IF(R571&lt;&gt;-1,AoC_2021_D3_02!J571,-1)</f>
        <v>-1</v>
      </c>
      <c r="T571">
        <f t="shared" si="105"/>
        <v>-1</v>
      </c>
      <c r="U571">
        <f>IF(T571&lt;&gt;-1,AoC_2021_D3_02!K571,-1)</f>
        <v>-1</v>
      </c>
      <c r="V571">
        <f t="shared" si="106"/>
        <v>-1</v>
      </c>
      <c r="W571">
        <f>IF(V571&lt;&gt;-1,AoC_2021_D3_02!L571,-1)</f>
        <v>-1</v>
      </c>
      <c r="X571">
        <f t="shared" si="107"/>
        <v>-1</v>
      </c>
    </row>
    <row r="572" spans="1:24" x14ac:dyDescent="0.35">
      <c r="A572">
        <f>AoC_2021_D3_02!A572</f>
        <v>1</v>
      </c>
      <c r="B572">
        <f t="shared" si="96"/>
        <v>-1</v>
      </c>
      <c r="C572">
        <f>IF(B572&lt;&gt;-1,AoC_2021_D3_02!B572,-1)</f>
        <v>-1</v>
      </c>
      <c r="D572">
        <f t="shared" si="97"/>
        <v>-1</v>
      </c>
      <c r="E572">
        <f>IF(D572&lt;&gt;-1,AoC_2021_D3_02!C572,-1)</f>
        <v>-1</v>
      </c>
      <c r="F572">
        <f t="shared" si="98"/>
        <v>-1</v>
      </c>
      <c r="G572">
        <f>IF(F572&lt;&gt;-1,AoC_2021_D3_02!D572,-1)</f>
        <v>-1</v>
      </c>
      <c r="H572">
        <f t="shared" si="99"/>
        <v>-1</v>
      </c>
      <c r="I572">
        <f>IF(H572&lt;&gt;-1,AoC_2021_D3_02!E572,-1)</f>
        <v>-1</v>
      </c>
      <c r="J572">
        <f t="shared" si="100"/>
        <v>-1</v>
      </c>
      <c r="K572">
        <f>IF(J572&lt;&gt;-1,AoC_2021_D3_02!F572,-1)</f>
        <v>-1</v>
      </c>
      <c r="L572">
        <f t="shared" si="101"/>
        <v>-1</v>
      </c>
      <c r="M572">
        <f>IF(L572&lt;&gt;-1,AoC_2021_D3_02!G572,-1)</f>
        <v>-1</v>
      </c>
      <c r="N572">
        <f t="shared" si="102"/>
        <v>-1</v>
      </c>
      <c r="O572">
        <f>IF(N572&lt;&gt;-1,AoC_2021_D3_02!H572,-1)</f>
        <v>-1</v>
      </c>
      <c r="P572">
        <f t="shared" si="103"/>
        <v>-1</v>
      </c>
      <c r="Q572">
        <f>IF(P572&lt;&gt;-1,AoC_2021_D3_02!I572,-1)</f>
        <v>-1</v>
      </c>
      <c r="R572">
        <f t="shared" si="104"/>
        <v>-1</v>
      </c>
      <c r="S572">
        <f>IF(R572&lt;&gt;-1,AoC_2021_D3_02!J572,-1)</f>
        <v>-1</v>
      </c>
      <c r="T572">
        <f t="shared" si="105"/>
        <v>-1</v>
      </c>
      <c r="U572">
        <f>IF(T572&lt;&gt;-1,AoC_2021_D3_02!K572,-1)</f>
        <v>-1</v>
      </c>
      <c r="V572">
        <f t="shared" si="106"/>
        <v>-1</v>
      </c>
      <c r="W572">
        <f>IF(V572&lt;&gt;-1,AoC_2021_D3_02!L572,-1)</f>
        <v>-1</v>
      </c>
      <c r="X572">
        <f t="shared" si="107"/>
        <v>-1</v>
      </c>
    </row>
    <row r="573" spans="1:24" x14ac:dyDescent="0.35">
      <c r="A573">
        <f>AoC_2021_D3_02!A573</f>
        <v>1</v>
      </c>
      <c r="B573">
        <f t="shared" si="96"/>
        <v>-1</v>
      </c>
      <c r="C573">
        <f>IF(B573&lt;&gt;-1,AoC_2021_D3_02!B573,-1)</f>
        <v>-1</v>
      </c>
      <c r="D573">
        <f t="shared" si="97"/>
        <v>-1</v>
      </c>
      <c r="E573">
        <f>IF(D573&lt;&gt;-1,AoC_2021_D3_02!C573,-1)</f>
        <v>-1</v>
      </c>
      <c r="F573">
        <f t="shared" si="98"/>
        <v>-1</v>
      </c>
      <c r="G573">
        <f>IF(F573&lt;&gt;-1,AoC_2021_D3_02!D573,-1)</f>
        <v>-1</v>
      </c>
      <c r="H573">
        <f t="shared" si="99"/>
        <v>-1</v>
      </c>
      <c r="I573">
        <f>IF(H573&lt;&gt;-1,AoC_2021_D3_02!E573,-1)</f>
        <v>-1</v>
      </c>
      <c r="J573">
        <f t="shared" si="100"/>
        <v>-1</v>
      </c>
      <c r="K573">
        <f>IF(J573&lt;&gt;-1,AoC_2021_D3_02!F573,-1)</f>
        <v>-1</v>
      </c>
      <c r="L573">
        <f t="shared" si="101"/>
        <v>-1</v>
      </c>
      <c r="M573">
        <f>IF(L573&lt;&gt;-1,AoC_2021_D3_02!G573,-1)</f>
        <v>-1</v>
      </c>
      <c r="N573">
        <f t="shared" si="102"/>
        <v>-1</v>
      </c>
      <c r="O573">
        <f>IF(N573&lt;&gt;-1,AoC_2021_D3_02!H573,-1)</f>
        <v>-1</v>
      </c>
      <c r="P573">
        <f t="shared" si="103"/>
        <v>-1</v>
      </c>
      <c r="Q573">
        <f>IF(P573&lt;&gt;-1,AoC_2021_D3_02!I573,-1)</f>
        <v>-1</v>
      </c>
      <c r="R573">
        <f t="shared" si="104"/>
        <v>-1</v>
      </c>
      <c r="S573">
        <f>IF(R573&lt;&gt;-1,AoC_2021_D3_02!J573,-1)</f>
        <v>-1</v>
      </c>
      <c r="T573">
        <f t="shared" si="105"/>
        <v>-1</v>
      </c>
      <c r="U573">
        <f>IF(T573&lt;&gt;-1,AoC_2021_D3_02!K573,-1)</f>
        <v>-1</v>
      </c>
      <c r="V573">
        <f t="shared" si="106"/>
        <v>-1</v>
      </c>
      <c r="W573">
        <f>IF(V573&lt;&gt;-1,AoC_2021_D3_02!L573,-1)</f>
        <v>-1</v>
      </c>
      <c r="X573">
        <f t="shared" si="107"/>
        <v>-1</v>
      </c>
    </row>
    <row r="574" spans="1:24" x14ac:dyDescent="0.35">
      <c r="A574">
        <f>AoC_2021_D3_02!A574</f>
        <v>1</v>
      </c>
      <c r="B574">
        <f t="shared" si="96"/>
        <v>-1</v>
      </c>
      <c r="C574">
        <f>IF(B574&lt;&gt;-1,AoC_2021_D3_02!B574,-1)</f>
        <v>-1</v>
      </c>
      <c r="D574">
        <f t="shared" si="97"/>
        <v>-1</v>
      </c>
      <c r="E574">
        <f>IF(D574&lt;&gt;-1,AoC_2021_D3_02!C574,-1)</f>
        <v>-1</v>
      </c>
      <c r="F574">
        <f t="shared" si="98"/>
        <v>-1</v>
      </c>
      <c r="G574">
        <f>IF(F574&lt;&gt;-1,AoC_2021_D3_02!D574,-1)</f>
        <v>-1</v>
      </c>
      <c r="H574">
        <f t="shared" si="99"/>
        <v>-1</v>
      </c>
      <c r="I574">
        <f>IF(H574&lt;&gt;-1,AoC_2021_D3_02!E574,-1)</f>
        <v>-1</v>
      </c>
      <c r="J574">
        <f t="shared" si="100"/>
        <v>-1</v>
      </c>
      <c r="K574">
        <f>IF(J574&lt;&gt;-1,AoC_2021_D3_02!F574,-1)</f>
        <v>-1</v>
      </c>
      <c r="L574">
        <f t="shared" si="101"/>
        <v>-1</v>
      </c>
      <c r="M574">
        <f>IF(L574&lt;&gt;-1,AoC_2021_D3_02!G574,-1)</f>
        <v>-1</v>
      </c>
      <c r="N574">
        <f t="shared" si="102"/>
        <v>-1</v>
      </c>
      <c r="O574">
        <f>IF(N574&lt;&gt;-1,AoC_2021_D3_02!H574,-1)</f>
        <v>-1</v>
      </c>
      <c r="P574">
        <f t="shared" si="103"/>
        <v>-1</v>
      </c>
      <c r="Q574">
        <f>IF(P574&lt;&gt;-1,AoC_2021_D3_02!I574,-1)</f>
        <v>-1</v>
      </c>
      <c r="R574">
        <f t="shared" si="104"/>
        <v>-1</v>
      </c>
      <c r="S574">
        <f>IF(R574&lt;&gt;-1,AoC_2021_D3_02!J574,-1)</f>
        <v>-1</v>
      </c>
      <c r="T574">
        <f t="shared" si="105"/>
        <v>-1</v>
      </c>
      <c r="U574">
        <f>IF(T574&lt;&gt;-1,AoC_2021_D3_02!K574,-1)</f>
        <v>-1</v>
      </c>
      <c r="V574">
        <f t="shared" si="106"/>
        <v>-1</v>
      </c>
      <c r="W574">
        <f>IF(V574&lt;&gt;-1,AoC_2021_D3_02!L574,-1)</f>
        <v>-1</v>
      </c>
      <c r="X574">
        <f t="shared" si="107"/>
        <v>-1</v>
      </c>
    </row>
    <row r="575" spans="1:24" x14ac:dyDescent="0.35">
      <c r="A575">
        <f>AoC_2021_D3_02!A575</f>
        <v>0</v>
      </c>
      <c r="B575">
        <f t="shared" si="96"/>
        <v>0</v>
      </c>
      <c r="C575">
        <f>IF(B575&lt;&gt;-1,AoC_2021_D3_02!B575,-1)</f>
        <v>1</v>
      </c>
      <c r="D575">
        <f t="shared" si="97"/>
        <v>1</v>
      </c>
      <c r="E575">
        <f>IF(D575&lt;&gt;-1,AoC_2021_D3_02!C575,-1)</f>
        <v>0</v>
      </c>
      <c r="F575">
        <f t="shared" si="98"/>
        <v>0</v>
      </c>
      <c r="G575">
        <f>IF(F575&lt;&gt;-1,AoC_2021_D3_02!D575,-1)</f>
        <v>0</v>
      </c>
      <c r="H575">
        <f t="shared" si="99"/>
        <v>0</v>
      </c>
      <c r="I575">
        <f>IF(H575&lt;&gt;-1,AoC_2021_D3_02!E575,-1)</f>
        <v>1</v>
      </c>
      <c r="J575">
        <f t="shared" si="100"/>
        <v>-1</v>
      </c>
      <c r="K575">
        <f>IF(J575&lt;&gt;-1,AoC_2021_D3_02!F575,-1)</f>
        <v>-1</v>
      </c>
      <c r="L575">
        <f t="shared" si="101"/>
        <v>-1</v>
      </c>
      <c r="M575">
        <f>IF(L575&lt;&gt;-1,AoC_2021_D3_02!G575,-1)</f>
        <v>-1</v>
      </c>
      <c r="N575">
        <f t="shared" si="102"/>
        <v>-1</v>
      </c>
      <c r="O575">
        <f>IF(N575&lt;&gt;-1,AoC_2021_D3_02!H575,-1)</f>
        <v>-1</v>
      </c>
      <c r="P575">
        <f t="shared" si="103"/>
        <v>-1</v>
      </c>
      <c r="Q575">
        <f>IF(P575&lt;&gt;-1,AoC_2021_D3_02!I575,-1)</f>
        <v>-1</v>
      </c>
      <c r="R575">
        <f t="shared" si="104"/>
        <v>-1</v>
      </c>
      <c r="S575">
        <f>IF(R575&lt;&gt;-1,AoC_2021_D3_02!J575,-1)</f>
        <v>-1</v>
      </c>
      <c r="T575">
        <f t="shared" si="105"/>
        <v>-1</v>
      </c>
      <c r="U575">
        <f>IF(T575&lt;&gt;-1,AoC_2021_D3_02!K575,-1)</f>
        <v>-1</v>
      </c>
      <c r="V575">
        <f t="shared" si="106"/>
        <v>-1</v>
      </c>
      <c r="W575">
        <f>IF(V575&lt;&gt;-1,AoC_2021_D3_02!L575,-1)</f>
        <v>-1</v>
      </c>
      <c r="X575">
        <f t="shared" si="107"/>
        <v>-1</v>
      </c>
    </row>
    <row r="576" spans="1:24" x14ac:dyDescent="0.35">
      <c r="A576">
        <f>AoC_2021_D3_02!A576</f>
        <v>0</v>
      </c>
      <c r="B576">
        <f t="shared" si="96"/>
        <v>0</v>
      </c>
      <c r="C576">
        <f>IF(B576&lt;&gt;-1,AoC_2021_D3_02!B576,-1)</f>
        <v>1</v>
      </c>
      <c r="D576">
        <f t="shared" si="97"/>
        <v>1</v>
      </c>
      <c r="E576">
        <f>IF(D576&lt;&gt;-1,AoC_2021_D3_02!C576,-1)</f>
        <v>1</v>
      </c>
      <c r="F576">
        <f t="shared" si="98"/>
        <v>-1</v>
      </c>
      <c r="G576">
        <f>IF(F576&lt;&gt;-1,AoC_2021_D3_02!D576,-1)</f>
        <v>-1</v>
      </c>
      <c r="H576">
        <f t="shared" si="99"/>
        <v>-1</v>
      </c>
      <c r="I576">
        <f>IF(H576&lt;&gt;-1,AoC_2021_D3_02!E576,-1)</f>
        <v>-1</v>
      </c>
      <c r="J576">
        <f t="shared" si="100"/>
        <v>-1</v>
      </c>
      <c r="K576">
        <f>IF(J576&lt;&gt;-1,AoC_2021_D3_02!F576,-1)</f>
        <v>-1</v>
      </c>
      <c r="L576">
        <f t="shared" si="101"/>
        <v>-1</v>
      </c>
      <c r="M576">
        <f>IF(L576&lt;&gt;-1,AoC_2021_D3_02!G576,-1)</f>
        <v>-1</v>
      </c>
      <c r="N576">
        <f t="shared" si="102"/>
        <v>-1</v>
      </c>
      <c r="O576">
        <f>IF(N576&lt;&gt;-1,AoC_2021_D3_02!H576,-1)</f>
        <v>-1</v>
      </c>
      <c r="P576">
        <f t="shared" si="103"/>
        <v>-1</v>
      </c>
      <c r="Q576">
        <f>IF(P576&lt;&gt;-1,AoC_2021_D3_02!I576,-1)</f>
        <v>-1</v>
      </c>
      <c r="R576">
        <f t="shared" si="104"/>
        <v>-1</v>
      </c>
      <c r="S576">
        <f>IF(R576&lt;&gt;-1,AoC_2021_D3_02!J576,-1)</f>
        <v>-1</v>
      </c>
      <c r="T576">
        <f t="shared" si="105"/>
        <v>-1</v>
      </c>
      <c r="U576">
        <f>IF(T576&lt;&gt;-1,AoC_2021_D3_02!K576,-1)</f>
        <v>-1</v>
      </c>
      <c r="V576">
        <f t="shared" si="106"/>
        <v>-1</v>
      </c>
      <c r="W576">
        <f>IF(V576&lt;&gt;-1,AoC_2021_D3_02!L576,-1)</f>
        <v>-1</v>
      </c>
      <c r="X576">
        <f t="shared" si="107"/>
        <v>-1</v>
      </c>
    </row>
    <row r="577" spans="1:24" x14ac:dyDescent="0.35">
      <c r="A577">
        <f>AoC_2021_D3_02!A577</f>
        <v>1</v>
      </c>
      <c r="B577">
        <f t="shared" si="96"/>
        <v>-1</v>
      </c>
      <c r="C577">
        <f>IF(B577&lt;&gt;-1,AoC_2021_D3_02!B577,-1)</f>
        <v>-1</v>
      </c>
      <c r="D577">
        <f t="shared" si="97"/>
        <v>-1</v>
      </c>
      <c r="E577">
        <f>IF(D577&lt;&gt;-1,AoC_2021_D3_02!C577,-1)</f>
        <v>-1</v>
      </c>
      <c r="F577">
        <f t="shared" si="98"/>
        <v>-1</v>
      </c>
      <c r="G577">
        <f>IF(F577&lt;&gt;-1,AoC_2021_D3_02!D577,-1)</f>
        <v>-1</v>
      </c>
      <c r="H577">
        <f t="shared" si="99"/>
        <v>-1</v>
      </c>
      <c r="I577">
        <f>IF(H577&lt;&gt;-1,AoC_2021_D3_02!E577,-1)</f>
        <v>-1</v>
      </c>
      <c r="J577">
        <f t="shared" si="100"/>
        <v>-1</v>
      </c>
      <c r="K577">
        <f>IF(J577&lt;&gt;-1,AoC_2021_D3_02!F577,-1)</f>
        <v>-1</v>
      </c>
      <c r="L577">
        <f t="shared" si="101"/>
        <v>-1</v>
      </c>
      <c r="M577">
        <f>IF(L577&lt;&gt;-1,AoC_2021_D3_02!G577,-1)</f>
        <v>-1</v>
      </c>
      <c r="N577">
        <f t="shared" si="102"/>
        <v>-1</v>
      </c>
      <c r="O577">
        <f>IF(N577&lt;&gt;-1,AoC_2021_D3_02!H577,-1)</f>
        <v>-1</v>
      </c>
      <c r="P577">
        <f t="shared" si="103"/>
        <v>-1</v>
      </c>
      <c r="Q577">
        <f>IF(P577&lt;&gt;-1,AoC_2021_D3_02!I577,-1)</f>
        <v>-1</v>
      </c>
      <c r="R577">
        <f t="shared" si="104"/>
        <v>-1</v>
      </c>
      <c r="S577">
        <f>IF(R577&lt;&gt;-1,AoC_2021_D3_02!J577,-1)</f>
        <v>-1</v>
      </c>
      <c r="T577">
        <f t="shared" si="105"/>
        <v>-1</v>
      </c>
      <c r="U577">
        <f>IF(T577&lt;&gt;-1,AoC_2021_D3_02!K577,-1)</f>
        <v>-1</v>
      </c>
      <c r="V577">
        <f t="shared" si="106"/>
        <v>-1</v>
      </c>
      <c r="W577">
        <f>IF(V577&lt;&gt;-1,AoC_2021_D3_02!L577,-1)</f>
        <v>-1</v>
      </c>
      <c r="X577">
        <f t="shared" si="107"/>
        <v>-1</v>
      </c>
    </row>
    <row r="578" spans="1:24" x14ac:dyDescent="0.35">
      <c r="A578">
        <f>AoC_2021_D3_02!A578</f>
        <v>0</v>
      </c>
      <c r="B578">
        <f t="shared" si="96"/>
        <v>0</v>
      </c>
      <c r="C578">
        <f>IF(B578&lt;&gt;-1,AoC_2021_D3_02!B578,-1)</f>
        <v>1</v>
      </c>
      <c r="D578">
        <f t="shared" si="97"/>
        <v>1</v>
      </c>
      <c r="E578">
        <f>IF(D578&lt;&gt;-1,AoC_2021_D3_02!C578,-1)</f>
        <v>1</v>
      </c>
      <c r="F578">
        <f t="shared" si="98"/>
        <v>-1</v>
      </c>
      <c r="G578">
        <f>IF(F578&lt;&gt;-1,AoC_2021_D3_02!D578,-1)</f>
        <v>-1</v>
      </c>
      <c r="H578">
        <f t="shared" si="99"/>
        <v>-1</v>
      </c>
      <c r="I578">
        <f>IF(H578&lt;&gt;-1,AoC_2021_D3_02!E578,-1)</f>
        <v>-1</v>
      </c>
      <c r="J578">
        <f t="shared" si="100"/>
        <v>-1</v>
      </c>
      <c r="K578">
        <f>IF(J578&lt;&gt;-1,AoC_2021_D3_02!F578,-1)</f>
        <v>-1</v>
      </c>
      <c r="L578">
        <f t="shared" si="101"/>
        <v>-1</v>
      </c>
      <c r="M578">
        <f>IF(L578&lt;&gt;-1,AoC_2021_D3_02!G578,-1)</f>
        <v>-1</v>
      </c>
      <c r="N578">
        <f t="shared" si="102"/>
        <v>-1</v>
      </c>
      <c r="O578">
        <f>IF(N578&lt;&gt;-1,AoC_2021_D3_02!H578,-1)</f>
        <v>-1</v>
      </c>
      <c r="P578">
        <f t="shared" si="103"/>
        <v>-1</v>
      </c>
      <c r="Q578">
        <f>IF(P578&lt;&gt;-1,AoC_2021_D3_02!I578,-1)</f>
        <v>-1</v>
      </c>
      <c r="R578">
        <f t="shared" si="104"/>
        <v>-1</v>
      </c>
      <c r="S578">
        <f>IF(R578&lt;&gt;-1,AoC_2021_D3_02!J578,-1)</f>
        <v>-1</v>
      </c>
      <c r="T578">
        <f t="shared" si="105"/>
        <v>-1</v>
      </c>
      <c r="U578">
        <f>IF(T578&lt;&gt;-1,AoC_2021_D3_02!K578,-1)</f>
        <v>-1</v>
      </c>
      <c r="V578">
        <f t="shared" si="106"/>
        <v>-1</v>
      </c>
      <c r="W578">
        <f>IF(V578&lt;&gt;-1,AoC_2021_D3_02!L578,-1)</f>
        <v>-1</v>
      </c>
      <c r="X578">
        <f t="shared" si="107"/>
        <v>-1</v>
      </c>
    </row>
    <row r="579" spans="1:24" x14ac:dyDescent="0.35">
      <c r="A579">
        <f>AoC_2021_D3_02!A579</f>
        <v>0</v>
      </c>
      <c r="B579">
        <f t="shared" ref="B579:B642" si="108">IF(OR(EXACT(A579,IF(COUNTIF(A$2:A$1001,"1")&lt;COUNTIF(A$2:A$1001,"0"),1,0)),IF(COUNTIF(A$2:A$1001,"1")+COUNTIF(A$2:A$1001,"0")=1,1,0)),A579,-1)</f>
        <v>0</v>
      </c>
      <c r="C579">
        <f>IF(B579&lt;&gt;-1,AoC_2021_D3_02!B579,-1)</f>
        <v>0</v>
      </c>
      <c r="D579">
        <f t="shared" ref="D579:D642" si="109">IF(OR(EXACT(C579,IF(COUNTIF(C$2:C$1001,"1")&lt;COUNTIF(C$2:C$1001,"0"),1,0)),IF(COUNTIF(C$2:C$1001,"1")+COUNTIF(C$2:C$1001,"0")=1,1,0)),C579,-1)</f>
        <v>-1</v>
      </c>
      <c r="E579">
        <f>IF(D579&lt;&gt;-1,AoC_2021_D3_02!C579,-1)</f>
        <v>-1</v>
      </c>
      <c r="F579">
        <f t="shared" ref="F579:F642" si="110">IF(OR(EXACT(E579,IF(COUNTIF(E$2:E$1001,"1")&lt;COUNTIF(E$2:E$1001,"0"),1,0)),IF(COUNTIF(E$2:E$1001,"1")+COUNTIF(E$2:E$1001,"0")=1,1,0)),E579,-1)</f>
        <v>-1</v>
      </c>
      <c r="G579">
        <f>IF(F579&lt;&gt;-1,AoC_2021_D3_02!D579,-1)</f>
        <v>-1</v>
      </c>
      <c r="H579">
        <f t="shared" ref="H579:H642" si="111">IF(OR(EXACT(G579,IF(COUNTIF(G$2:G$1001,"1")&lt;COUNTIF(G$2:G$1001,"0"),1,0)),IF(COUNTIF(G$2:G$1001,"1")+COUNTIF(G$2:G$1001,"0")=1,1,0)),G579,-1)</f>
        <v>-1</v>
      </c>
      <c r="I579">
        <f>IF(H579&lt;&gt;-1,AoC_2021_D3_02!E579,-1)</f>
        <v>-1</v>
      </c>
      <c r="J579">
        <f t="shared" ref="J579:J642" si="112">IF(OR(EXACT(I579,IF(COUNTIF(I$2:I$1001,"1")&lt;COUNTIF(I$2:I$1001,"0"),1,0)),IF(COUNTIF(I$2:I$1001,"1")+COUNTIF(I$2:I$1001,"0")=1,1,0)),I579,-1)</f>
        <v>-1</v>
      </c>
      <c r="K579">
        <f>IF(J579&lt;&gt;-1,AoC_2021_D3_02!F579,-1)</f>
        <v>-1</v>
      </c>
      <c r="L579">
        <f t="shared" ref="L579:L642" si="113">IF(OR(EXACT(K579,IF(COUNTIF(K$2:K$1001,"1")&lt;COUNTIF(K$2:K$1001,"0"),1,0)),IF(COUNTIF(K$2:K$1001,"1")+COUNTIF(K$2:K$1001,"0")=1,1,0)),K579,-1)</f>
        <v>-1</v>
      </c>
      <c r="M579">
        <f>IF(L579&lt;&gt;-1,AoC_2021_D3_02!G579,-1)</f>
        <v>-1</v>
      </c>
      <c r="N579">
        <f t="shared" ref="N579:N642" si="114">IF(OR(EXACT(M579,IF(COUNTIF(M$2:M$1001,"1")&lt;COUNTIF(M$2:M$1001,"0"),1,0)),IF(COUNTIF(M$2:M$1001,"1")+COUNTIF(M$2:M$1001,"0")=1,1,0)),M579,-1)</f>
        <v>-1</v>
      </c>
      <c r="O579">
        <f>IF(N579&lt;&gt;-1,AoC_2021_D3_02!H579,-1)</f>
        <v>-1</v>
      </c>
      <c r="P579">
        <f t="shared" ref="P579:P642" si="115">IF(OR(EXACT(O579,IF(COUNTIF(O$2:O$1001,"1")&lt;COUNTIF(O$2:O$1001,"0"),1,0)),IF(COUNTIF(O$2:O$1001,"1")+COUNTIF(O$2:O$1001,"0")=1,1,0)),O579,-1)</f>
        <v>-1</v>
      </c>
      <c r="Q579">
        <f>IF(P579&lt;&gt;-1,AoC_2021_D3_02!I579,-1)</f>
        <v>-1</v>
      </c>
      <c r="R579">
        <f t="shared" ref="R579:R642" si="116">IF(OR(EXACT(Q579,IF(COUNTIF(Q$2:Q$1001,"1")&lt;COUNTIF(Q$2:Q$1001,"0"),1,0)),IF(COUNTIF(Q$2:Q$1001,"1")+COUNTIF(Q$2:Q$1001,"0")=1,1,0)),Q579,-1)</f>
        <v>-1</v>
      </c>
      <c r="S579">
        <f>IF(R579&lt;&gt;-1,AoC_2021_D3_02!J579,-1)</f>
        <v>-1</v>
      </c>
      <c r="T579">
        <f t="shared" ref="T579:T642" si="117">IF(OR(EXACT(S579,IF(COUNTIF(S$2:S$1001,"1")&lt;COUNTIF(S$2:S$1001,"0"),1,0)),IF(COUNTIF(S$2:S$1001,"1")+COUNTIF(S$2:S$1001,"0")=1,1,0)),S579,-1)</f>
        <v>-1</v>
      </c>
      <c r="U579">
        <f>IF(T579&lt;&gt;-1,AoC_2021_D3_02!K579,-1)</f>
        <v>-1</v>
      </c>
      <c r="V579">
        <f t="shared" ref="V579:V642" si="118">IF(OR(EXACT(U579,IF(COUNTIF(U$2:U$1001,"1")&lt;COUNTIF(U$2:U$1001,"0"),1,0)),IF(COUNTIF(U$2:U$1001,"1")+COUNTIF(U$2:U$1001,"0")=1,1,0)),U579,-1)</f>
        <v>-1</v>
      </c>
      <c r="W579">
        <f>IF(V579&lt;&gt;-1,AoC_2021_D3_02!L579,-1)</f>
        <v>-1</v>
      </c>
      <c r="X579">
        <f t="shared" ref="X579:X642" si="119">IF(OR(EXACT(W579,IF(COUNTIF(W$2:W$1001,"1")&lt;COUNTIF(W$2:W$1001,"0"),1,0)),IF(COUNTIF(W$2:W$1001,"1")+COUNTIF(W$2:W$1001,"0")=1,1,0)),W579,-1)</f>
        <v>-1</v>
      </c>
    </row>
    <row r="580" spans="1:24" x14ac:dyDescent="0.35">
      <c r="A580">
        <f>AoC_2021_D3_02!A580</f>
        <v>0</v>
      </c>
      <c r="B580">
        <f t="shared" si="108"/>
        <v>0</v>
      </c>
      <c r="C580">
        <f>IF(B580&lt;&gt;-1,AoC_2021_D3_02!B580,-1)</f>
        <v>1</v>
      </c>
      <c r="D580">
        <f t="shared" si="109"/>
        <v>1</v>
      </c>
      <c r="E580">
        <f>IF(D580&lt;&gt;-1,AoC_2021_D3_02!C580,-1)</f>
        <v>0</v>
      </c>
      <c r="F580">
        <f t="shared" si="110"/>
        <v>0</v>
      </c>
      <c r="G580">
        <f>IF(F580&lt;&gt;-1,AoC_2021_D3_02!D580,-1)</f>
        <v>0</v>
      </c>
      <c r="H580">
        <f t="shared" si="111"/>
        <v>0</v>
      </c>
      <c r="I580">
        <f>IF(H580&lt;&gt;-1,AoC_2021_D3_02!E580,-1)</f>
        <v>1</v>
      </c>
      <c r="J580">
        <f t="shared" si="112"/>
        <v>-1</v>
      </c>
      <c r="K580">
        <f>IF(J580&lt;&gt;-1,AoC_2021_D3_02!F580,-1)</f>
        <v>-1</v>
      </c>
      <c r="L580">
        <f t="shared" si="113"/>
        <v>-1</v>
      </c>
      <c r="M580">
        <f>IF(L580&lt;&gt;-1,AoC_2021_D3_02!G580,-1)</f>
        <v>-1</v>
      </c>
      <c r="N580">
        <f t="shared" si="114"/>
        <v>-1</v>
      </c>
      <c r="O580">
        <f>IF(N580&lt;&gt;-1,AoC_2021_D3_02!H580,-1)</f>
        <v>-1</v>
      </c>
      <c r="P580">
        <f t="shared" si="115"/>
        <v>-1</v>
      </c>
      <c r="Q580">
        <f>IF(P580&lt;&gt;-1,AoC_2021_D3_02!I580,-1)</f>
        <v>-1</v>
      </c>
      <c r="R580">
        <f t="shared" si="116"/>
        <v>-1</v>
      </c>
      <c r="S580">
        <f>IF(R580&lt;&gt;-1,AoC_2021_D3_02!J580,-1)</f>
        <v>-1</v>
      </c>
      <c r="T580">
        <f t="shared" si="117"/>
        <v>-1</v>
      </c>
      <c r="U580">
        <f>IF(T580&lt;&gt;-1,AoC_2021_D3_02!K580,-1)</f>
        <v>-1</v>
      </c>
      <c r="V580">
        <f t="shared" si="118"/>
        <v>-1</v>
      </c>
      <c r="W580">
        <f>IF(V580&lt;&gt;-1,AoC_2021_D3_02!L580,-1)</f>
        <v>-1</v>
      </c>
      <c r="X580">
        <f t="shared" si="119"/>
        <v>-1</v>
      </c>
    </row>
    <row r="581" spans="1:24" x14ac:dyDescent="0.35">
      <c r="A581">
        <f>AoC_2021_D3_02!A581</f>
        <v>0</v>
      </c>
      <c r="B581">
        <f t="shared" si="108"/>
        <v>0</v>
      </c>
      <c r="C581">
        <f>IF(B581&lt;&gt;-1,AoC_2021_D3_02!B581,-1)</f>
        <v>0</v>
      </c>
      <c r="D581">
        <f t="shared" si="109"/>
        <v>-1</v>
      </c>
      <c r="E581">
        <f>IF(D581&lt;&gt;-1,AoC_2021_D3_02!C581,-1)</f>
        <v>-1</v>
      </c>
      <c r="F581">
        <f t="shared" si="110"/>
        <v>-1</v>
      </c>
      <c r="G581">
        <f>IF(F581&lt;&gt;-1,AoC_2021_D3_02!D581,-1)</f>
        <v>-1</v>
      </c>
      <c r="H581">
        <f t="shared" si="111"/>
        <v>-1</v>
      </c>
      <c r="I581">
        <f>IF(H581&lt;&gt;-1,AoC_2021_D3_02!E581,-1)</f>
        <v>-1</v>
      </c>
      <c r="J581">
        <f t="shared" si="112"/>
        <v>-1</v>
      </c>
      <c r="K581">
        <f>IF(J581&lt;&gt;-1,AoC_2021_D3_02!F581,-1)</f>
        <v>-1</v>
      </c>
      <c r="L581">
        <f t="shared" si="113"/>
        <v>-1</v>
      </c>
      <c r="M581">
        <f>IF(L581&lt;&gt;-1,AoC_2021_D3_02!G581,-1)</f>
        <v>-1</v>
      </c>
      <c r="N581">
        <f t="shared" si="114"/>
        <v>-1</v>
      </c>
      <c r="O581">
        <f>IF(N581&lt;&gt;-1,AoC_2021_D3_02!H581,-1)</f>
        <v>-1</v>
      </c>
      <c r="P581">
        <f t="shared" si="115"/>
        <v>-1</v>
      </c>
      <c r="Q581">
        <f>IF(P581&lt;&gt;-1,AoC_2021_D3_02!I581,-1)</f>
        <v>-1</v>
      </c>
      <c r="R581">
        <f t="shared" si="116"/>
        <v>-1</v>
      </c>
      <c r="S581">
        <f>IF(R581&lt;&gt;-1,AoC_2021_D3_02!J581,-1)</f>
        <v>-1</v>
      </c>
      <c r="T581">
        <f t="shared" si="117"/>
        <v>-1</v>
      </c>
      <c r="U581">
        <f>IF(T581&lt;&gt;-1,AoC_2021_D3_02!K581,-1)</f>
        <v>-1</v>
      </c>
      <c r="V581">
        <f t="shared" si="118"/>
        <v>-1</v>
      </c>
      <c r="W581">
        <f>IF(V581&lt;&gt;-1,AoC_2021_D3_02!L581,-1)</f>
        <v>-1</v>
      </c>
      <c r="X581">
        <f t="shared" si="119"/>
        <v>-1</v>
      </c>
    </row>
    <row r="582" spans="1:24" x14ac:dyDescent="0.35">
      <c r="A582">
        <f>AoC_2021_D3_02!A582</f>
        <v>1</v>
      </c>
      <c r="B582">
        <f t="shared" si="108"/>
        <v>-1</v>
      </c>
      <c r="C582">
        <f>IF(B582&lt;&gt;-1,AoC_2021_D3_02!B582,-1)</f>
        <v>-1</v>
      </c>
      <c r="D582">
        <f t="shared" si="109"/>
        <v>-1</v>
      </c>
      <c r="E582">
        <f>IF(D582&lt;&gt;-1,AoC_2021_D3_02!C582,-1)</f>
        <v>-1</v>
      </c>
      <c r="F582">
        <f t="shared" si="110"/>
        <v>-1</v>
      </c>
      <c r="G582">
        <f>IF(F582&lt;&gt;-1,AoC_2021_D3_02!D582,-1)</f>
        <v>-1</v>
      </c>
      <c r="H582">
        <f t="shared" si="111"/>
        <v>-1</v>
      </c>
      <c r="I582">
        <f>IF(H582&lt;&gt;-1,AoC_2021_D3_02!E582,-1)</f>
        <v>-1</v>
      </c>
      <c r="J582">
        <f t="shared" si="112"/>
        <v>-1</v>
      </c>
      <c r="K582">
        <f>IF(J582&lt;&gt;-1,AoC_2021_D3_02!F582,-1)</f>
        <v>-1</v>
      </c>
      <c r="L582">
        <f t="shared" si="113"/>
        <v>-1</v>
      </c>
      <c r="M582">
        <f>IF(L582&lt;&gt;-1,AoC_2021_D3_02!G582,-1)</f>
        <v>-1</v>
      </c>
      <c r="N582">
        <f t="shared" si="114"/>
        <v>-1</v>
      </c>
      <c r="O582">
        <f>IF(N582&lt;&gt;-1,AoC_2021_D3_02!H582,-1)</f>
        <v>-1</v>
      </c>
      <c r="P582">
        <f t="shared" si="115"/>
        <v>-1</v>
      </c>
      <c r="Q582">
        <f>IF(P582&lt;&gt;-1,AoC_2021_D3_02!I582,-1)</f>
        <v>-1</v>
      </c>
      <c r="R582">
        <f t="shared" si="116"/>
        <v>-1</v>
      </c>
      <c r="S582">
        <f>IF(R582&lt;&gt;-1,AoC_2021_D3_02!J582,-1)</f>
        <v>-1</v>
      </c>
      <c r="T582">
        <f t="shared" si="117"/>
        <v>-1</v>
      </c>
      <c r="U582">
        <f>IF(T582&lt;&gt;-1,AoC_2021_D3_02!K582,-1)</f>
        <v>-1</v>
      </c>
      <c r="V582">
        <f t="shared" si="118"/>
        <v>-1</v>
      </c>
      <c r="W582">
        <f>IF(V582&lt;&gt;-1,AoC_2021_D3_02!L582,-1)</f>
        <v>-1</v>
      </c>
      <c r="X582">
        <f t="shared" si="119"/>
        <v>-1</v>
      </c>
    </row>
    <row r="583" spans="1:24" x14ac:dyDescent="0.35">
      <c r="A583">
        <f>AoC_2021_D3_02!A583</f>
        <v>0</v>
      </c>
      <c r="B583">
        <f t="shared" si="108"/>
        <v>0</v>
      </c>
      <c r="C583">
        <f>IF(B583&lt;&gt;-1,AoC_2021_D3_02!B583,-1)</f>
        <v>0</v>
      </c>
      <c r="D583">
        <f t="shared" si="109"/>
        <v>-1</v>
      </c>
      <c r="E583">
        <f>IF(D583&lt;&gt;-1,AoC_2021_D3_02!C583,-1)</f>
        <v>-1</v>
      </c>
      <c r="F583">
        <f t="shared" si="110"/>
        <v>-1</v>
      </c>
      <c r="G583">
        <f>IF(F583&lt;&gt;-1,AoC_2021_D3_02!D583,-1)</f>
        <v>-1</v>
      </c>
      <c r="H583">
        <f t="shared" si="111"/>
        <v>-1</v>
      </c>
      <c r="I583">
        <f>IF(H583&lt;&gt;-1,AoC_2021_D3_02!E583,-1)</f>
        <v>-1</v>
      </c>
      <c r="J583">
        <f t="shared" si="112"/>
        <v>-1</v>
      </c>
      <c r="K583">
        <f>IF(J583&lt;&gt;-1,AoC_2021_D3_02!F583,-1)</f>
        <v>-1</v>
      </c>
      <c r="L583">
        <f t="shared" si="113"/>
        <v>-1</v>
      </c>
      <c r="M583">
        <f>IF(L583&lt;&gt;-1,AoC_2021_D3_02!G583,-1)</f>
        <v>-1</v>
      </c>
      <c r="N583">
        <f t="shared" si="114"/>
        <v>-1</v>
      </c>
      <c r="O583">
        <f>IF(N583&lt;&gt;-1,AoC_2021_D3_02!H583,-1)</f>
        <v>-1</v>
      </c>
      <c r="P583">
        <f t="shared" si="115"/>
        <v>-1</v>
      </c>
      <c r="Q583">
        <f>IF(P583&lt;&gt;-1,AoC_2021_D3_02!I583,-1)</f>
        <v>-1</v>
      </c>
      <c r="R583">
        <f t="shared" si="116"/>
        <v>-1</v>
      </c>
      <c r="S583">
        <f>IF(R583&lt;&gt;-1,AoC_2021_D3_02!J583,-1)</f>
        <v>-1</v>
      </c>
      <c r="T583">
        <f t="shared" si="117"/>
        <v>-1</v>
      </c>
      <c r="U583">
        <f>IF(T583&lt;&gt;-1,AoC_2021_D3_02!K583,-1)</f>
        <v>-1</v>
      </c>
      <c r="V583">
        <f t="shared" si="118"/>
        <v>-1</v>
      </c>
      <c r="W583">
        <f>IF(V583&lt;&gt;-1,AoC_2021_D3_02!L583,-1)</f>
        <v>-1</v>
      </c>
      <c r="X583">
        <f t="shared" si="119"/>
        <v>-1</v>
      </c>
    </row>
    <row r="584" spans="1:24" x14ac:dyDescent="0.35">
      <c r="A584">
        <f>AoC_2021_D3_02!A584</f>
        <v>1</v>
      </c>
      <c r="B584">
        <f t="shared" si="108"/>
        <v>-1</v>
      </c>
      <c r="C584">
        <f>IF(B584&lt;&gt;-1,AoC_2021_D3_02!B584,-1)</f>
        <v>-1</v>
      </c>
      <c r="D584">
        <f t="shared" si="109"/>
        <v>-1</v>
      </c>
      <c r="E584">
        <f>IF(D584&lt;&gt;-1,AoC_2021_D3_02!C584,-1)</f>
        <v>-1</v>
      </c>
      <c r="F584">
        <f t="shared" si="110"/>
        <v>-1</v>
      </c>
      <c r="G584">
        <f>IF(F584&lt;&gt;-1,AoC_2021_D3_02!D584,-1)</f>
        <v>-1</v>
      </c>
      <c r="H584">
        <f t="shared" si="111"/>
        <v>-1</v>
      </c>
      <c r="I584">
        <f>IF(H584&lt;&gt;-1,AoC_2021_D3_02!E584,-1)</f>
        <v>-1</v>
      </c>
      <c r="J584">
        <f t="shared" si="112"/>
        <v>-1</v>
      </c>
      <c r="K584">
        <f>IF(J584&lt;&gt;-1,AoC_2021_D3_02!F584,-1)</f>
        <v>-1</v>
      </c>
      <c r="L584">
        <f t="shared" si="113"/>
        <v>-1</v>
      </c>
      <c r="M584">
        <f>IF(L584&lt;&gt;-1,AoC_2021_D3_02!G584,-1)</f>
        <v>-1</v>
      </c>
      <c r="N584">
        <f t="shared" si="114"/>
        <v>-1</v>
      </c>
      <c r="O584">
        <f>IF(N584&lt;&gt;-1,AoC_2021_D3_02!H584,-1)</f>
        <v>-1</v>
      </c>
      <c r="P584">
        <f t="shared" si="115"/>
        <v>-1</v>
      </c>
      <c r="Q584">
        <f>IF(P584&lt;&gt;-1,AoC_2021_D3_02!I584,-1)</f>
        <v>-1</v>
      </c>
      <c r="R584">
        <f t="shared" si="116"/>
        <v>-1</v>
      </c>
      <c r="S584">
        <f>IF(R584&lt;&gt;-1,AoC_2021_D3_02!J584,-1)</f>
        <v>-1</v>
      </c>
      <c r="T584">
        <f t="shared" si="117"/>
        <v>-1</v>
      </c>
      <c r="U584">
        <f>IF(T584&lt;&gt;-1,AoC_2021_D3_02!K584,-1)</f>
        <v>-1</v>
      </c>
      <c r="V584">
        <f t="shared" si="118"/>
        <v>-1</v>
      </c>
      <c r="W584">
        <f>IF(V584&lt;&gt;-1,AoC_2021_D3_02!L584,-1)</f>
        <v>-1</v>
      </c>
      <c r="X584">
        <f t="shared" si="119"/>
        <v>-1</v>
      </c>
    </row>
    <row r="585" spans="1:24" x14ac:dyDescent="0.35">
      <c r="A585">
        <f>AoC_2021_D3_02!A585</f>
        <v>1</v>
      </c>
      <c r="B585">
        <f t="shared" si="108"/>
        <v>-1</v>
      </c>
      <c r="C585">
        <f>IF(B585&lt;&gt;-1,AoC_2021_D3_02!B585,-1)</f>
        <v>-1</v>
      </c>
      <c r="D585">
        <f t="shared" si="109"/>
        <v>-1</v>
      </c>
      <c r="E585">
        <f>IF(D585&lt;&gt;-1,AoC_2021_D3_02!C585,-1)</f>
        <v>-1</v>
      </c>
      <c r="F585">
        <f t="shared" si="110"/>
        <v>-1</v>
      </c>
      <c r="G585">
        <f>IF(F585&lt;&gt;-1,AoC_2021_D3_02!D585,-1)</f>
        <v>-1</v>
      </c>
      <c r="H585">
        <f t="shared" si="111"/>
        <v>-1</v>
      </c>
      <c r="I585">
        <f>IF(H585&lt;&gt;-1,AoC_2021_D3_02!E585,-1)</f>
        <v>-1</v>
      </c>
      <c r="J585">
        <f t="shared" si="112"/>
        <v>-1</v>
      </c>
      <c r="K585">
        <f>IF(J585&lt;&gt;-1,AoC_2021_D3_02!F585,-1)</f>
        <v>-1</v>
      </c>
      <c r="L585">
        <f t="shared" si="113"/>
        <v>-1</v>
      </c>
      <c r="M585">
        <f>IF(L585&lt;&gt;-1,AoC_2021_D3_02!G585,-1)</f>
        <v>-1</v>
      </c>
      <c r="N585">
        <f t="shared" si="114"/>
        <v>-1</v>
      </c>
      <c r="O585">
        <f>IF(N585&lt;&gt;-1,AoC_2021_D3_02!H585,-1)</f>
        <v>-1</v>
      </c>
      <c r="P585">
        <f t="shared" si="115"/>
        <v>-1</v>
      </c>
      <c r="Q585">
        <f>IF(P585&lt;&gt;-1,AoC_2021_D3_02!I585,-1)</f>
        <v>-1</v>
      </c>
      <c r="R585">
        <f t="shared" si="116"/>
        <v>-1</v>
      </c>
      <c r="S585">
        <f>IF(R585&lt;&gt;-1,AoC_2021_D3_02!J585,-1)</f>
        <v>-1</v>
      </c>
      <c r="T585">
        <f t="shared" si="117"/>
        <v>-1</v>
      </c>
      <c r="U585">
        <f>IF(T585&lt;&gt;-1,AoC_2021_D3_02!K585,-1)</f>
        <v>-1</v>
      </c>
      <c r="V585">
        <f t="shared" si="118"/>
        <v>-1</v>
      </c>
      <c r="W585">
        <f>IF(V585&lt;&gt;-1,AoC_2021_D3_02!L585,-1)</f>
        <v>-1</v>
      </c>
      <c r="X585">
        <f t="shared" si="119"/>
        <v>-1</v>
      </c>
    </row>
    <row r="586" spans="1:24" x14ac:dyDescent="0.35">
      <c r="A586">
        <f>AoC_2021_D3_02!A586</f>
        <v>1</v>
      </c>
      <c r="B586">
        <f t="shared" si="108"/>
        <v>-1</v>
      </c>
      <c r="C586">
        <f>IF(B586&lt;&gt;-1,AoC_2021_D3_02!B586,-1)</f>
        <v>-1</v>
      </c>
      <c r="D586">
        <f t="shared" si="109"/>
        <v>-1</v>
      </c>
      <c r="E586">
        <f>IF(D586&lt;&gt;-1,AoC_2021_D3_02!C586,-1)</f>
        <v>-1</v>
      </c>
      <c r="F586">
        <f t="shared" si="110"/>
        <v>-1</v>
      </c>
      <c r="G586">
        <f>IF(F586&lt;&gt;-1,AoC_2021_D3_02!D586,-1)</f>
        <v>-1</v>
      </c>
      <c r="H586">
        <f t="shared" si="111"/>
        <v>-1</v>
      </c>
      <c r="I586">
        <f>IF(H586&lt;&gt;-1,AoC_2021_D3_02!E586,-1)</f>
        <v>-1</v>
      </c>
      <c r="J586">
        <f t="shared" si="112"/>
        <v>-1</v>
      </c>
      <c r="K586">
        <f>IF(J586&lt;&gt;-1,AoC_2021_D3_02!F586,-1)</f>
        <v>-1</v>
      </c>
      <c r="L586">
        <f t="shared" si="113"/>
        <v>-1</v>
      </c>
      <c r="M586">
        <f>IF(L586&lt;&gt;-1,AoC_2021_D3_02!G586,-1)</f>
        <v>-1</v>
      </c>
      <c r="N586">
        <f t="shared" si="114"/>
        <v>-1</v>
      </c>
      <c r="O586">
        <f>IF(N586&lt;&gt;-1,AoC_2021_D3_02!H586,-1)</f>
        <v>-1</v>
      </c>
      <c r="P586">
        <f t="shared" si="115"/>
        <v>-1</v>
      </c>
      <c r="Q586">
        <f>IF(P586&lt;&gt;-1,AoC_2021_D3_02!I586,-1)</f>
        <v>-1</v>
      </c>
      <c r="R586">
        <f t="shared" si="116"/>
        <v>-1</v>
      </c>
      <c r="S586">
        <f>IF(R586&lt;&gt;-1,AoC_2021_D3_02!J586,-1)</f>
        <v>-1</v>
      </c>
      <c r="T586">
        <f t="shared" si="117"/>
        <v>-1</v>
      </c>
      <c r="U586">
        <f>IF(T586&lt;&gt;-1,AoC_2021_D3_02!K586,-1)</f>
        <v>-1</v>
      </c>
      <c r="V586">
        <f t="shared" si="118"/>
        <v>-1</v>
      </c>
      <c r="W586">
        <f>IF(V586&lt;&gt;-1,AoC_2021_D3_02!L586,-1)</f>
        <v>-1</v>
      </c>
      <c r="X586">
        <f t="shared" si="119"/>
        <v>-1</v>
      </c>
    </row>
    <row r="587" spans="1:24" x14ac:dyDescent="0.35">
      <c r="A587">
        <f>AoC_2021_D3_02!A587</f>
        <v>1</v>
      </c>
      <c r="B587">
        <f t="shared" si="108"/>
        <v>-1</v>
      </c>
      <c r="C587">
        <f>IF(B587&lt;&gt;-1,AoC_2021_D3_02!B587,-1)</f>
        <v>-1</v>
      </c>
      <c r="D587">
        <f t="shared" si="109"/>
        <v>-1</v>
      </c>
      <c r="E587">
        <f>IF(D587&lt;&gt;-1,AoC_2021_D3_02!C587,-1)</f>
        <v>-1</v>
      </c>
      <c r="F587">
        <f t="shared" si="110"/>
        <v>-1</v>
      </c>
      <c r="G587">
        <f>IF(F587&lt;&gt;-1,AoC_2021_D3_02!D587,-1)</f>
        <v>-1</v>
      </c>
      <c r="H587">
        <f t="shared" si="111"/>
        <v>-1</v>
      </c>
      <c r="I587">
        <f>IF(H587&lt;&gt;-1,AoC_2021_D3_02!E587,-1)</f>
        <v>-1</v>
      </c>
      <c r="J587">
        <f t="shared" si="112"/>
        <v>-1</v>
      </c>
      <c r="K587">
        <f>IF(J587&lt;&gt;-1,AoC_2021_D3_02!F587,-1)</f>
        <v>-1</v>
      </c>
      <c r="L587">
        <f t="shared" si="113"/>
        <v>-1</v>
      </c>
      <c r="M587">
        <f>IF(L587&lt;&gt;-1,AoC_2021_D3_02!G587,-1)</f>
        <v>-1</v>
      </c>
      <c r="N587">
        <f t="shared" si="114"/>
        <v>-1</v>
      </c>
      <c r="O587">
        <f>IF(N587&lt;&gt;-1,AoC_2021_D3_02!H587,-1)</f>
        <v>-1</v>
      </c>
      <c r="P587">
        <f t="shared" si="115"/>
        <v>-1</v>
      </c>
      <c r="Q587">
        <f>IF(P587&lt;&gt;-1,AoC_2021_D3_02!I587,-1)</f>
        <v>-1</v>
      </c>
      <c r="R587">
        <f t="shared" si="116"/>
        <v>-1</v>
      </c>
      <c r="S587">
        <f>IF(R587&lt;&gt;-1,AoC_2021_D3_02!J587,-1)</f>
        <v>-1</v>
      </c>
      <c r="T587">
        <f t="shared" si="117"/>
        <v>-1</v>
      </c>
      <c r="U587">
        <f>IF(T587&lt;&gt;-1,AoC_2021_D3_02!K587,-1)</f>
        <v>-1</v>
      </c>
      <c r="V587">
        <f t="shared" si="118"/>
        <v>-1</v>
      </c>
      <c r="W587">
        <f>IF(V587&lt;&gt;-1,AoC_2021_D3_02!L587,-1)</f>
        <v>-1</v>
      </c>
      <c r="X587">
        <f t="shared" si="119"/>
        <v>-1</v>
      </c>
    </row>
    <row r="588" spans="1:24" x14ac:dyDescent="0.35">
      <c r="A588">
        <f>AoC_2021_D3_02!A588</f>
        <v>0</v>
      </c>
      <c r="B588">
        <f t="shared" si="108"/>
        <v>0</v>
      </c>
      <c r="C588">
        <f>IF(B588&lt;&gt;-1,AoC_2021_D3_02!B588,-1)</f>
        <v>0</v>
      </c>
      <c r="D588">
        <f t="shared" si="109"/>
        <v>-1</v>
      </c>
      <c r="E588">
        <f>IF(D588&lt;&gt;-1,AoC_2021_D3_02!C588,-1)</f>
        <v>-1</v>
      </c>
      <c r="F588">
        <f t="shared" si="110"/>
        <v>-1</v>
      </c>
      <c r="G588">
        <f>IF(F588&lt;&gt;-1,AoC_2021_D3_02!D588,-1)</f>
        <v>-1</v>
      </c>
      <c r="H588">
        <f t="shared" si="111"/>
        <v>-1</v>
      </c>
      <c r="I588">
        <f>IF(H588&lt;&gt;-1,AoC_2021_D3_02!E588,-1)</f>
        <v>-1</v>
      </c>
      <c r="J588">
        <f t="shared" si="112"/>
        <v>-1</v>
      </c>
      <c r="K588">
        <f>IF(J588&lt;&gt;-1,AoC_2021_D3_02!F588,-1)</f>
        <v>-1</v>
      </c>
      <c r="L588">
        <f t="shared" si="113"/>
        <v>-1</v>
      </c>
      <c r="M588">
        <f>IF(L588&lt;&gt;-1,AoC_2021_D3_02!G588,-1)</f>
        <v>-1</v>
      </c>
      <c r="N588">
        <f t="shared" si="114"/>
        <v>-1</v>
      </c>
      <c r="O588">
        <f>IF(N588&lt;&gt;-1,AoC_2021_D3_02!H588,-1)</f>
        <v>-1</v>
      </c>
      <c r="P588">
        <f t="shared" si="115"/>
        <v>-1</v>
      </c>
      <c r="Q588">
        <f>IF(P588&lt;&gt;-1,AoC_2021_D3_02!I588,-1)</f>
        <v>-1</v>
      </c>
      <c r="R588">
        <f t="shared" si="116"/>
        <v>-1</v>
      </c>
      <c r="S588">
        <f>IF(R588&lt;&gt;-1,AoC_2021_D3_02!J588,-1)</f>
        <v>-1</v>
      </c>
      <c r="T588">
        <f t="shared" si="117"/>
        <v>-1</v>
      </c>
      <c r="U588">
        <f>IF(T588&lt;&gt;-1,AoC_2021_D3_02!K588,-1)</f>
        <v>-1</v>
      </c>
      <c r="V588">
        <f t="shared" si="118"/>
        <v>-1</v>
      </c>
      <c r="W588">
        <f>IF(V588&lt;&gt;-1,AoC_2021_D3_02!L588,-1)</f>
        <v>-1</v>
      </c>
      <c r="X588">
        <f t="shared" si="119"/>
        <v>-1</v>
      </c>
    </row>
    <row r="589" spans="1:24" x14ac:dyDescent="0.35">
      <c r="A589">
        <f>AoC_2021_D3_02!A589</f>
        <v>1</v>
      </c>
      <c r="B589">
        <f t="shared" si="108"/>
        <v>-1</v>
      </c>
      <c r="C589">
        <f>IF(B589&lt;&gt;-1,AoC_2021_D3_02!B589,-1)</f>
        <v>-1</v>
      </c>
      <c r="D589">
        <f t="shared" si="109"/>
        <v>-1</v>
      </c>
      <c r="E589">
        <f>IF(D589&lt;&gt;-1,AoC_2021_D3_02!C589,-1)</f>
        <v>-1</v>
      </c>
      <c r="F589">
        <f t="shared" si="110"/>
        <v>-1</v>
      </c>
      <c r="G589">
        <f>IF(F589&lt;&gt;-1,AoC_2021_D3_02!D589,-1)</f>
        <v>-1</v>
      </c>
      <c r="H589">
        <f t="shared" si="111"/>
        <v>-1</v>
      </c>
      <c r="I589">
        <f>IF(H589&lt;&gt;-1,AoC_2021_D3_02!E589,-1)</f>
        <v>-1</v>
      </c>
      <c r="J589">
        <f t="shared" si="112"/>
        <v>-1</v>
      </c>
      <c r="K589">
        <f>IF(J589&lt;&gt;-1,AoC_2021_D3_02!F589,-1)</f>
        <v>-1</v>
      </c>
      <c r="L589">
        <f t="shared" si="113"/>
        <v>-1</v>
      </c>
      <c r="M589">
        <f>IF(L589&lt;&gt;-1,AoC_2021_D3_02!G589,-1)</f>
        <v>-1</v>
      </c>
      <c r="N589">
        <f t="shared" si="114"/>
        <v>-1</v>
      </c>
      <c r="O589">
        <f>IF(N589&lt;&gt;-1,AoC_2021_D3_02!H589,-1)</f>
        <v>-1</v>
      </c>
      <c r="P589">
        <f t="shared" si="115"/>
        <v>-1</v>
      </c>
      <c r="Q589">
        <f>IF(P589&lt;&gt;-1,AoC_2021_D3_02!I589,-1)</f>
        <v>-1</v>
      </c>
      <c r="R589">
        <f t="shared" si="116"/>
        <v>-1</v>
      </c>
      <c r="S589">
        <f>IF(R589&lt;&gt;-1,AoC_2021_D3_02!J589,-1)</f>
        <v>-1</v>
      </c>
      <c r="T589">
        <f t="shared" si="117"/>
        <v>-1</v>
      </c>
      <c r="U589">
        <f>IF(T589&lt;&gt;-1,AoC_2021_D3_02!K589,-1)</f>
        <v>-1</v>
      </c>
      <c r="V589">
        <f t="shared" si="118"/>
        <v>-1</v>
      </c>
      <c r="W589">
        <f>IF(V589&lt;&gt;-1,AoC_2021_D3_02!L589,-1)</f>
        <v>-1</v>
      </c>
      <c r="X589">
        <f t="shared" si="119"/>
        <v>-1</v>
      </c>
    </row>
    <row r="590" spans="1:24" x14ac:dyDescent="0.35">
      <c r="A590">
        <f>AoC_2021_D3_02!A590</f>
        <v>0</v>
      </c>
      <c r="B590">
        <f t="shared" si="108"/>
        <v>0</v>
      </c>
      <c r="C590">
        <f>IF(B590&lt;&gt;-1,AoC_2021_D3_02!B590,-1)</f>
        <v>0</v>
      </c>
      <c r="D590">
        <f t="shared" si="109"/>
        <v>-1</v>
      </c>
      <c r="E590">
        <f>IF(D590&lt;&gt;-1,AoC_2021_D3_02!C590,-1)</f>
        <v>-1</v>
      </c>
      <c r="F590">
        <f t="shared" si="110"/>
        <v>-1</v>
      </c>
      <c r="G590">
        <f>IF(F590&lt;&gt;-1,AoC_2021_D3_02!D590,-1)</f>
        <v>-1</v>
      </c>
      <c r="H590">
        <f t="shared" si="111"/>
        <v>-1</v>
      </c>
      <c r="I590">
        <f>IF(H590&lt;&gt;-1,AoC_2021_D3_02!E590,-1)</f>
        <v>-1</v>
      </c>
      <c r="J590">
        <f t="shared" si="112"/>
        <v>-1</v>
      </c>
      <c r="K590">
        <f>IF(J590&lt;&gt;-1,AoC_2021_D3_02!F590,-1)</f>
        <v>-1</v>
      </c>
      <c r="L590">
        <f t="shared" si="113"/>
        <v>-1</v>
      </c>
      <c r="M590">
        <f>IF(L590&lt;&gt;-1,AoC_2021_D3_02!G590,-1)</f>
        <v>-1</v>
      </c>
      <c r="N590">
        <f t="shared" si="114"/>
        <v>-1</v>
      </c>
      <c r="O590">
        <f>IF(N590&lt;&gt;-1,AoC_2021_D3_02!H590,-1)</f>
        <v>-1</v>
      </c>
      <c r="P590">
        <f t="shared" si="115"/>
        <v>-1</v>
      </c>
      <c r="Q590">
        <f>IF(P590&lt;&gt;-1,AoC_2021_D3_02!I590,-1)</f>
        <v>-1</v>
      </c>
      <c r="R590">
        <f t="shared" si="116"/>
        <v>-1</v>
      </c>
      <c r="S590">
        <f>IF(R590&lt;&gt;-1,AoC_2021_D3_02!J590,-1)</f>
        <v>-1</v>
      </c>
      <c r="T590">
        <f t="shared" si="117"/>
        <v>-1</v>
      </c>
      <c r="U590">
        <f>IF(T590&lt;&gt;-1,AoC_2021_D3_02!K590,-1)</f>
        <v>-1</v>
      </c>
      <c r="V590">
        <f t="shared" si="118"/>
        <v>-1</v>
      </c>
      <c r="W590">
        <f>IF(V590&lt;&gt;-1,AoC_2021_D3_02!L590,-1)</f>
        <v>-1</v>
      </c>
      <c r="X590">
        <f t="shared" si="119"/>
        <v>-1</v>
      </c>
    </row>
    <row r="591" spans="1:24" x14ac:dyDescent="0.35">
      <c r="A591">
        <f>AoC_2021_D3_02!A591</f>
        <v>0</v>
      </c>
      <c r="B591">
        <f t="shared" si="108"/>
        <v>0</v>
      </c>
      <c r="C591">
        <f>IF(B591&lt;&gt;-1,AoC_2021_D3_02!B591,-1)</f>
        <v>0</v>
      </c>
      <c r="D591">
        <f t="shared" si="109"/>
        <v>-1</v>
      </c>
      <c r="E591">
        <f>IF(D591&lt;&gt;-1,AoC_2021_D3_02!C591,-1)</f>
        <v>-1</v>
      </c>
      <c r="F591">
        <f t="shared" si="110"/>
        <v>-1</v>
      </c>
      <c r="G591">
        <f>IF(F591&lt;&gt;-1,AoC_2021_D3_02!D591,-1)</f>
        <v>-1</v>
      </c>
      <c r="H591">
        <f t="shared" si="111"/>
        <v>-1</v>
      </c>
      <c r="I591">
        <f>IF(H591&lt;&gt;-1,AoC_2021_D3_02!E591,-1)</f>
        <v>-1</v>
      </c>
      <c r="J591">
        <f t="shared" si="112"/>
        <v>-1</v>
      </c>
      <c r="K591">
        <f>IF(J591&lt;&gt;-1,AoC_2021_D3_02!F591,-1)</f>
        <v>-1</v>
      </c>
      <c r="L591">
        <f t="shared" si="113"/>
        <v>-1</v>
      </c>
      <c r="M591">
        <f>IF(L591&lt;&gt;-1,AoC_2021_D3_02!G591,-1)</f>
        <v>-1</v>
      </c>
      <c r="N591">
        <f t="shared" si="114"/>
        <v>-1</v>
      </c>
      <c r="O591">
        <f>IF(N591&lt;&gt;-1,AoC_2021_D3_02!H591,-1)</f>
        <v>-1</v>
      </c>
      <c r="P591">
        <f t="shared" si="115"/>
        <v>-1</v>
      </c>
      <c r="Q591">
        <f>IF(P591&lt;&gt;-1,AoC_2021_D3_02!I591,-1)</f>
        <v>-1</v>
      </c>
      <c r="R591">
        <f t="shared" si="116"/>
        <v>-1</v>
      </c>
      <c r="S591">
        <f>IF(R591&lt;&gt;-1,AoC_2021_D3_02!J591,-1)</f>
        <v>-1</v>
      </c>
      <c r="T591">
        <f t="shared" si="117"/>
        <v>-1</v>
      </c>
      <c r="U591">
        <f>IF(T591&lt;&gt;-1,AoC_2021_D3_02!K591,-1)</f>
        <v>-1</v>
      </c>
      <c r="V591">
        <f t="shared" si="118"/>
        <v>-1</v>
      </c>
      <c r="W591">
        <f>IF(V591&lt;&gt;-1,AoC_2021_D3_02!L591,-1)</f>
        <v>-1</v>
      </c>
      <c r="X591">
        <f t="shared" si="119"/>
        <v>-1</v>
      </c>
    </row>
    <row r="592" spans="1:24" x14ac:dyDescent="0.35">
      <c r="A592">
        <f>AoC_2021_D3_02!A592</f>
        <v>1</v>
      </c>
      <c r="B592">
        <f t="shared" si="108"/>
        <v>-1</v>
      </c>
      <c r="C592">
        <f>IF(B592&lt;&gt;-1,AoC_2021_D3_02!B592,-1)</f>
        <v>-1</v>
      </c>
      <c r="D592">
        <f t="shared" si="109"/>
        <v>-1</v>
      </c>
      <c r="E592">
        <f>IF(D592&lt;&gt;-1,AoC_2021_D3_02!C592,-1)</f>
        <v>-1</v>
      </c>
      <c r="F592">
        <f t="shared" si="110"/>
        <v>-1</v>
      </c>
      <c r="G592">
        <f>IF(F592&lt;&gt;-1,AoC_2021_D3_02!D592,-1)</f>
        <v>-1</v>
      </c>
      <c r="H592">
        <f t="shared" si="111"/>
        <v>-1</v>
      </c>
      <c r="I592">
        <f>IF(H592&lt;&gt;-1,AoC_2021_D3_02!E592,-1)</f>
        <v>-1</v>
      </c>
      <c r="J592">
        <f t="shared" si="112"/>
        <v>-1</v>
      </c>
      <c r="K592">
        <f>IF(J592&lt;&gt;-1,AoC_2021_D3_02!F592,-1)</f>
        <v>-1</v>
      </c>
      <c r="L592">
        <f t="shared" si="113"/>
        <v>-1</v>
      </c>
      <c r="M592">
        <f>IF(L592&lt;&gt;-1,AoC_2021_D3_02!G592,-1)</f>
        <v>-1</v>
      </c>
      <c r="N592">
        <f t="shared" si="114"/>
        <v>-1</v>
      </c>
      <c r="O592">
        <f>IF(N592&lt;&gt;-1,AoC_2021_D3_02!H592,-1)</f>
        <v>-1</v>
      </c>
      <c r="P592">
        <f t="shared" si="115"/>
        <v>-1</v>
      </c>
      <c r="Q592">
        <f>IF(P592&lt;&gt;-1,AoC_2021_D3_02!I592,-1)</f>
        <v>-1</v>
      </c>
      <c r="R592">
        <f t="shared" si="116"/>
        <v>-1</v>
      </c>
      <c r="S592">
        <f>IF(R592&lt;&gt;-1,AoC_2021_D3_02!J592,-1)</f>
        <v>-1</v>
      </c>
      <c r="T592">
        <f t="shared" si="117"/>
        <v>-1</v>
      </c>
      <c r="U592">
        <f>IF(T592&lt;&gt;-1,AoC_2021_D3_02!K592,-1)</f>
        <v>-1</v>
      </c>
      <c r="V592">
        <f t="shared" si="118"/>
        <v>-1</v>
      </c>
      <c r="W592">
        <f>IF(V592&lt;&gt;-1,AoC_2021_D3_02!L592,-1)</f>
        <v>-1</v>
      </c>
      <c r="X592">
        <f t="shared" si="119"/>
        <v>-1</v>
      </c>
    </row>
    <row r="593" spans="1:24" x14ac:dyDescent="0.35">
      <c r="A593">
        <f>AoC_2021_D3_02!A593</f>
        <v>0</v>
      </c>
      <c r="B593">
        <f t="shared" si="108"/>
        <v>0</v>
      </c>
      <c r="C593">
        <f>IF(B593&lt;&gt;-1,AoC_2021_D3_02!B593,-1)</f>
        <v>1</v>
      </c>
      <c r="D593">
        <f t="shared" si="109"/>
        <v>1</v>
      </c>
      <c r="E593">
        <f>IF(D593&lt;&gt;-1,AoC_2021_D3_02!C593,-1)</f>
        <v>0</v>
      </c>
      <c r="F593">
        <f t="shared" si="110"/>
        <v>0</v>
      </c>
      <c r="G593">
        <f>IF(F593&lt;&gt;-1,AoC_2021_D3_02!D593,-1)</f>
        <v>1</v>
      </c>
      <c r="H593">
        <f t="shared" si="111"/>
        <v>-1</v>
      </c>
      <c r="I593">
        <f>IF(H593&lt;&gt;-1,AoC_2021_D3_02!E593,-1)</f>
        <v>-1</v>
      </c>
      <c r="J593">
        <f t="shared" si="112"/>
        <v>-1</v>
      </c>
      <c r="K593">
        <f>IF(J593&lt;&gt;-1,AoC_2021_D3_02!F593,-1)</f>
        <v>-1</v>
      </c>
      <c r="L593">
        <f t="shared" si="113"/>
        <v>-1</v>
      </c>
      <c r="M593">
        <f>IF(L593&lt;&gt;-1,AoC_2021_D3_02!G593,-1)</f>
        <v>-1</v>
      </c>
      <c r="N593">
        <f t="shared" si="114"/>
        <v>-1</v>
      </c>
      <c r="O593">
        <f>IF(N593&lt;&gt;-1,AoC_2021_D3_02!H593,-1)</f>
        <v>-1</v>
      </c>
      <c r="P593">
        <f t="shared" si="115"/>
        <v>-1</v>
      </c>
      <c r="Q593">
        <f>IF(P593&lt;&gt;-1,AoC_2021_D3_02!I593,-1)</f>
        <v>-1</v>
      </c>
      <c r="R593">
        <f t="shared" si="116"/>
        <v>-1</v>
      </c>
      <c r="S593">
        <f>IF(R593&lt;&gt;-1,AoC_2021_D3_02!J593,-1)</f>
        <v>-1</v>
      </c>
      <c r="T593">
        <f t="shared" si="117"/>
        <v>-1</v>
      </c>
      <c r="U593">
        <f>IF(T593&lt;&gt;-1,AoC_2021_D3_02!K593,-1)</f>
        <v>-1</v>
      </c>
      <c r="V593">
        <f t="shared" si="118"/>
        <v>-1</v>
      </c>
      <c r="W593">
        <f>IF(V593&lt;&gt;-1,AoC_2021_D3_02!L593,-1)</f>
        <v>-1</v>
      </c>
      <c r="X593">
        <f t="shared" si="119"/>
        <v>-1</v>
      </c>
    </row>
    <row r="594" spans="1:24" x14ac:dyDescent="0.35">
      <c r="A594">
        <f>AoC_2021_D3_02!A594</f>
        <v>0</v>
      </c>
      <c r="B594">
        <f t="shared" si="108"/>
        <v>0</v>
      </c>
      <c r="C594">
        <f>IF(B594&lt;&gt;-1,AoC_2021_D3_02!B594,-1)</f>
        <v>0</v>
      </c>
      <c r="D594">
        <f t="shared" si="109"/>
        <v>-1</v>
      </c>
      <c r="E594">
        <f>IF(D594&lt;&gt;-1,AoC_2021_D3_02!C594,-1)</f>
        <v>-1</v>
      </c>
      <c r="F594">
        <f t="shared" si="110"/>
        <v>-1</v>
      </c>
      <c r="G594">
        <f>IF(F594&lt;&gt;-1,AoC_2021_D3_02!D594,-1)</f>
        <v>-1</v>
      </c>
      <c r="H594">
        <f t="shared" si="111"/>
        <v>-1</v>
      </c>
      <c r="I594">
        <f>IF(H594&lt;&gt;-1,AoC_2021_D3_02!E594,-1)</f>
        <v>-1</v>
      </c>
      <c r="J594">
        <f t="shared" si="112"/>
        <v>-1</v>
      </c>
      <c r="K594">
        <f>IF(J594&lt;&gt;-1,AoC_2021_D3_02!F594,-1)</f>
        <v>-1</v>
      </c>
      <c r="L594">
        <f t="shared" si="113"/>
        <v>-1</v>
      </c>
      <c r="M594">
        <f>IF(L594&lt;&gt;-1,AoC_2021_D3_02!G594,-1)</f>
        <v>-1</v>
      </c>
      <c r="N594">
        <f t="shared" si="114"/>
        <v>-1</v>
      </c>
      <c r="O594">
        <f>IF(N594&lt;&gt;-1,AoC_2021_D3_02!H594,-1)</f>
        <v>-1</v>
      </c>
      <c r="P594">
        <f t="shared" si="115"/>
        <v>-1</v>
      </c>
      <c r="Q594">
        <f>IF(P594&lt;&gt;-1,AoC_2021_D3_02!I594,-1)</f>
        <v>-1</v>
      </c>
      <c r="R594">
        <f t="shared" si="116"/>
        <v>-1</v>
      </c>
      <c r="S594">
        <f>IF(R594&lt;&gt;-1,AoC_2021_D3_02!J594,-1)</f>
        <v>-1</v>
      </c>
      <c r="T594">
        <f t="shared" si="117"/>
        <v>-1</v>
      </c>
      <c r="U594">
        <f>IF(T594&lt;&gt;-1,AoC_2021_D3_02!K594,-1)</f>
        <v>-1</v>
      </c>
      <c r="V594">
        <f t="shared" si="118"/>
        <v>-1</v>
      </c>
      <c r="W594">
        <f>IF(V594&lt;&gt;-1,AoC_2021_D3_02!L594,-1)</f>
        <v>-1</v>
      </c>
      <c r="X594">
        <f t="shared" si="119"/>
        <v>-1</v>
      </c>
    </row>
    <row r="595" spans="1:24" x14ac:dyDescent="0.35">
      <c r="A595">
        <f>AoC_2021_D3_02!A595</f>
        <v>1</v>
      </c>
      <c r="B595">
        <f t="shared" si="108"/>
        <v>-1</v>
      </c>
      <c r="C595">
        <f>IF(B595&lt;&gt;-1,AoC_2021_D3_02!B595,-1)</f>
        <v>-1</v>
      </c>
      <c r="D595">
        <f t="shared" si="109"/>
        <v>-1</v>
      </c>
      <c r="E595">
        <f>IF(D595&lt;&gt;-1,AoC_2021_D3_02!C595,-1)</f>
        <v>-1</v>
      </c>
      <c r="F595">
        <f t="shared" si="110"/>
        <v>-1</v>
      </c>
      <c r="G595">
        <f>IF(F595&lt;&gt;-1,AoC_2021_D3_02!D595,-1)</f>
        <v>-1</v>
      </c>
      <c r="H595">
        <f t="shared" si="111"/>
        <v>-1</v>
      </c>
      <c r="I595">
        <f>IF(H595&lt;&gt;-1,AoC_2021_D3_02!E595,-1)</f>
        <v>-1</v>
      </c>
      <c r="J595">
        <f t="shared" si="112"/>
        <v>-1</v>
      </c>
      <c r="K595">
        <f>IF(J595&lt;&gt;-1,AoC_2021_D3_02!F595,-1)</f>
        <v>-1</v>
      </c>
      <c r="L595">
        <f t="shared" si="113"/>
        <v>-1</v>
      </c>
      <c r="M595">
        <f>IF(L595&lt;&gt;-1,AoC_2021_D3_02!G595,-1)</f>
        <v>-1</v>
      </c>
      <c r="N595">
        <f t="shared" si="114"/>
        <v>-1</v>
      </c>
      <c r="O595">
        <f>IF(N595&lt;&gt;-1,AoC_2021_D3_02!H595,-1)</f>
        <v>-1</v>
      </c>
      <c r="P595">
        <f t="shared" si="115"/>
        <v>-1</v>
      </c>
      <c r="Q595">
        <f>IF(P595&lt;&gt;-1,AoC_2021_D3_02!I595,-1)</f>
        <v>-1</v>
      </c>
      <c r="R595">
        <f t="shared" si="116"/>
        <v>-1</v>
      </c>
      <c r="S595">
        <f>IF(R595&lt;&gt;-1,AoC_2021_D3_02!J595,-1)</f>
        <v>-1</v>
      </c>
      <c r="T595">
        <f t="shared" si="117"/>
        <v>-1</v>
      </c>
      <c r="U595">
        <f>IF(T595&lt;&gt;-1,AoC_2021_D3_02!K595,-1)</f>
        <v>-1</v>
      </c>
      <c r="V595">
        <f t="shared" si="118"/>
        <v>-1</v>
      </c>
      <c r="W595">
        <f>IF(V595&lt;&gt;-1,AoC_2021_D3_02!L595,-1)</f>
        <v>-1</v>
      </c>
      <c r="X595">
        <f t="shared" si="119"/>
        <v>-1</v>
      </c>
    </row>
    <row r="596" spans="1:24" x14ac:dyDescent="0.35">
      <c r="A596">
        <f>AoC_2021_D3_02!A596</f>
        <v>0</v>
      </c>
      <c r="B596">
        <f t="shared" si="108"/>
        <v>0</v>
      </c>
      <c r="C596">
        <f>IF(B596&lt;&gt;-1,AoC_2021_D3_02!B596,-1)</f>
        <v>1</v>
      </c>
      <c r="D596">
        <f t="shared" si="109"/>
        <v>1</v>
      </c>
      <c r="E596">
        <f>IF(D596&lt;&gt;-1,AoC_2021_D3_02!C596,-1)</f>
        <v>0</v>
      </c>
      <c r="F596">
        <f t="shared" si="110"/>
        <v>0</v>
      </c>
      <c r="G596">
        <f>IF(F596&lt;&gt;-1,AoC_2021_D3_02!D596,-1)</f>
        <v>0</v>
      </c>
      <c r="H596">
        <f t="shared" si="111"/>
        <v>0</v>
      </c>
      <c r="I596">
        <f>IF(H596&lt;&gt;-1,AoC_2021_D3_02!E596,-1)</f>
        <v>1</v>
      </c>
      <c r="J596">
        <f t="shared" si="112"/>
        <v>-1</v>
      </c>
      <c r="K596">
        <f>IF(J596&lt;&gt;-1,AoC_2021_D3_02!F596,-1)</f>
        <v>-1</v>
      </c>
      <c r="L596">
        <f t="shared" si="113"/>
        <v>-1</v>
      </c>
      <c r="M596">
        <f>IF(L596&lt;&gt;-1,AoC_2021_D3_02!G596,-1)</f>
        <v>-1</v>
      </c>
      <c r="N596">
        <f t="shared" si="114"/>
        <v>-1</v>
      </c>
      <c r="O596">
        <f>IF(N596&lt;&gt;-1,AoC_2021_D3_02!H596,-1)</f>
        <v>-1</v>
      </c>
      <c r="P596">
        <f t="shared" si="115"/>
        <v>-1</v>
      </c>
      <c r="Q596">
        <f>IF(P596&lt;&gt;-1,AoC_2021_D3_02!I596,-1)</f>
        <v>-1</v>
      </c>
      <c r="R596">
        <f t="shared" si="116"/>
        <v>-1</v>
      </c>
      <c r="S596">
        <f>IF(R596&lt;&gt;-1,AoC_2021_D3_02!J596,-1)</f>
        <v>-1</v>
      </c>
      <c r="T596">
        <f t="shared" si="117"/>
        <v>-1</v>
      </c>
      <c r="U596">
        <f>IF(T596&lt;&gt;-1,AoC_2021_D3_02!K596,-1)</f>
        <v>-1</v>
      </c>
      <c r="V596">
        <f t="shared" si="118"/>
        <v>-1</v>
      </c>
      <c r="W596">
        <f>IF(V596&lt;&gt;-1,AoC_2021_D3_02!L596,-1)</f>
        <v>-1</v>
      </c>
      <c r="X596">
        <f t="shared" si="119"/>
        <v>-1</v>
      </c>
    </row>
    <row r="597" spans="1:24" x14ac:dyDescent="0.35">
      <c r="A597">
        <f>AoC_2021_D3_02!A597</f>
        <v>1</v>
      </c>
      <c r="B597">
        <f t="shared" si="108"/>
        <v>-1</v>
      </c>
      <c r="C597">
        <f>IF(B597&lt;&gt;-1,AoC_2021_D3_02!B597,-1)</f>
        <v>-1</v>
      </c>
      <c r="D597">
        <f t="shared" si="109"/>
        <v>-1</v>
      </c>
      <c r="E597">
        <f>IF(D597&lt;&gt;-1,AoC_2021_D3_02!C597,-1)</f>
        <v>-1</v>
      </c>
      <c r="F597">
        <f t="shared" si="110"/>
        <v>-1</v>
      </c>
      <c r="G597">
        <f>IF(F597&lt;&gt;-1,AoC_2021_D3_02!D597,-1)</f>
        <v>-1</v>
      </c>
      <c r="H597">
        <f t="shared" si="111"/>
        <v>-1</v>
      </c>
      <c r="I597">
        <f>IF(H597&lt;&gt;-1,AoC_2021_D3_02!E597,-1)</f>
        <v>-1</v>
      </c>
      <c r="J597">
        <f t="shared" si="112"/>
        <v>-1</v>
      </c>
      <c r="K597">
        <f>IF(J597&lt;&gt;-1,AoC_2021_D3_02!F597,-1)</f>
        <v>-1</v>
      </c>
      <c r="L597">
        <f t="shared" si="113"/>
        <v>-1</v>
      </c>
      <c r="M597">
        <f>IF(L597&lt;&gt;-1,AoC_2021_D3_02!G597,-1)</f>
        <v>-1</v>
      </c>
      <c r="N597">
        <f t="shared" si="114"/>
        <v>-1</v>
      </c>
      <c r="O597">
        <f>IF(N597&lt;&gt;-1,AoC_2021_D3_02!H597,-1)</f>
        <v>-1</v>
      </c>
      <c r="P597">
        <f t="shared" si="115"/>
        <v>-1</v>
      </c>
      <c r="Q597">
        <f>IF(P597&lt;&gt;-1,AoC_2021_D3_02!I597,-1)</f>
        <v>-1</v>
      </c>
      <c r="R597">
        <f t="shared" si="116"/>
        <v>-1</v>
      </c>
      <c r="S597">
        <f>IF(R597&lt;&gt;-1,AoC_2021_D3_02!J597,-1)</f>
        <v>-1</v>
      </c>
      <c r="T597">
        <f t="shared" si="117"/>
        <v>-1</v>
      </c>
      <c r="U597">
        <f>IF(T597&lt;&gt;-1,AoC_2021_D3_02!K597,-1)</f>
        <v>-1</v>
      </c>
      <c r="V597">
        <f t="shared" si="118"/>
        <v>-1</v>
      </c>
      <c r="W597">
        <f>IF(V597&lt;&gt;-1,AoC_2021_D3_02!L597,-1)</f>
        <v>-1</v>
      </c>
      <c r="X597">
        <f t="shared" si="119"/>
        <v>-1</v>
      </c>
    </row>
    <row r="598" spans="1:24" x14ac:dyDescent="0.35">
      <c r="A598">
        <f>AoC_2021_D3_02!A598</f>
        <v>0</v>
      </c>
      <c r="B598">
        <f t="shared" si="108"/>
        <v>0</v>
      </c>
      <c r="C598">
        <f>IF(B598&lt;&gt;-1,AoC_2021_D3_02!B598,-1)</f>
        <v>0</v>
      </c>
      <c r="D598">
        <f t="shared" si="109"/>
        <v>-1</v>
      </c>
      <c r="E598">
        <f>IF(D598&lt;&gt;-1,AoC_2021_D3_02!C598,-1)</f>
        <v>-1</v>
      </c>
      <c r="F598">
        <f t="shared" si="110"/>
        <v>-1</v>
      </c>
      <c r="G598">
        <f>IF(F598&lt;&gt;-1,AoC_2021_D3_02!D598,-1)</f>
        <v>-1</v>
      </c>
      <c r="H598">
        <f t="shared" si="111"/>
        <v>-1</v>
      </c>
      <c r="I598">
        <f>IF(H598&lt;&gt;-1,AoC_2021_D3_02!E598,-1)</f>
        <v>-1</v>
      </c>
      <c r="J598">
        <f t="shared" si="112"/>
        <v>-1</v>
      </c>
      <c r="K598">
        <f>IF(J598&lt;&gt;-1,AoC_2021_D3_02!F598,-1)</f>
        <v>-1</v>
      </c>
      <c r="L598">
        <f t="shared" si="113"/>
        <v>-1</v>
      </c>
      <c r="M598">
        <f>IF(L598&lt;&gt;-1,AoC_2021_D3_02!G598,-1)</f>
        <v>-1</v>
      </c>
      <c r="N598">
        <f t="shared" si="114"/>
        <v>-1</v>
      </c>
      <c r="O598">
        <f>IF(N598&lt;&gt;-1,AoC_2021_D3_02!H598,-1)</f>
        <v>-1</v>
      </c>
      <c r="P598">
        <f t="shared" si="115"/>
        <v>-1</v>
      </c>
      <c r="Q598">
        <f>IF(P598&lt;&gt;-1,AoC_2021_D3_02!I598,-1)</f>
        <v>-1</v>
      </c>
      <c r="R598">
        <f t="shared" si="116"/>
        <v>-1</v>
      </c>
      <c r="S598">
        <f>IF(R598&lt;&gt;-1,AoC_2021_D3_02!J598,-1)</f>
        <v>-1</v>
      </c>
      <c r="T598">
        <f t="shared" si="117"/>
        <v>-1</v>
      </c>
      <c r="U598">
        <f>IF(T598&lt;&gt;-1,AoC_2021_D3_02!K598,-1)</f>
        <v>-1</v>
      </c>
      <c r="V598">
        <f t="shared" si="118"/>
        <v>-1</v>
      </c>
      <c r="W598">
        <f>IF(V598&lt;&gt;-1,AoC_2021_D3_02!L598,-1)</f>
        <v>-1</v>
      </c>
      <c r="X598">
        <f t="shared" si="119"/>
        <v>-1</v>
      </c>
    </row>
    <row r="599" spans="1:24" x14ac:dyDescent="0.35">
      <c r="A599">
        <f>AoC_2021_D3_02!A599</f>
        <v>1</v>
      </c>
      <c r="B599">
        <f t="shared" si="108"/>
        <v>-1</v>
      </c>
      <c r="C599">
        <f>IF(B599&lt;&gt;-1,AoC_2021_D3_02!B599,-1)</f>
        <v>-1</v>
      </c>
      <c r="D599">
        <f t="shared" si="109"/>
        <v>-1</v>
      </c>
      <c r="E599">
        <f>IF(D599&lt;&gt;-1,AoC_2021_D3_02!C599,-1)</f>
        <v>-1</v>
      </c>
      <c r="F599">
        <f t="shared" si="110"/>
        <v>-1</v>
      </c>
      <c r="G599">
        <f>IF(F599&lt;&gt;-1,AoC_2021_D3_02!D599,-1)</f>
        <v>-1</v>
      </c>
      <c r="H599">
        <f t="shared" si="111"/>
        <v>-1</v>
      </c>
      <c r="I599">
        <f>IF(H599&lt;&gt;-1,AoC_2021_D3_02!E599,-1)</f>
        <v>-1</v>
      </c>
      <c r="J599">
        <f t="shared" si="112"/>
        <v>-1</v>
      </c>
      <c r="K599">
        <f>IF(J599&lt;&gt;-1,AoC_2021_D3_02!F599,-1)</f>
        <v>-1</v>
      </c>
      <c r="L599">
        <f t="shared" si="113"/>
        <v>-1</v>
      </c>
      <c r="M599">
        <f>IF(L599&lt;&gt;-1,AoC_2021_D3_02!G599,-1)</f>
        <v>-1</v>
      </c>
      <c r="N599">
        <f t="shared" si="114"/>
        <v>-1</v>
      </c>
      <c r="O599">
        <f>IF(N599&lt;&gt;-1,AoC_2021_D3_02!H599,-1)</f>
        <v>-1</v>
      </c>
      <c r="P599">
        <f t="shared" si="115"/>
        <v>-1</v>
      </c>
      <c r="Q599">
        <f>IF(P599&lt;&gt;-1,AoC_2021_D3_02!I599,-1)</f>
        <v>-1</v>
      </c>
      <c r="R599">
        <f t="shared" si="116"/>
        <v>-1</v>
      </c>
      <c r="S599">
        <f>IF(R599&lt;&gt;-1,AoC_2021_D3_02!J599,-1)</f>
        <v>-1</v>
      </c>
      <c r="T599">
        <f t="shared" si="117"/>
        <v>-1</v>
      </c>
      <c r="U599">
        <f>IF(T599&lt;&gt;-1,AoC_2021_D3_02!K599,-1)</f>
        <v>-1</v>
      </c>
      <c r="V599">
        <f t="shared" si="118"/>
        <v>-1</v>
      </c>
      <c r="W599">
        <f>IF(V599&lt;&gt;-1,AoC_2021_D3_02!L599,-1)</f>
        <v>-1</v>
      </c>
      <c r="X599">
        <f t="shared" si="119"/>
        <v>-1</v>
      </c>
    </row>
    <row r="600" spans="1:24" x14ac:dyDescent="0.35">
      <c r="A600">
        <f>AoC_2021_D3_02!A600</f>
        <v>1</v>
      </c>
      <c r="B600">
        <f t="shared" si="108"/>
        <v>-1</v>
      </c>
      <c r="C600">
        <f>IF(B600&lt;&gt;-1,AoC_2021_D3_02!B600,-1)</f>
        <v>-1</v>
      </c>
      <c r="D600">
        <f t="shared" si="109"/>
        <v>-1</v>
      </c>
      <c r="E600">
        <f>IF(D600&lt;&gt;-1,AoC_2021_D3_02!C600,-1)</f>
        <v>-1</v>
      </c>
      <c r="F600">
        <f t="shared" si="110"/>
        <v>-1</v>
      </c>
      <c r="G600">
        <f>IF(F600&lt;&gt;-1,AoC_2021_D3_02!D600,-1)</f>
        <v>-1</v>
      </c>
      <c r="H600">
        <f t="shared" si="111"/>
        <v>-1</v>
      </c>
      <c r="I600">
        <f>IF(H600&lt;&gt;-1,AoC_2021_D3_02!E600,-1)</f>
        <v>-1</v>
      </c>
      <c r="J600">
        <f t="shared" si="112"/>
        <v>-1</v>
      </c>
      <c r="K600">
        <f>IF(J600&lt;&gt;-1,AoC_2021_D3_02!F600,-1)</f>
        <v>-1</v>
      </c>
      <c r="L600">
        <f t="shared" si="113"/>
        <v>-1</v>
      </c>
      <c r="M600">
        <f>IF(L600&lt;&gt;-1,AoC_2021_D3_02!G600,-1)</f>
        <v>-1</v>
      </c>
      <c r="N600">
        <f t="shared" si="114"/>
        <v>-1</v>
      </c>
      <c r="O600">
        <f>IF(N600&lt;&gt;-1,AoC_2021_D3_02!H600,-1)</f>
        <v>-1</v>
      </c>
      <c r="P600">
        <f t="shared" si="115"/>
        <v>-1</v>
      </c>
      <c r="Q600">
        <f>IF(P600&lt;&gt;-1,AoC_2021_D3_02!I600,-1)</f>
        <v>-1</v>
      </c>
      <c r="R600">
        <f t="shared" si="116"/>
        <v>-1</v>
      </c>
      <c r="S600">
        <f>IF(R600&lt;&gt;-1,AoC_2021_D3_02!J600,-1)</f>
        <v>-1</v>
      </c>
      <c r="T600">
        <f t="shared" si="117"/>
        <v>-1</v>
      </c>
      <c r="U600">
        <f>IF(T600&lt;&gt;-1,AoC_2021_D3_02!K600,-1)</f>
        <v>-1</v>
      </c>
      <c r="V600">
        <f t="shared" si="118"/>
        <v>-1</v>
      </c>
      <c r="W600">
        <f>IF(V600&lt;&gt;-1,AoC_2021_D3_02!L600,-1)</f>
        <v>-1</v>
      </c>
      <c r="X600">
        <f t="shared" si="119"/>
        <v>-1</v>
      </c>
    </row>
    <row r="601" spans="1:24" x14ac:dyDescent="0.35">
      <c r="A601">
        <f>AoC_2021_D3_02!A601</f>
        <v>1</v>
      </c>
      <c r="B601">
        <f t="shared" si="108"/>
        <v>-1</v>
      </c>
      <c r="C601">
        <f>IF(B601&lt;&gt;-1,AoC_2021_D3_02!B601,-1)</f>
        <v>-1</v>
      </c>
      <c r="D601">
        <f t="shared" si="109"/>
        <v>-1</v>
      </c>
      <c r="E601">
        <f>IF(D601&lt;&gt;-1,AoC_2021_D3_02!C601,-1)</f>
        <v>-1</v>
      </c>
      <c r="F601">
        <f t="shared" si="110"/>
        <v>-1</v>
      </c>
      <c r="G601">
        <f>IF(F601&lt;&gt;-1,AoC_2021_D3_02!D601,-1)</f>
        <v>-1</v>
      </c>
      <c r="H601">
        <f t="shared" si="111"/>
        <v>-1</v>
      </c>
      <c r="I601">
        <f>IF(H601&lt;&gt;-1,AoC_2021_D3_02!E601,-1)</f>
        <v>-1</v>
      </c>
      <c r="J601">
        <f t="shared" si="112"/>
        <v>-1</v>
      </c>
      <c r="K601">
        <f>IF(J601&lt;&gt;-1,AoC_2021_D3_02!F601,-1)</f>
        <v>-1</v>
      </c>
      <c r="L601">
        <f t="shared" si="113"/>
        <v>-1</v>
      </c>
      <c r="M601">
        <f>IF(L601&lt;&gt;-1,AoC_2021_D3_02!G601,-1)</f>
        <v>-1</v>
      </c>
      <c r="N601">
        <f t="shared" si="114"/>
        <v>-1</v>
      </c>
      <c r="O601">
        <f>IF(N601&lt;&gt;-1,AoC_2021_D3_02!H601,-1)</f>
        <v>-1</v>
      </c>
      <c r="P601">
        <f t="shared" si="115"/>
        <v>-1</v>
      </c>
      <c r="Q601">
        <f>IF(P601&lt;&gt;-1,AoC_2021_D3_02!I601,-1)</f>
        <v>-1</v>
      </c>
      <c r="R601">
        <f t="shared" si="116"/>
        <v>-1</v>
      </c>
      <c r="S601">
        <f>IF(R601&lt;&gt;-1,AoC_2021_D3_02!J601,-1)</f>
        <v>-1</v>
      </c>
      <c r="T601">
        <f t="shared" si="117"/>
        <v>-1</v>
      </c>
      <c r="U601">
        <f>IF(T601&lt;&gt;-1,AoC_2021_D3_02!K601,-1)</f>
        <v>-1</v>
      </c>
      <c r="V601">
        <f t="shared" si="118"/>
        <v>-1</v>
      </c>
      <c r="W601">
        <f>IF(V601&lt;&gt;-1,AoC_2021_D3_02!L601,-1)</f>
        <v>-1</v>
      </c>
      <c r="X601">
        <f t="shared" si="119"/>
        <v>-1</v>
      </c>
    </row>
    <row r="602" spans="1:24" x14ac:dyDescent="0.35">
      <c r="A602">
        <f>AoC_2021_D3_02!A602</f>
        <v>0</v>
      </c>
      <c r="B602">
        <f t="shared" si="108"/>
        <v>0</v>
      </c>
      <c r="C602">
        <f>IF(B602&lt;&gt;-1,AoC_2021_D3_02!B602,-1)</f>
        <v>1</v>
      </c>
      <c r="D602">
        <f t="shared" si="109"/>
        <v>1</v>
      </c>
      <c r="E602">
        <f>IF(D602&lt;&gt;-1,AoC_2021_D3_02!C602,-1)</f>
        <v>0</v>
      </c>
      <c r="F602">
        <f t="shared" si="110"/>
        <v>0</v>
      </c>
      <c r="G602">
        <f>IF(F602&lt;&gt;-1,AoC_2021_D3_02!D602,-1)</f>
        <v>0</v>
      </c>
      <c r="H602">
        <f t="shared" si="111"/>
        <v>0</v>
      </c>
      <c r="I602">
        <f>IF(H602&lt;&gt;-1,AoC_2021_D3_02!E602,-1)</f>
        <v>0</v>
      </c>
      <c r="J602">
        <f t="shared" si="112"/>
        <v>0</v>
      </c>
      <c r="K602">
        <f>IF(J602&lt;&gt;-1,AoC_2021_D3_02!F602,-1)</f>
        <v>0</v>
      </c>
      <c r="L602">
        <f t="shared" si="113"/>
        <v>0</v>
      </c>
      <c r="M602">
        <f>IF(L602&lt;&gt;-1,AoC_2021_D3_02!G602,-1)</f>
        <v>0</v>
      </c>
      <c r="N602">
        <f t="shared" si="114"/>
        <v>-1</v>
      </c>
      <c r="O602">
        <f>IF(N602&lt;&gt;-1,AoC_2021_D3_02!H602,-1)</f>
        <v>-1</v>
      </c>
      <c r="P602">
        <f t="shared" si="115"/>
        <v>-1</v>
      </c>
      <c r="Q602">
        <f>IF(P602&lt;&gt;-1,AoC_2021_D3_02!I602,-1)</f>
        <v>-1</v>
      </c>
      <c r="R602">
        <f t="shared" si="116"/>
        <v>-1</v>
      </c>
      <c r="S602">
        <f>IF(R602&lt;&gt;-1,AoC_2021_D3_02!J602,-1)</f>
        <v>-1</v>
      </c>
      <c r="T602">
        <f t="shared" si="117"/>
        <v>-1</v>
      </c>
      <c r="U602">
        <f>IF(T602&lt;&gt;-1,AoC_2021_D3_02!K602,-1)</f>
        <v>-1</v>
      </c>
      <c r="V602">
        <f t="shared" si="118"/>
        <v>-1</v>
      </c>
      <c r="W602">
        <f>IF(V602&lt;&gt;-1,AoC_2021_D3_02!L602,-1)</f>
        <v>-1</v>
      </c>
      <c r="X602">
        <f t="shared" si="119"/>
        <v>-1</v>
      </c>
    </row>
    <row r="603" spans="1:24" x14ac:dyDescent="0.35">
      <c r="A603">
        <f>AoC_2021_D3_02!A603</f>
        <v>1</v>
      </c>
      <c r="B603">
        <f t="shared" si="108"/>
        <v>-1</v>
      </c>
      <c r="C603">
        <f>IF(B603&lt;&gt;-1,AoC_2021_D3_02!B603,-1)</f>
        <v>-1</v>
      </c>
      <c r="D603">
        <f t="shared" si="109"/>
        <v>-1</v>
      </c>
      <c r="E603">
        <f>IF(D603&lt;&gt;-1,AoC_2021_D3_02!C603,-1)</f>
        <v>-1</v>
      </c>
      <c r="F603">
        <f t="shared" si="110"/>
        <v>-1</v>
      </c>
      <c r="G603">
        <f>IF(F603&lt;&gt;-1,AoC_2021_D3_02!D603,-1)</f>
        <v>-1</v>
      </c>
      <c r="H603">
        <f t="shared" si="111"/>
        <v>-1</v>
      </c>
      <c r="I603">
        <f>IF(H603&lt;&gt;-1,AoC_2021_D3_02!E603,-1)</f>
        <v>-1</v>
      </c>
      <c r="J603">
        <f t="shared" si="112"/>
        <v>-1</v>
      </c>
      <c r="K603">
        <f>IF(J603&lt;&gt;-1,AoC_2021_D3_02!F603,-1)</f>
        <v>-1</v>
      </c>
      <c r="L603">
        <f t="shared" si="113"/>
        <v>-1</v>
      </c>
      <c r="M603">
        <f>IF(L603&lt;&gt;-1,AoC_2021_D3_02!G603,-1)</f>
        <v>-1</v>
      </c>
      <c r="N603">
        <f t="shared" si="114"/>
        <v>-1</v>
      </c>
      <c r="O603">
        <f>IF(N603&lt;&gt;-1,AoC_2021_D3_02!H603,-1)</f>
        <v>-1</v>
      </c>
      <c r="P603">
        <f t="shared" si="115"/>
        <v>-1</v>
      </c>
      <c r="Q603">
        <f>IF(P603&lt;&gt;-1,AoC_2021_D3_02!I603,-1)</f>
        <v>-1</v>
      </c>
      <c r="R603">
        <f t="shared" si="116"/>
        <v>-1</v>
      </c>
      <c r="S603">
        <f>IF(R603&lt;&gt;-1,AoC_2021_D3_02!J603,-1)</f>
        <v>-1</v>
      </c>
      <c r="T603">
        <f t="shared" si="117"/>
        <v>-1</v>
      </c>
      <c r="U603">
        <f>IF(T603&lt;&gt;-1,AoC_2021_D3_02!K603,-1)</f>
        <v>-1</v>
      </c>
      <c r="V603">
        <f t="shared" si="118"/>
        <v>-1</v>
      </c>
      <c r="W603">
        <f>IF(V603&lt;&gt;-1,AoC_2021_D3_02!L603,-1)</f>
        <v>-1</v>
      </c>
      <c r="X603">
        <f t="shared" si="119"/>
        <v>-1</v>
      </c>
    </row>
    <row r="604" spans="1:24" x14ac:dyDescent="0.35">
      <c r="A604">
        <f>AoC_2021_D3_02!A604</f>
        <v>0</v>
      </c>
      <c r="B604">
        <f t="shared" si="108"/>
        <v>0</v>
      </c>
      <c r="C604">
        <f>IF(B604&lt;&gt;-1,AoC_2021_D3_02!B604,-1)</f>
        <v>0</v>
      </c>
      <c r="D604">
        <f t="shared" si="109"/>
        <v>-1</v>
      </c>
      <c r="E604">
        <f>IF(D604&lt;&gt;-1,AoC_2021_D3_02!C604,-1)</f>
        <v>-1</v>
      </c>
      <c r="F604">
        <f t="shared" si="110"/>
        <v>-1</v>
      </c>
      <c r="G604">
        <f>IF(F604&lt;&gt;-1,AoC_2021_D3_02!D604,-1)</f>
        <v>-1</v>
      </c>
      <c r="H604">
        <f t="shared" si="111"/>
        <v>-1</v>
      </c>
      <c r="I604">
        <f>IF(H604&lt;&gt;-1,AoC_2021_D3_02!E604,-1)</f>
        <v>-1</v>
      </c>
      <c r="J604">
        <f t="shared" si="112"/>
        <v>-1</v>
      </c>
      <c r="K604">
        <f>IF(J604&lt;&gt;-1,AoC_2021_D3_02!F604,-1)</f>
        <v>-1</v>
      </c>
      <c r="L604">
        <f t="shared" si="113"/>
        <v>-1</v>
      </c>
      <c r="M604">
        <f>IF(L604&lt;&gt;-1,AoC_2021_D3_02!G604,-1)</f>
        <v>-1</v>
      </c>
      <c r="N604">
        <f t="shared" si="114"/>
        <v>-1</v>
      </c>
      <c r="O604">
        <f>IF(N604&lt;&gt;-1,AoC_2021_D3_02!H604,-1)</f>
        <v>-1</v>
      </c>
      <c r="P604">
        <f t="shared" si="115"/>
        <v>-1</v>
      </c>
      <c r="Q604">
        <f>IF(P604&lt;&gt;-1,AoC_2021_D3_02!I604,-1)</f>
        <v>-1</v>
      </c>
      <c r="R604">
        <f t="shared" si="116"/>
        <v>-1</v>
      </c>
      <c r="S604">
        <f>IF(R604&lt;&gt;-1,AoC_2021_D3_02!J604,-1)</f>
        <v>-1</v>
      </c>
      <c r="T604">
        <f t="shared" si="117"/>
        <v>-1</v>
      </c>
      <c r="U604">
        <f>IF(T604&lt;&gt;-1,AoC_2021_D3_02!K604,-1)</f>
        <v>-1</v>
      </c>
      <c r="V604">
        <f t="shared" si="118"/>
        <v>-1</v>
      </c>
      <c r="W604">
        <f>IF(V604&lt;&gt;-1,AoC_2021_D3_02!L604,-1)</f>
        <v>-1</v>
      </c>
      <c r="X604">
        <f t="shared" si="119"/>
        <v>-1</v>
      </c>
    </row>
    <row r="605" spans="1:24" x14ac:dyDescent="0.35">
      <c r="A605">
        <f>AoC_2021_D3_02!A605</f>
        <v>0</v>
      </c>
      <c r="B605">
        <f t="shared" si="108"/>
        <v>0</v>
      </c>
      <c r="C605">
        <f>IF(B605&lt;&gt;-1,AoC_2021_D3_02!B605,-1)</f>
        <v>1</v>
      </c>
      <c r="D605">
        <f t="shared" si="109"/>
        <v>1</v>
      </c>
      <c r="E605">
        <f>IF(D605&lt;&gt;-1,AoC_2021_D3_02!C605,-1)</f>
        <v>1</v>
      </c>
      <c r="F605">
        <f t="shared" si="110"/>
        <v>-1</v>
      </c>
      <c r="G605">
        <f>IF(F605&lt;&gt;-1,AoC_2021_D3_02!D605,-1)</f>
        <v>-1</v>
      </c>
      <c r="H605">
        <f t="shared" si="111"/>
        <v>-1</v>
      </c>
      <c r="I605">
        <f>IF(H605&lt;&gt;-1,AoC_2021_D3_02!E605,-1)</f>
        <v>-1</v>
      </c>
      <c r="J605">
        <f t="shared" si="112"/>
        <v>-1</v>
      </c>
      <c r="K605">
        <f>IF(J605&lt;&gt;-1,AoC_2021_D3_02!F605,-1)</f>
        <v>-1</v>
      </c>
      <c r="L605">
        <f t="shared" si="113"/>
        <v>-1</v>
      </c>
      <c r="M605">
        <f>IF(L605&lt;&gt;-1,AoC_2021_D3_02!G605,-1)</f>
        <v>-1</v>
      </c>
      <c r="N605">
        <f t="shared" si="114"/>
        <v>-1</v>
      </c>
      <c r="O605">
        <f>IF(N605&lt;&gt;-1,AoC_2021_D3_02!H605,-1)</f>
        <v>-1</v>
      </c>
      <c r="P605">
        <f t="shared" si="115"/>
        <v>-1</v>
      </c>
      <c r="Q605">
        <f>IF(P605&lt;&gt;-1,AoC_2021_D3_02!I605,-1)</f>
        <v>-1</v>
      </c>
      <c r="R605">
        <f t="shared" si="116"/>
        <v>-1</v>
      </c>
      <c r="S605">
        <f>IF(R605&lt;&gt;-1,AoC_2021_D3_02!J605,-1)</f>
        <v>-1</v>
      </c>
      <c r="T605">
        <f t="shared" si="117"/>
        <v>-1</v>
      </c>
      <c r="U605">
        <f>IF(T605&lt;&gt;-1,AoC_2021_D3_02!K605,-1)</f>
        <v>-1</v>
      </c>
      <c r="V605">
        <f t="shared" si="118"/>
        <v>-1</v>
      </c>
      <c r="W605">
        <f>IF(V605&lt;&gt;-1,AoC_2021_D3_02!L605,-1)</f>
        <v>-1</v>
      </c>
      <c r="X605">
        <f t="shared" si="119"/>
        <v>-1</v>
      </c>
    </row>
    <row r="606" spans="1:24" x14ac:dyDescent="0.35">
      <c r="A606">
        <f>AoC_2021_D3_02!A606</f>
        <v>0</v>
      </c>
      <c r="B606">
        <f t="shared" si="108"/>
        <v>0</v>
      </c>
      <c r="C606">
        <f>IF(B606&lt;&gt;-1,AoC_2021_D3_02!B606,-1)</f>
        <v>0</v>
      </c>
      <c r="D606">
        <f t="shared" si="109"/>
        <v>-1</v>
      </c>
      <c r="E606">
        <f>IF(D606&lt;&gt;-1,AoC_2021_D3_02!C606,-1)</f>
        <v>-1</v>
      </c>
      <c r="F606">
        <f t="shared" si="110"/>
        <v>-1</v>
      </c>
      <c r="G606">
        <f>IF(F606&lt;&gt;-1,AoC_2021_D3_02!D606,-1)</f>
        <v>-1</v>
      </c>
      <c r="H606">
        <f t="shared" si="111"/>
        <v>-1</v>
      </c>
      <c r="I606">
        <f>IF(H606&lt;&gt;-1,AoC_2021_D3_02!E606,-1)</f>
        <v>-1</v>
      </c>
      <c r="J606">
        <f t="shared" si="112"/>
        <v>-1</v>
      </c>
      <c r="K606">
        <f>IF(J606&lt;&gt;-1,AoC_2021_D3_02!F606,-1)</f>
        <v>-1</v>
      </c>
      <c r="L606">
        <f t="shared" si="113"/>
        <v>-1</v>
      </c>
      <c r="M606">
        <f>IF(L606&lt;&gt;-1,AoC_2021_D3_02!G606,-1)</f>
        <v>-1</v>
      </c>
      <c r="N606">
        <f t="shared" si="114"/>
        <v>-1</v>
      </c>
      <c r="O606">
        <f>IF(N606&lt;&gt;-1,AoC_2021_D3_02!H606,-1)</f>
        <v>-1</v>
      </c>
      <c r="P606">
        <f t="shared" si="115"/>
        <v>-1</v>
      </c>
      <c r="Q606">
        <f>IF(P606&lt;&gt;-1,AoC_2021_D3_02!I606,-1)</f>
        <v>-1</v>
      </c>
      <c r="R606">
        <f t="shared" si="116"/>
        <v>-1</v>
      </c>
      <c r="S606">
        <f>IF(R606&lt;&gt;-1,AoC_2021_D3_02!J606,-1)</f>
        <v>-1</v>
      </c>
      <c r="T606">
        <f t="shared" si="117"/>
        <v>-1</v>
      </c>
      <c r="U606">
        <f>IF(T606&lt;&gt;-1,AoC_2021_D3_02!K606,-1)</f>
        <v>-1</v>
      </c>
      <c r="V606">
        <f t="shared" si="118"/>
        <v>-1</v>
      </c>
      <c r="W606">
        <f>IF(V606&lt;&gt;-1,AoC_2021_D3_02!L606,-1)</f>
        <v>-1</v>
      </c>
      <c r="X606">
        <f t="shared" si="119"/>
        <v>-1</v>
      </c>
    </row>
    <row r="607" spans="1:24" x14ac:dyDescent="0.35">
      <c r="A607">
        <f>AoC_2021_D3_02!A607</f>
        <v>0</v>
      </c>
      <c r="B607">
        <f t="shared" si="108"/>
        <v>0</v>
      </c>
      <c r="C607">
        <f>IF(B607&lt;&gt;-1,AoC_2021_D3_02!B607,-1)</f>
        <v>0</v>
      </c>
      <c r="D607">
        <f t="shared" si="109"/>
        <v>-1</v>
      </c>
      <c r="E607">
        <f>IF(D607&lt;&gt;-1,AoC_2021_D3_02!C607,-1)</f>
        <v>-1</v>
      </c>
      <c r="F607">
        <f t="shared" si="110"/>
        <v>-1</v>
      </c>
      <c r="G607">
        <f>IF(F607&lt;&gt;-1,AoC_2021_D3_02!D607,-1)</f>
        <v>-1</v>
      </c>
      <c r="H607">
        <f t="shared" si="111"/>
        <v>-1</v>
      </c>
      <c r="I607">
        <f>IF(H607&lt;&gt;-1,AoC_2021_D3_02!E607,-1)</f>
        <v>-1</v>
      </c>
      <c r="J607">
        <f t="shared" si="112"/>
        <v>-1</v>
      </c>
      <c r="K607">
        <f>IF(J607&lt;&gt;-1,AoC_2021_D3_02!F607,-1)</f>
        <v>-1</v>
      </c>
      <c r="L607">
        <f t="shared" si="113"/>
        <v>-1</v>
      </c>
      <c r="M607">
        <f>IF(L607&lt;&gt;-1,AoC_2021_D3_02!G607,-1)</f>
        <v>-1</v>
      </c>
      <c r="N607">
        <f t="shared" si="114"/>
        <v>-1</v>
      </c>
      <c r="O607">
        <f>IF(N607&lt;&gt;-1,AoC_2021_D3_02!H607,-1)</f>
        <v>-1</v>
      </c>
      <c r="P607">
        <f t="shared" si="115"/>
        <v>-1</v>
      </c>
      <c r="Q607">
        <f>IF(P607&lt;&gt;-1,AoC_2021_D3_02!I607,-1)</f>
        <v>-1</v>
      </c>
      <c r="R607">
        <f t="shared" si="116"/>
        <v>-1</v>
      </c>
      <c r="S607">
        <f>IF(R607&lt;&gt;-1,AoC_2021_D3_02!J607,-1)</f>
        <v>-1</v>
      </c>
      <c r="T607">
        <f t="shared" si="117"/>
        <v>-1</v>
      </c>
      <c r="U607">
        <f>IF(T607&lt;&gt;-1,AoC_2021_D3_02!K607,-1)</f>
        <v>-1</v>
      </c>
      <c r="V607">
        <f t="shared" si="118"/>
        <v>-1</v>
      </c>
      <c r="W607">
        <f>IF(V607&lt;&gt;-1,AoC_2021_D3_02!L607,-1)</f>
        <v>-1</v>
      </c>
      <c r="X607">
        <f t="shared" si="119"/>
        <v>-1</v>
      </c>
    </row>
    <row r="608" spans="1:24" x14ac:dyDescent="0.35">
      <c r="A608">
        <f>AoC_2021_D3_02!A608</f>
        <v>0</v>
      </c>
      <c r="B608">
        <f t="shared" si="108"/>
        <v>0</v>
      </c>
      <c r="C608">
        <f>IF(B608&lt;&gt;-1,AoC_2021_D3_02!B608,-1)</f>
        <v>1</v>
      </c>
      <c r="D608">
        <f t="shared" si="109"/>
        <v>1</v>
      </c>
      <c r="E608">
        <f>IF(D608&lt;&gt;-1,AoC_2021_D3_02!C608,-1)</f>
        <v>0</v>
      </c>
      <c r="F608">
        <f t="shared" si="110"/>
        <v>0</v>
      </c>
      <c r="G608">
        <f>IF(F608&lt;&gt;-1,AoC_2021_D3_02!D608,-1)</f>
        <v>1</v>
      </c>
      <c r="H608">
        <f t="shared" si="111"/>
        <v>-1</v>
      </c>
      <c r="I608">
        <f>IF(H608&lt;&gt;-1,AoC_2021_D3_02!E608,-1)</f>
        <v>-1</v>
      </c>
      <c r="J608">
        <f t="shared" si="112"/>
        <v>-1</v>
      </c>
      <c r="K608">
        <f>IF(J608&lt;&gt;-1,AoC_2021_D3_02!F608,-1)</f>
        <v>-1</v>
      </c>
      <c r="L608">
        <f t="shared" si="113"/>
        <v>-1</v>
      </c>
      <c r="M608">
        <f>IF(L608&lt;&gt;-1,AoC_2021_D3_02!G608,-1)</f>
        <v>-1</v>
      </c>
      <c r="N608">
        <f t="shared" si="114"/>
        <v>-1</v>
      </c>
      <c r="O608">
        <f>IF(N608&lt;&gt;-1,AoC_2021_D3_02!H608,-1)</f>
        <v>-1</v>
      </c>
      <c r="P608">
        <f t="shared" si="115"/>
        <v>-1</v>
      </c>
      <c r="Q608">
        <f>IF(P608&lt;&gt;-1,AoC_2021_D3_02!I608,-1)</f>
        <v>-1</v>
      </c>
      <c r="R608">
        <f t="shared" si="116"/>
        <v>-1</v>
      </c>
      <c r="S608">
        <f>IF(R608&lt;&gt;-1,AoC_2021_D3_02!J608,-1)</f>
        <v>-1</v>
      </c>
      <c r="T608">
        <f t="shared" si="117"/>
        <v>-1</v>
      </c>
      <c r="U608">
        <f>IF(T608&lt;&gt;-1,AoC_2021_D3_02!K608,-1)</f>
        <v>-1</v>
      </c>
      <c r="V608">
        <f t="shared" si="118"/>
        <v>-1</v>
      </c>
      <c r="W608">
        <f>IF(V608&lt;&gt;-1,AoC_2021_D3_02!L608,-1)</f>
        <v>-1</v>
      </c>
      <c r="X608">
        <f t="shared" si="119"/>
        <v>-1</v>
      </c>
    </row>
    <row r="609" spans="1:24" x14ac:dyDescent="0.35">
      <c r="A609">
        <f>AoC_2021_D3_02!A609</f>
        <v>1</v>
      </c>
      <c r="B609">
        <f t="shared" si="108"/>
        <v>-1</v>
      </c>
      <c r="C609">
        <f>IF(B609&lt;&gt;-1,AoC_2021_D3_02!B609,-1)</f>
        <v>-1</v>
      </c>
      <c r="D609">
        <f t="shared" si="109"/>
        <v>-1</v>
      </c>
      <c r="E609">
        <f>IF(D609&lt;&gt;-1,AoC_2021_D3_02!C609,-1)</f>
        <v>-1</v>
      </c>
      <c r="F609">
        <f t="shared" si="110"/>
        <v>-1</v>
      </c>
      <c r="G609">
        <f>IF(F609&lt;&gt;-1,AoC_2021_D3_02!D609,-1)</f>
        <v>-1</v>
      </c>
      <c r="H609">
        <f t="shared" si="111"/>
        <v>-1</v>
      </c>
      <c r="I609">
        <f>IF(H609&lt;&gt;-1,AoC_2021_D3_02!E609,-1)</f>
        <v>-1</v>
      </c>
      <c r="J609">
        <f t="shared" si="112"/>
        <v>-1</v>
      </c>
      <c r="K609">
        <f>IF(J609&lt;&gt;-1,AoC_2021_D3_02!F609,-1)</f>
        <v>-1</v>
      </c>
      <c r="L609">
        <f t="shared" si="113"/>
        <v>-1</v>
      </c>
      <c r="M609">
        <f>IF(L609&lt;&gt;-1,AoC_2021_D3_02!G609,-1)</f>
        <v>-1</v>
      </c>
      <c r="N609">
        <f t="shared" si="114"/>
        <v>-1</v>
      </c>
      <c r="O609">
        <f>IF(N609&lt;&gt;-1,AoC_2021_D3_02!H609,-1)</f>
        <v>-1</v>
      </c>
      <c r="P609">
        <f t="shared" si="115"/>
        <v>-1</v>
      </c>
      <c r="Q609">
        <f>IF(P609&lt;&gt;-1,AoC_2021_D3_02!I609,-1)</f>
        <v>-1</v>
      </c>
      <c r="R609">
        <f t="shared" si="116"/>
        <v>-1</v>
      </c>
      <c r="S609">
        <f>IF(R609&lt;&gt;-1,AoC_2021_D3_02!J609,-1)</f>
        <v>-1</v>
      </c>
      <c r="T609">
        <f t="shared" si="117"/>
        <v>-1</v>
      </c>
      <c r="U609">
        <f>IF(T609&lt;&gt;-1,AoC_2021_D3_02!K609,-1)</f>
        <v>-1</v>
      </c>
      <c r="V609">
        <f t="shared" si="118"/>
        <v>-1</v>
      </c>
      <c r="W609">
        <f>IF(V609&lt;&gt;-1,AoC_2021_D3_02!L609,-1)</f>
        <v>-1</v>
      </c>
      <c r="X609">
        <f t="shared" si="119"/>
        <v>-1</v>
      </c>
    </row>
    <row r="610" spans="1:24" x14ac:dyDescent="0.35">
      <c r="A610">
        <f>AoC_2021_D3_02!A610</f>
        <v>0</v>
      </c>
      <c r="B610">
        <f t="shared" si="108"/>
        <v>0</v>
      </c>
      <c r="C610">
        <f>IF(B610&lt;&gt;-1,AoC_2021_D3_02!B610,-1)</f>
        <v>0</v>
      </c>
      <c r="D610">
        <f t="shared" si="109"/>
        <v>-1</v>
      </c>
      <c r="E610">
        <f>IF(D610&lt;&gt;-1,AoC_2021_D3_02!C610,-1)</f>
        <v>-1</v>
      </c>
      <c r="F610">
        <f t="shared" si="110"/>
        <v>-1</v>
      </c>
      <c r="G610">
        <f>IF(F610&lt;&gt;-1,AoC_2021_D3_02!D610,-1)</f>
        <v>-1</v>
      </c>
      <c r="H610">
        <f t="shared" si="111"/>
        <v>-1</v>
      </c>
      <c r="I610">
        <f>IF(H610&lt;&gt;-1,AoC_2021_D3_02!E610,-1)</f>
        <v>-1</v>
      </c>
      <c r="J610">
        <f t="shared" si="112"/>
        <v>-1</v>
      </c>
      <c r="K610">
        <f>IF(J610&lt;&gt;-1,AoC_2021_D3_02!F610,-1)</f>
        <v>-1</v>
      </c>
      <c r="L610">
        <f t="shared" si="113"/>
        <v>-1</v>
      </c>
      <c r="M610">
        <f>IF(L610&lt;&gt;-1,AoC_2021_D3_02!G610,-1)</f>
        <v>-1</v>
      </c>
      <c r="N610">
        <f t="shared" si="114"/>
        <v>-1</v>
      </c>
      <c r="O610">
        <f>IF(N610&lt;&gt;-1,AoC_2021_D3_02!H610,-1)</f>
        <v>-1</v>
      </c>
      <c r="P610">
        <f t="shared" si="115"/>
        <v>-1</v>
      </c>
      <c r="Q610">
        <f>IF(P610&lt;&gt;-1,AoC_2021_D3_02!I610,-1)</f>
        <v>-1</v>
      </c>
      <c r="R610">
        <f t="shared" si="116"/>
        <v>-1</v>
      </c>
      <c r="S610">
        <f>IF(R610&lt;&gt;-1,AoC_2021_D3_02!J610,-1)</f>
        <v>-1</v>
      </c>
      <c r="T610">
        <f t="shared" si="117"/>
        <v>-1</v>
      </c>
      <c r="U610">
        <f>IF(T610&lt;&gt;-1,AoC_2021_D3_02!K610,-1)</f>
        <v>-1</v>
      </c>
      <c r="V610">
        <f t="shared" si="118"/>
        <v>-1</v>
      </c>
      <c r="W610">
        <f>IF(V610&lt;&gt;-1,AoC_2021_D3_02!L610,-1)</f>
        <v>-1</v>
      </c>
      <c r="X610">
        <f t="shared" si="119"/>
        <v>-1</v>
      </c>
    </row>
    <row r="611" spans="1:24" x14ac:dyDescent="0.35">
      <c r="A611">
        <f>AoC_2021_D3_02!A611</f>
        <v>0</v>
      </c>
      <c r="B611">
        <f t="shared" si="108"/>
        <v>0</v>
      </c>
      <c r="C611">
        <f>IF(B611&lt;&gt;-1,AoC_2021_D3_02!B611,-1)</f>
        <v>0</v>
      </c>
      <c r="D611">
        <f t="shared" si="109"/>
        <v>-1</v>
      </c>
      <c r="E611">
        <f>IF(D611&lt;&gt;-1,AoC_2021_D3_02!C611,-1)</f>
        <v>-1</v>
      </c>
      <c r="F611">
        <f t="shared" si="110"/>
        <v>-1</v>
      </c>
      <c r="G611">
        <f>IF(F611&lt;&gt;-1,AoC_2021_D3_02!D611,-1)</f>
        <v>-1</v>
      </c>
      <c r="H611">
        <f t="shared" si="111"/>
        <v>-1</v>
      </c>
      <c r="I611">
        <f>IF(H611&lt;&gt;-1,AoC_2021_D3_02!E611,-1)</f>
        <v>-1</v>
      </c>
      <c r="J611">
        <f t="shared" si="112"/>
        <v>-1</v>
      </c>
      <c r="K611">
        <f>IF(J611&lt;&gt;-1,AoC_2021_D3_02!F611,-1)</f>
        <v>-1</v>
      </c>
      <c r="L611">
        <f t="shared" si="113"/>
        <v>-1</v>
      </c>
      <c r="M611">
        <f>IF(L611&lt;&gt;-1,AoC_2021_D3_02!G611,-1)</f>
        <v>-1</v>
      </c>
      <c r="N611">
        <f t="shared" si="114"/>
        <v>-1</v>
      </c>
      <c r="O611">
        <f>IF(N611&lt;&gt;-1,AoC_2021_D3_02!H611,-1)</f>
        <v>-1</v>
      </c>
      <c r="P611">
        <f t="shared" si="115"/>
        <v>-1</v>
      </c>
      <c r="Q611">
        <f>IF(P611&lt;&gt;-1,AoC_2021_D3_02!I611,-1)</f>
        <v>-1</v>
      </c>
      <c r="R611">
        <f t="shared" si="116"/>
        <v>-1</v>
      </c>
      <c r="S611">
        <f>IF(R611&lt;&gt;-1,AoC_2021_D3_02!J611,-1)</f>
        <v>-1</v>
      </c>
      <c r="T611">
        <f t="shared" si="117"/>
        <v>-1</v>
      </c>
      <c r="U611">
        <f>IF(T611&lt;&gt;-1,AoC_2021_D3_02!K611,-1)</f>
        <v>-1</v>
      </c>
      <c r="V611">
        <f t="shared" si="118"/>
        <v>-1</v>
      </c>
      <c r="W611">
        <f>IF(V611&lt;&gt;-1,AoC_2021_D3_02!L611,-1)</f>
        <v>-1</v>
      </c>
      <c r="X611">
        <f t="shared" si="119"/>
        <v>-1</v>
      </c>
    </row>
    <row r="612" spans="1:24" x14ac:dyDescent="0.35">
      <c r="A612">
        <f>AoC_2021_D3_02!A612</f>
        <v>1</v>
      </c>
      <c r="B612">
        <f t="shared" si="108"/>
        <v>-1</v>
      </c>
      <c r="C612">
        <f>IF(B612&lt;&gt;-1,AoC_2021_D3_02!B612,-1)</f>
        <v>-1</v>
      </c>
      <c r="D612">
        <f t="shared" si="109"/>
        <v>-1</v>
      </c>
      <c r="E612">
        <f>IF(D612&lt;&gt;-1,AoC_2021_D3_02!C612,-1)</f>
        <v>-1</v>
      </c>
      <c r="F612">
        <f t="shared" si="110"/>
        <v>-1</v>
      </c>
      <c r="G612">
        <f>IF(F612&lt;&gt;-1,AoC_2021_D3_02!D612,-1)</f>
        <v>-1</v>
      </c>
      <c r="H612">
        <f t="shared" si="111"/>
        <v>-1</v>
      </c>
      <c r="I612">
        <f>IF(H612&lt;&gt;-1,AoC_2021_D3_02!E612,-1)</f>
        <v>-1</v>
      </c>
      <c r="J612">
        <f t="shared" si="112"/>
        <v>-1</v>
      </c>
      <c r="K612">
        <f>IF(J612&lt;&gt;-1,AoC_2021_D3_02!F612,-1)</f>
        <v>-1</v>
      </c>
      <c r="L612">
        <f t="shared" si="113"/>
        <v>-1</v>
      </c>
      <c r="M612">
        <f>IF(L612&lt;&gt;-1,AoC_2021_D3_02!G612,-1)</f>
        <v>-1</v>
      </c>
      <c r="N612">
        <f t="shared" si="114"/>
        <v>-1</v>
      </c>
      <c r="O612">
        <f>IF(N612&lt;&gt;-1,AoC_2021_D3_02!H612,-1)</f>
        <v>-1</v>
      </c>
      <c r="P612">
        <f t="shared" si="115"/>
        <v>-1</v>
      </c>
      <c r="Q612">
        <f>IF(P612&lt;&gt;-1,AoC_2021_D3_02!I612,-1)</f>
        <v>-1</v>
      </c>
      <c r="R612">
        <f t="shared" si="116"/>
        <v>-1</v>
      </c>
      <c r="S612">
        <f>IF(R612&lt;&gt;-1,AoC_2021_D3_02!J612,-1)</f>
        <v>-1</v>
      </c>
      <c r="T612">
        <f t="shared" si="117"/>
        <v>-1</v>
      </c>
      <c r="U612">
        <f>IF(T612&lt;&gt;-1,AoC_2021_D3_02!K612,-1)</f>
        <v>-1</v>
      </c>
      <c r="V612">
        <f t="shared" si="118"/>
        <v>-1</v>
      </c>
      <c r="W612">
        <f>IF(V612&lt;&gt;-1,AoC_2021_D3_02!L612,-1)</f>
        <v>-1</v>
      </c>
      <c r="X612">
        <f t="shared" si="119"/>
        <v>-1</v>
      </c>
    </row>
    <row r="613" spans="1:24" x14ac:dyDescent="0.35">
      <c r="A613">
        <f>AoC_2021_D3_02!A613</f>
        <v>0</v>
      </c>
      <c r="B613">
        <f t="shared" si="108"/>
        <v>0</v>
      </c>
      <c r="C613">
        <f>IF(B613&lt;&gt;-1,AoC_2021_D3_02!B613,-1)</f>
        <v>0</v>
      </c>
      <c r="D613">
        <f t="shared" si="109"/>
        <v>-1</v>
      </c>
      <c r="E613">
        <f>IF(D613&lt;&gt;-1,AoC_2021_D3_02!C613,-1)</f>
        <v>-1</v>
      </c>
      <c r="F613">
        <f t="shared" si="110"/>
        <v>-1</v>
      </c>
      <c r="G613">
        <f>IF(F613&lt;&gt;-1,AoC_2021_D3_02!D613,-1)</f>
        <v>-1</v>
      </c>
      <c r="H613">
        <f t="shared" si="111"/>
        <v>-1</v>
      </c>
      <c r="I613">
        <f>IF(H613&lt;&gt;-1,AoC_2021_D3_02!E613,-1)</f>
        <v>-1</v>
      </c>
      <c r="J613">
        <f t="shared" si="112"/>
        <v>-1</v>
      </c>
      <c r="K613">
        <f>IF(J613&lt;&gt;-1,AoC_2021_D3_02!F613,-1)</f>
        <v>-1</v>
      </c>
      <c r="L613">
        <f t="shared" si="113"/>
        <v>-1</v>
      </c>
      <c r="M613">
        <f>IF(L613&lt;&gt;-1,AoC_2021_D3_02!G613,-1)</f>
        <v>-1</v>
      </c>
      <c r="N613">
        <f t="shared" si="114"/>
        <v>-1</v>
      </c>
      <c r="O613">
        <f>IF(N613&lt;&gt;-1,AoC_2021_D3_02!H613,-1)</f>
        <v>-1</v>
      </c>
      <c r="P613">
        <f t="shared" si="115"/>
        <v>-1</v>
      </c>
      <c r="Q613">
        <f>IF(P613&lt;&gt;-1,AoC_2021_D3_02!I613,-1)</f>
        <v>-1</v>
      </c>
      <c r="R613">
        <f t="shared" si="116"/>
        <v>-1</v>
      </c>
      <c r="S613">
        <f>IF(R613&lt;&gt;-1,AoC_2021_D3_02!J613,-1)</f>
        <v>-1</v>
      </c>
      <c r="T613">
        <f t="shared" si="117"/>
        <v>-1</v>
      </c>
      <c r="U613">
        <f>IF(T613&lt;&gt;-1,AoC_2021_D3_02!K613,-1)</f>
        <v>-1</v>
      </c>
      <c r="V613">
        <f t="shared" si="118"/>
        <v>-1</v>
      </c>
      <c r="W613">
        <f>IF(V613&lt;&gt;-1,AoC_2021_D3_02!L613,-1)</f>
        <v>-1</v>
      </c>
      <c r="X613">
        <f t="shared" si="119"/>
        <v>-1</v>
      </c>
    </row>
    <row r="614" spans="1:24" x14ac:dyDescent="0.35">
      <c r="A614">
        <f>AoC_2021_D3_02!A614</f>
        <v>0</v>
      </c>
      <c r="B614">
        <f t="shared" si="108"/>
        <v>0</v>
      </c>
      <c r="C614">
        <f>IF(B614&lt;&gt;-1,AoC_2021_D3_02!B614,-1)</f>
        <v>0</v>
      </c>
      <c r="D614">
        <f t="shared" si="109"/>
        <v>-1</v>
      </c>
      <c r="E614">
        <f>IF(D614&lt;&gt;-1,AoC_2021_D3_02!C614,-1)</f>
        <v>-1</v>
      </c>
      <c r="F614">
        <f t="shared" si="110"/>
        <v>-1</v>
      </c>
      <c r="G614">
        <f>IF(F614&lt;&gt;-1,AoC_2021_D3_02!D614,-1)</f>
        <v>-1</v>
      </c>
      <c r="H614">
        <f t="shared" si="111"/>
        <v>-1</v>
      </c>
      <c r="I614">
        <f>IF(H614&lt;&gt;-1,AoC_2021_D3_02!E614,-1)</f>
        <v>-1</v>
      </c>
      <c r="J614">
        <f t="shared" si="112"/>
        <v>-1</v>
      </c>
      <c r="K614">
        <f>IF(J614&lt;&gt;-1,AoC_2021_D3_02!F614,-1)</f>
        <v>-1</v>
      </c>
      <c r="L614">
        <f t="shared" si="113"/>
        <v>-1</v>
      </c>
      <c r="M614">
        <f>IF(L614&lt;&gt;-1,AoC_2021_D3_02!G614,-1)</f>
        <v>-1</v>
      </c>
      <c r="N614">
        <f t="shared" si="114"/>
        <v>-1</v>
      </c>
      <c r="O614">
        <f>IF(N614&lt;&gt;-1,AoC_2021_D3_02!H614,-1)</f>
        <v>-1</v>
      </c>
      <c r="P614">
        <f t="shared" si="115"/>
        <v>-1</v>
      </c>
      <c r="Q614">
        <f>IF(P614&lt;&gt;-1,AoC_2021_D3_02!I614,-1)</f>
        <v>-1</v>
      </c>
      <c r="R614">
        <f t="shared" si="116"/>
        <v>-1</v>
      </c>
      <c r="S614">
        <f>IF(R614&lt;&gt;-1,AoC_2021_D3_02!J614,-1)</f>
        <v>-1</v>
      </c>
      <c r="T614">
        <f t="shared" si="117"/>
        <v>-1</v>
      </c>
      <c r="U614">
        <f>IF(T614&lt;&gt;-1,AoC_2021_D3_02!K614,-1)</f>
        <v>-1</v>
      </c>
      <c r="V614">
        <f t="shared" si="118"/>
        <v>-1</v>
      </c>
      <c r="W614">
        <f>IF(V614&lt;&gt;-1,AoC_2021_D3_02!L614,-1)</f>
        <v>-1</v>
      </c>
      <c r="X614">
        <f t="shared" si="119"/>
        <v>-1</v>
      </c>
    </row>
    <row r="615" spans="1:24" x14ac:dyDescent="0.35">
      <c r="A615">
        <f>AoC_2021_D3_02!A615</f>
        <v>0</v>
      </c>
      <c r="B615">
        <f t="shared" si="108"/>
        <v>0</v>
      </c>
      <c r="C615">
        <f>IF(B615&lt;&gt;-1,AoC_2021_D3_02!B615,-1)</f>
        <v>1</v>
      </c>
      <c r="D615">
        <f t="shared" si="109"/>
        <v>1</v>
      </c>
      <c r="E615">
        <f>IF(D615&lt;&gt;-1,AoC_2021_D3_02!C615,-1)</f>
        <v>1</v>
      </c>
      <c r="F615">
        <f t="shared" si="110"/>
        <v>-1</v>
      </c>
      <c r="G615">
        <f>IF(F615&lt;&gt;-1,AoC_2021_D3_02!D615,-1)</f>
        <v>-1</v>
      </c>
      <c r="H615">
        <f t="shared" si="111"/>
        <v>-1</v>
      </c>
      <c r="I615">
        <f>IF(H615&lt;&gt;-1,AoC_2021_D3_02!E615,-1)</f>
        <v>-1</v>
      </c>
      <c r="J615">
        <f t="shared" si="112"/>
        <v>-1</v>
      </c>
      <c r="K615">
        <f>IF(J615&lt;&gt;-1,AoC_2021_D3_02!F615,-1)</f>
        <v>-1</v>
      </c>
      <c r="L615">
        <f t="shared" si="113"/>
        <v>-1</v>
      </c>
      <c r="M615">
        <f>IF(L615&lt;&gt;-1,AoC_2021_D3_02!G615,-1)</f>
        <v>-1</v>
      </c>
      <c r="N615">
        <f t="shared" si="114"/>
        <v>-1</v>
      </c>
      <c r="O615">
        <f>IF(N615&lt;&gt;-1,AoC_2021_D3_02!H615,-1)</f>
        <v>-1</v>
      </c>
      <c r="P615">
        <f t="shared" si="115"/>
        <v>-1</v>
      </c>
      <c r="Q615">
        <f>IF(P615&lt;&gt;-1,AoC_2021_D3_02!I615,-1)</f>
        <v>-1</v>
      </c>
      <c r="R615">
        <f t="shared" si="116"/>
        <v>-1</v>
      </c>
      <c r="S615">
        <f>IF(R615&lt;&gt;-1,AoC_2021_D3_02!J615,-1)</f>
        <v>-1</v>
      </c>
      <c r="T615">
        <f t="shared" si="117"/>
        <v>-1</v>
      </c>
      <c r="U615">
        <f>IF(T615&lt;&gt;-1,AoC_2021_D3_02!K615,-1)</f>
        <v>-1</v>
      </c>
      <c r="V615">
        <f t="shared" si="118"/>
        <v>-1</v>
      </c>
      <c r="W615">
        <f>IF(V615&lt;&gt;-1,AoC_2021_D3_02!L615,-1)</f>
        <v>-1</v>
      </c>
      <c r="X615">
        <f t="shared" si="119"/>
        <v>-1</v>
      </c>
    </row>
    <row r="616" spans="1:24" x14ac:dyDescent="0.35">
      <c r="A616">
        <f>AoC_2021_D3_02!A616</f>
        <v>1</v>
      </c>
      <c r="B616">
        <f t="shared" si="108"/>
        <v>-1</v>
      </c>
      <c r="C616">
        <f>IF(B616&lt;&gt;-1,AoC_2021_D3_02!B616,-1)</f>
        <v>-1</v>
      </c>
      <c r="D616">
        <f t="shared" si="109"/>
        <v>-1</v>
      </c>
      <c r="E616">
        <f>IF(D616&lt;&gt;-1,AoC_2021_D3_02!C616,-1)</f>
        <v>-1</v>
      </c>
      <c r="F616">
        <f t="shared" si="110"/>
        <v>-1</v>
      </c>
      <c r="G616">
        <f>IF(F616&lt;&gt;-1,AoC_2021_D3_02!D616,-1)</f>
        <v>-1</v>
      </c>
      <c r="H616">
        <f t="shared" si="111"/>
        <v>-1</v>
      </c>
      <c r="I616">
        <f>IF(H616&lt;&gt;-1,AoC_2021_D3_02!E616,-1)</f>
        <v>-1</v>
      </c>
      <c r="J616">
        <f t="shared" si="112"/>
        <v>-1</v>
      </c>
      <c r="K616">
        <f>IF(J616&lt;&gt;-1,AoC_2021_D3_02!F616,-1)</f>
        <v>-1</v>
      </c>
      <c r="L616">
        <f t="shared" si="113"/>
        <v>-1</v>
      </c>
      <c r="M616">
        <f>IF(L616&lt;&gt;-1,AoC_2021_D3_02!G616,-1)</f>
        <v>-1</v>
      </c>
      <c r="N616">
        <f t="shared" si="114"/>
        <v>-1</v>
      </c>
      <c r="O616">
        <f>IF(N616&lt;&gt;-1,AoC_2021_D3_02!H616,-1)</f>
        <v>-1</v>
      </c>
      <c r="P616">
        <f t="shared" si="115"/>
        <v>-1</v>
      </c>
      <c r="Q616">
        <f>IF(P616&lt;&gt;-1,AoC_2021_D3_02!I616,-1)</f>
        <v>-1</v>
      </c>
      <c r="R616">
        <f t="shared" si="116"/>
        <v>-1</v>
      </c>
      <c r="S616">
        <f>IF(R616&lt;&gt;-1,AoC_2021_D3_02!J616,-1)</f>
        <v>-1</v>
      </c>
      <c r="T616">
        <f t="shared" si="117"/>
        <v>-1</v>
      </c>
      <c r="U616">
        <f>IF(T616&lt;&gt;-1,AoC_2021_D3_02!K616,-1)</f>
        <v>-1</v>
      </c>
      <c r="V616">
        <f t="shared" si="118"/>
        <v>-1</v>
      </c>
      <c r="W616">
        <f>IF(V616&lt;&gt;-1,AoC_2021_D3_02!L616,-1)</f>
        <v>-1</v>
      </c>
      <c r="X616">
        <f t="shared" si="119"/>
        <v>-1</v>
      </c>
    </row>
    <row r="617" spans="1:24" x14ac:dyDescent="0.35">
      <c r="A617">
        <f>AoC_2021_D3_02!A617</f>
        <v>0</v>
      </c>
      <c r="B617">
        <f t="shared" si="108"/>
        <v>0</v>
      </c>
      <c r="C617">
        <f>IF(B617&lt;&gt;-1,AoC_2021_D3_02!B617,-1)</f>
        <v>1</v>
      </c>
      <c r="D617">
        <f t="shared" si="109"/>
        <v>1</v>
      </c>
      <c r="E617">
        <f>IF(D617&lt;&gt;-1,AoC_2021_D3_02!C617,-1)</f>
        <v>0</v>
      </c>
      <c r="F617">
        <f t="shared" si="110"/>
        <v>0</v>
      </c>
      <c r="G617">
        <f>IF(F617&lt;&gt;-1,AoC_2021_D3_02!D617,-1)</f>
        <v>1</v>
      </c>
      <c r="H617">
        <f t="shared" si="111"/>
        <v>-1</v>
      </c>
      <c r="I617">
        <f>IF(H617&lt;&gt;-1,AoC_2021_D3_02!E617,-1)</f>
        <v>-1</v>
      </c>
      <c r="J617">
        <f t="shared" si="112"/>
        <v>-1</v>
      </c>
      <c r="K617">
        <f>IF(J617&lt;&gt;-1,AoC_2021_D3_02!F617,-1)</f>
        <v>-1</v>
      </c>
      <c r="L617">
        <f t="shared" si="113"/>
        <v>-1</v>
      </c>
      <c r="M617">
        <f>IF(L617&lt;&gt;-1,AoC_2021_D3_02!G617,-1)</f>
        <v>-1</v>
      </c>
      <c r="N617">
        <f t="shared" si="114"/>
        <v>-1</v>
      </c>
      <c r="O617">
        <f>IF(N617&lt;&gt;-1,AoC_2021_D3_02!H617,-1)</f>
        <v>-1</v>
      </c>
      <c r="P617">
        <f t="shared" si="115"/>
        <v>-1</v>
      </c>
      <c r="Q617">
        <f>IF(P617&lt;&gt;-1,AoC_2021_D3_02!I617,-1)</f>
        <v>-1</v>
      </c>
      <c r="R617">
        <f t="shared" si="116"/>
        <v>-1</v>
      </c>
      <c r="S617">
        <f>IF(R617&lt;&gt;-1,AoC_2021_D3_02!J617,-1)</f>
        <v>-1</v>
      </c>
      <c r="T617">
        <f t="shared" si="117"/>
        <v>-1</v>
      </c>
      <c r="U617">
        <f>IF(T617&lt;&gt;-1,AoC_2021_D3_02!K617,-1)</f>
        <v>-1</v>
      </c>
      <c r="V617">
        <f t="shared" si="118"/>
        <v>-1</v>
      </c>
      <c r="W617">
        <f>IF(V617&lt;&gt;-1,AoC_2021_D3_02!L617,-1)</f>
        <v>-1</v>
      </c>
      <c r="X617">
        <f t="shared" si="119"/>
        <v>-1</v>
      </c>
    </row>
    <row r="618" spans="1:24" x14ac:dyDescent="0.35">
      <c r="A618">
        <f>AoC_2021_D3_02!A618</f>
        <v>1</v>
      </c>
      <c r="B618">
        <f t="shared" si="108"/>
        <v>-1</v>
      </c>
      <c r="C618">
        <f>IF(B618&lt;&gt;-1,AoC_2021_D3_02!B618,-1)</f>
        <v>-1</v>
      </c>
      <c r="D618">
        <f t="shared" si="109"/>
        <v>-1</v>
      </c>
      <c r="E618">
        <f>IF(D618&lt;&gt;-1,AoC_2021_D3_02!C618,-1)</f>
        <v>-1</v>
      </c>
      <c r="F618">
        <f t="shared" si="110"/>
        <v>-1</v>
      </c>
      <c r="G618">
        <f>IF(F618&lt;&gt;-1,AoC_2021_D3_02!D618,-1)</f>
        <v>-1</v>
      </c>
      <c r="H618">
        <f t="shared" si="111"/>
        <v>-1</v>
      </c>
      <c r="I618">
        <f>IF(H618&lt;&gt;-1,AoC_2021_D3_02!E618,-1)</f>
        <v>-1</v>
      </c>
      <c r="J618">
        <f t="shared" si="112"/>
        <v>-1</v>
      </c>
      <c r="K618">
        <f>IF(J618&lt;&gt;-1,AoC_2021_D3_02!F618,-1)</f>
        <v>-1</v>
      </c>
      <c r="L618">
        <f t="shared" si="113"/>
        <v>-1</v>
      </c>
      <c r="M618">
        <f>IF(L618&lt;&gt;-1,AoC_2021_D3_02!G618,-1)</f>
        <v>-1</v>
      </c>
      <c r="N618">
        <f t="shared" si="114"/>
        <v>-1</v>
      </c>
      <c r="O618">
        <f>IF(N618&lt;&gt;-1,AoC_2021_D3_02!H618,-1)</f>
        <v>-1</v>
      </c>
      <c r="P618">
        <f t="shared" si="115"/>
        <v>-1</v>
      </c>
      <c r="Q618">
        <f>IF(P618&lt;&gt;-1,AoC_2021_D3_02!I618,-1)</f>
        <v>-1</v>
      </c>
      <c r="R618">
        <f t="shared" si="116"/>
        <v>-1</v>
      </c>
      <c r="S618">
        <f>IF(R618&lt;&gt;-1,AoC_2021_D3_02!J618,-1)</f>
        <v>-1</v>
      </c>
      <c r="T618">
        <f t="shared" si="117"/>
        <v>-1</v>
      </c>
      <c r="U618">
        <f>IF(T618&lt;&gt;-1,AoC_2021_D3_02!K618,-1)</f>
        <v>-1</v>
      </c>
      <c r="V618">
        <f t="shared" si="118"/>
        <v>-1</v>
      </c>
      <c r="W618">
        <f>IF(V618&lt;&gt;-1,AoC_2021_D3_02!L618,-1)</f>
        <v>-1</v>
      </c>
      <c r="X618">
        <f t="shared" si="119"/>
        <v>-1</v>
      </c>
    </row>
    <row r="619" spans="1:24" x14ac:dyDescent="0.35">
      <c r="A619">
        <f>AoC_2021_D3_02!A619</f>
        <v>0</v>
      </c>
      <c r="B619">
        <f t="shared" si="108"/>
        <v>0</v>
      </c>
      <c r="C619">
        <f>IF(B619&lt;&gt;-1,AoC_2021_D3_02!B619,-1)</f>
        <v>1</v>
      </c>
      <c r="D619">
        <f t="shared" si="109"/>
        <v>1</v>
      </c>
      <c r="E619">
        <f>IF(D619&lt;&gt;-1,AoC_2021_D3_02!C619,-1)</f>
        <v>0</v>
      </c>
      <c r="F619">
        <f t="shared" si="110"/>
        <v>0</v>
      </c>
      <c r="G619">
        <f>IF(F619&lt;&gt;-1,AoC_2021_D3_02!D619,-1)</f>
        <v>1</v>
      </c>
      <c r="H619">
        <f t="shared" si="111"/>
        <v>-1</v>
      </c>
      <c r="I619">
        <f>IF(H619&lt;&gt;-1,AoC_2021_D3_02!E619,-1)</f>
        <v>-1</v>
      </c>
      <c r="J619">
        <f t="shared" si="112"/>
        <v>-1</v>
      </c>
      <c r="K619">
        <f>IF(J619&lt;&gt;-1,AoC_2021_D3_02!F619,-1)</f>
        <v>-1</v>
      </c>
      <c r="L619">
        <f t="shared" si="113"/>
        <v>-1</v>
      </c>
      <c r="M619">
        <f>IF(L619&lt;&gt;-1,AoC_2021_D3_02!G619,-1)</f>
        <v>-1</v>
      </c>
      <c r="N619">
        <f t="shared" si="114"/>
        <v>-1</v>
      </c>
      <c r="O619">
        <f>IF(N619&lt;&gt;-1,AoC_2021_D3_02!H619,-1)</f>
        <v>-1</v>
      </c>
      <c r="P619">
        <f t="shared" si="115"/>
        <v>-1</v>
      </c>
      <c r="Q619">
        <f>IF(P619&lt;&gt;-1,AoC_2021_D3_02!I619,-1)</f>
        <v>-1</v>
      </c>
      <c r="R619">
        <f t="shared" si="116"/>
        <v>-1</v>
      </c>
      <c r="S619">
        <f>IF(R619&lt;&gt;-1,AoC_2021_D3_02!J619,-1)</f>
        <v>-1</v>
      </c>
      <c r="T619">
        <f t="shared" si="117"/>
        <v>-1</v>
      </c>
      <c r="U619">
        <f>IF(T619&lt;&gt;-1,AoC_2021_D3_02!K619,-1)</f>
        <v>-1</v>
      </c>
      <c r="V619">
        <f t="shared" si="118"/>
        <v>-1</v>
      </c>
      <c r="W619">
        <f>IF(V619&lt;&gt;-1,AoC_2021_D3_02!L619,-1)</f>
        <v>-1</v>
      </c>
      <c r="X619">
        <f t="shared" si="119"/>
        <v>-1</v>
      </c>
    </row>
    <row r="620" spans="1:24" x14ac:dyDescent="0.35">
      <c r="A620">
        <f>AoC_2021_D3_02!A620</f>
        <v>0</v>
      </c>
      <c r="B620">
        <f t="shared" si="108"/>
        <v>0</v>
      </c>
      <c r="C620">
        <f>IF(B620&lt;&gt;-1,AoC_2021_D3_02!B620,-1)</f>
        <v>0</v>
      </c>
      <c r="D620">
        <f t="shared" si="109"/>
        <v>-1</v>
      </c>
      <c r="E620">
        <f>IF(D620&lt;&gt;-1,AoC_2021_D3_02!C620,-1)</f>
        <v>-1</v>
      </c>
      <c r="F620">
        <f t="shared" si="110"/>
        <v>-1</v>
      </c>
      <c r="G620">
        <f>IF(F620&lt;&gt;-1,AoC_2021_D3_02!D620,-1)</f>
        <v>-1</v>
      </c>
      <c r="H620">
        <f t="shared" si="111"/>
        <v>-1</v>
      </c>
      <c r="I620">
        <f>IF(H620&lt;&gt;-1,AoC_2021_D3_02!E620,-1)</f>
        <v>-1</v>
      </c>
      <c r="J620">
        <f t="shared" si="112"/>
        <v>-1</v>
      </c>
      <c r="K620">
        <f>IF(J620&lt;&gt;-1,AoC_2021_D3_02!F620,-1)</f>
        <v>-1</v>
      </c>
      <c r="L620">
        <f t="shared" si="113"/>
        <v>-1</v>
      </c>
      <c r="M620">
        <f>IF(L620&lt;&gt;-1,AoC_2021_D3_02!G620,-1)</f>
        <v>-1</v>
      </c>
      <c r="N620">
        <f t="shared" si="114"/>
        <v>-1</v>
      </c>
      <c r="O620">
        <f>IF(N620&lt;&gt;-1,AoC_2021_D3_02!H620,-1)</f>
        <v>-1</v>
      </c>
      <c r="P620">
        <f t="shared" si="115"/>
        <v>-1</v>
      </c>
      <c r="Q620">
        <f>IF(P620&lt;&gt;-1,AoC_2021_D3_02!I620,-1)</f>
        <v>-1</v>
      </c>
      <c r="R620">
        <f t="shared" si="116"/>
        <v>-1</v>
      </c>
      <c r="S620">
        <f>IF(R620&lt;&gt;-1,AoC_2021_D3_02!J620,-1)</f>
        <v>-1</v>
      </c>
      <c r="T620">
        <f t="shared" si="117"/>
        <v>-1</v>
      </c>
      <c r="U620">
        <f>IF(T620&lt;&gt;-1,AoC_2021_D3_02!K620,-1)</f>
        <v>-1</v>
      </c>
      <c r="V620">
        <f t="shared" si="118"/>
        <v>-1</v>
      </c>
      <c r="W620">
        <f>IF(V620&lt;&gt;-1,AoC_2021_D3_02!L620,-1)</f>
        <v>-1</v>
      </c>
      <c r="X620">
        <f t="shared" si="119"/>
        <v>-1</v>
      </c>
    </row>
    <row r="621" spans="1:24" x14ac:dyDescent="0.35">
      <c r="A621">
        <f>AoC_2021_D3_02!A621</f>
        <v>0</v>
      </c>
      <c r="B621">
        <f t="shared" si="108"/>
        <v>0</v>
      </c>
      <c r="C621">
        <f>IF(B621&lt;&gt;-1,AoC_2021_D3_02!B621,-1)</f>
        <v>0</v>
      </c>
      <c r="D621">
        <f t="shared" si="109"/>
        <v>-1</v>
      </c>
      <c r="E621">
        <f>IF(D621&lt;&gt;-1,AoC_2021_D3_02!C621,-1)</f>
        <v>-1</v>
      </c>
      <c r="F621">
        <f t="shared" si="110"/>
        <v>-1</v>
      </c>
      <c r="G621">
        <f>IF(F621&lt;&gt;-1,AoC_2021_D3_02!D621,-1)</f>
        <v>-1</v>
      </c>
      <c r="H621">
        <f t="shared" si="111"/>
        <v>-1</v>
      </c>
      <c r="I621">
        <f>IF(H621&lt;&gt;-1,AoC_2021_D3_02!E621,-1)</f>
        <v>-1</v>
      </c>
      <c r="J621">
        <f t="shared" si="112"/>
        <v>-1</v>
      </c>
      <c r="K621">
        <f>IF(J621&lt;&gt;-1,AoC_2021_D3_02!F621,-1)</f>
        <v>-1</v>
      </c>
      <c r="L621">
        <f t="shared" si="113"/>
        <v>-1</v>
      </c>
      <c r="M621">
        <f>IF(L621&lt;&gt;-1,AoC_2021_D3_02!G621,-1)</f>
        <v>-1</v>
      </c>
      <c r="N621">
        <f t="shared" si="114"/>
        <v>-1</v>
      </c>
      <c r="O621">
        <f>IF(N621&lt;&gt;-1,AoC_2021_D3_02!H621,-1)</f>
        <v>-1</v>
      </c>
      <c r="P621">
        <f t="shared" si="115"/>
        <v>-1</v>
      </c>
      <c r="Q621">
        <f>IF(P621&lt;&gt;-1,AoC_2021_D3_02!I621,-1)</f>
        <v>-1</v>
      </c>
      <c r="R621">
        <f t="shared" si="116"/>
        <v>-1</v>
      </c>
      <c r="S621">
        <f>IF(R621&lt;&gt;-1,AoC_2021_D3_02!J621,-1)</f>
        <v>-1</v>
      </c>
      <c r="T621">
        <f t="shared" si="117"/>
        <v>-1</v>
      </c>
      <c r="U621">
        <f>IF(T621&lt;&gt;-1,AoC_2021_D3_02!K621,-1)</f>
        <v>-1</v>
      </c>
      <c r="V621">
        <f t="shared" si="118"/>
        <v>-1</v>
      </c>
      <c r="W621">
        <f>IF(V621&lt;&gt;-1,AoC_2021_D3_02!L621,-1)</f>
        <v>-1</v>
      </c>
      <c r="X621">
        <f t="shared" si="119"/>
        <v>-1</v>
      </c>
    </row>
    <row r="622" spans="1:24" x14ac:dyDescent="0.35">
      <c r="A622">
        <f>AoC_2021_D3_02!A622</f>
        <v>1</v>
      </c>
      <c r="B622">
        <f t="shared" si="108"/>
        <v>-1</v>
      </c>
      <c r="C622">
        <f>IF(B622&lt;&gt;-1,AoC_2021_D3_02!B622,-1)</f>
        <v>-1</v>
      </c>
      <c r="D622">
        <f t="shared" si="109"/>
        <v>-1</v>
      </c>
      <c r="E622">
        <f>IF(D622&lt;&gt;-1,AoC_2021_D3_02!C622,-1)</f>
        <v>-1</v>
      </c>
      <c r="F622">
        <f t="shared" si="110"/>
        <v>-1</v>
      </c>
      <c r="G622">
        <f>IF(F622&lt;&gt;-1,AoC_2021_D3_02!D622,-1)</f>
        <v>-1</v>
      </c>
      <c r="H622">
        <f t="shared" si="111"/>
        <v>-1</v>
      </c>
      <c r="I622">
        <f>IF(H622&lt;&gt;-1,AoC_2021_D3_02!E622,-1)</f>
        <v>-1</v>
      </c>
      <c r="J622">
        <f t="shared" si="112"/>
        <v>-1</v>
      </c>
      <c r="K622">
        <f>IF(J622&lt;&gt;-1,AoC_2021_D3_02!F622,-1)</f>
        <v>-1</v>
      </c>
      <c r="L622">
        <f t="shared" si="113"/>
        <v>-1</v>
      </c>
      <c r="M622">
        <f>IF(L622&lt;&gt;-1,AoC_2021_D3_02!G622,-1)</f>
        <v>-1</v>
      </c>
      <c r="N622">
        <f t="shared" si="114"/>
        <v>-1</v>
      </c>
      <c r="O622">
        <f>IF(N622&lt;&gt;-1,AoC_2021_D3_02!H622,-1)</f>
        <v>-1</v>
      </c>
      <c r="P622">
        <f t="shared" si="115"/>
        <v>-1</v>
      </c>
      <c r="Q622">
        <f>IF(P622&lt;&gt;-1,AoC_2021_D3_02!I622,-1)</f>
        <v>-1</v>
      </c>
      <c r="R622">
        <f t="shared" si="116"/>
        <v>-1</v>
      </c>
      <c r="S622">
        <f>IF(R622&lt;&gt;-1,AoC_2021_D3_02!J622,-1)</f>
        <v>-1</v>
      </c>
      <c r="T622">
        <f t="shared" si="117"/>
        <v>-1</v>
      </c>
      <c r="U622">
        <f>IF(T622&lt;&gt;-1,AoC_2021_D3_02!K622,-1)</f>
        <v>-1</v>
      </c>
      <c r="V622">
        <f t="shared" si="118"/>
        <v>-1</v>
      </c>
      <c r="W622">
        <f>IF(V622&lt;&gt;-1,AoC_2021_D3_02!L622,-1)</f>
        <v>-1</v>
      </c>
      <c r="X622">
        <f t="shared" si="119"/>
        <v>-1</v>
      </c>
    </row>
    <row r="623" spans="1:24" x14ac:dyDescent="0.35">
      <c r="A623">
        <f>AoC_2021_D3_02!A623</f>
        <v>0</v>
      </c>
      <c r="B623">
        <f t="shared" si="108"/>
        <v>0</v>
      </c>
      <c r="C623">
        <f>IF(B623&lt;&gt;-1,AoC_2021_D3_02!B623,-1)</f>
        <v>1</v>
      </c>
      <c r="D623">
        <f t="shared" si="109"/>
        <v>1</v>
      </c>
      <c r="E623">
        <f>IF(D623&lt;&gt;-1,AoC_2021_D3_02!C623,-1)</f>
        <v>1</v>
      </c>
      <c r="F623">
        <f t="shared" si="110"/>
        <v>-1</v>
      </c>
      <c r="G623">
        <f>IF(F623&lt;&gt;-1,AoC_2021_D3_02!D623,-1)</f>
        <v>-1</v>
      </c>
      <c r="H623">
        <f t="shared" si="111"/>
        <v>-1</v>
      </c>
      <c r="I623">
        <f>IF(H623&lt;&gt;-1,AoC_2021_D3_02!E623,-1)</f>
        <v>-1</v>
      </c>
      <c r="J623">
        <f t="shared" si="112"/>
        <v>-1</v>
      </c>
      <c r="K623">
        <f>IF(J623&lt;&gt;-1,AoC_2021_D3_02!F623,-1)</f>
        <v>-1</v>
      </c>
      <c r="L623">
        <f t="shared" si="113"/>
        <v>-1</v>
      </c>
      <c r="M623">
        <f>IF(L623&lt;&gt;-1,AoC_2021_D3_02!G623,-1)</f>
        <v>-1</v>
      </c>
      <c r="N623">
        <f t="shared" si="114"/>
        <v>-1</v>
      </c>
      <c r="O623">
        <f>IF(N623&lt;&gt;-1,AoC_2021_D3_02!H623,-1)</f>
        <v>-1</v>
      </c>
      <c r="P623">
        <f t="shared" si="115"/>
        <v>-1</v>
      </c>
      <c r="Q623">
        <f>IF(P623&lt;&gt;-1,AoC_2021_D3_02!I623,-1)</f>
        <v>-1</v>
      </c>
      <c r="R623">
        <f t="shared" si="116"/>
        <v>-1</v>
      </c>
      <c r="S623">
        <f>IF(R623&lt;&gt;-1,AoC_2021_D3_02!J623,-1)</f>
        <v>-1</v>
      </c>
      <c r="T623">
        <f t="shared" si="117"/>
        <v>-1</v>
      </c>
      <c r="U623">
        <f>IF(T623&lt;&gt;-1,AoC_2021_D3_02!K623,-1)</f>
        <v>-1</v>
      </c>
      <c r="V623">
        <f t="shared" si="118"/>
        <v>-1</v>
      </c>
      <c r="W623">
        <f>IF(V623&lt;&gt;-1,AoC_2021_D3_02!L623,-1)</f>
        <v>-1</v>
      </c>
      <c r="X623">
        <f t="shared" si="119"/>
        <v>-1</v>
      </c>
    </row>
    <row r="624" spans="1:24" x14ac:dyDescent="0.35">
      <c r="A624">
        <f>AoC_2021_D3_02!A624</f>
        <v>1</v>
      </c>
      <c r="B624">
        <f t="shared" si="108"/>
        <v>-1</v>
      </c>
      <c r="C624">
        <f>IF(B624&lt;&gt;-1,AoC_2021_D3_02!B624,-1)</f>
        <v>-1</v>
      </c>
      <c r="D624">
        <f t="shared" si="109"/>
        <v>-1</v>
      </c>
      <c r="E624">
        <f>IF(D624&lt;&gt;-1,AoC_2021_D3_02!C624,-1)</f>
        <v>-1</v>
      </c>
      <c r="F624">
        <f t="shared" si="110"/>
        <v>-1</v>
      </c>
      <c r="G624">
        <f>IF(F624&lt;&gt;-1,AoC_2021_D3_02!D624,-1)</f>
        <v>-1</v>
      </c>
      <c r="H624">
        <f t="shared" si="111"/>
        <v>-1</v>
      </c>
      <c r="I624">
        <f>IF(H624&lt;&gt;-1,AoC_2021_D3_02!E624,-1)</f>
        <v>-1</v>
      </c>
      <c r="J624">
        <f t="shared" si="112"/>
        <v>-1</v>
      </c>
      <c r="K624">
        <f>IF(J624&lt;&gt;-1,AoC_2021_D3_02!F624,-1)</f>
        <v>-1</v>
      </c>
      <c r="L624">
        <f t="shared" si="113"/>
        <v>-1</v>
      </c>
      <c r="M624">
        <f>IF(L624&lt;&gt;-1,AoC_2021_D3_02!G624,-1)</f>
        <v>-1</v>
      </c>
      <c r="N624">
        <f t="shared" si="114"/>
        <v>-1</v>
      </c>
      <c r="O624">
        <f>IF(N624&lt;&gt;-1,AoC_2021_D3_02!H624,-1)</f>
        <v>-1</v>
      </c>
      <c r="P624">
        <f t="shared" si="115"/>
        <v>-1</v>
      </c>
      <c r="Q624">
        <f>IF(P624&lt;&gt;-1,AoC_2021_D3_02!I624,-1)</f>
        <v>-1</v>
      </c>
      <c r="R624">
        <f t="shared" si="116"/>
        <v>-1</v>
      </c>
      <c r="S624">
        <f>IF(R624&lt;&gt;-1,AoC_2021_D3_02!J624,-1)</f>
        <v>-1</v>
      </c>
      <c r="T624">
        <f t="shared" si="117"/>
        <v>-1</v>
      </c>
      <c r="U624">
        <f>IF(T624&lt;&gt;-1,AoC_2021_D3_02!K624,-1)</f>
        <v>-1</v>
      </c>
      <c r="V624">
        <f t="shared" si="118"/>
        <v>-1</v>
      </c>
      <c r="W624">
        <f>IF(V624&lt;&gt;-1,AoC_2021_D3_02!L624,-1)</f>
        <v>-1</v>
      </c>
      <c r="X624">
        <f t="shared" si="119"/>
        <v>-1</v>
      </c>
    </row>
    <row r="625" spans="1:24" x14ac:dyDescent="0.35">
      <c r="A625">
        <f>AoC_2021_D3_02!A625</f>
        <v>0</v>
      </c>
      <c r="B625">
        <f t="shared" si="108"/>
        <v>0</v>
      </c>
      <c r="C625">
        <f>IF(B625&lt;&gt;-1,AoC_2021_D3_02!B625,-1)</f>
        <v>0</v>
      </c>
      <c r="D625">
        <f t="shared" si="109"/>
        <v>-1</v>
      </c>
      <c r="E625">
        <f>IF(D625&lt;&gt;-1,AoC_2021_D3_02!C625,-1)</f>
        <v>-1</v>
      </c>
      <c r="F625">
        <f t="shared" si="110"/>
        <v>-1</v>
      </c>
      <c r="G625">
        <f>IF(F625&lt;&gt;-1,AoC_2021_D3_02!D625,-1)</f>
        <v>-1</v>
      </c>
      <c r="H625">
        <f t="shared" si="111"/>
        <v>-1</v>
      </c>
      <c r="I625">
        <f>IF(H625&lt;&gt;-1,AoC_2021_D3_02!E625,-1)</f>
        <v>-1</v>
      </c>
      <c r="J625">
        <f t="shared" si="112"/>
        <v>-1</v>
      </c>
      <c r="K625">
        <f>IF(J625&lt;&gt;-1,AoC_2021_D3_02!F625,-1)</f>
        <v>-1</v>
      </c>
      <c r="L625">
        <f t="shared" si="113"/>
        <v>-1</v>
      </c>
      <c r="M625">
        <f>IF(L625&lt;&gt;-1,AoC_2021_D3_02!G625,-1)</f>
        <v>-1</v>
      </c>
      <c r="N625">
        <f t="shared" si="114"/>
        <v>-1</v>
      </c>
      <c r="O625">
        <f>IF(N625&lt;&gt;-1,AoC_2021_D3_02!H625,-1)</f>
        <v>-1</v>
      </c>
      <c r="P625">
        <f t="shared" si="115"/>
        <v>-1</v>
      </c>
      <c r="Q625">
        <f>IF(P625&lt;&gt;-1,AoC_2021_D3_02!I625,-1)</f>
        <v>-1</v>
      </c>
      <c r="R625">
        <f t="shared" si="116"/>
        <v>-1</v>
      </c>
      <c r="S625">
        <f>IF(R625&lt;&gt;-1,AoC_2021_D3_02!J625,-1)</f>
        <v>-1</v>
      </c>
      <c r="T625">
        <f t="shared" si="117"/>
        <v>-1</v>
      </c>
      <c r="U625">
        <f>IF(T625&lt;&gt;-1,AoC_2021_D3_02!K625,-1)</f>
        <v>-1</v>
      </c>
      <c r="V625">
        <f t="shared" si="118"/>
        <v>-1</v>
      </c>
      <c r="W625">
        <f>IF(V625&lt;&gt;-1,AoC_2021_D3_02!L625,-1)</f>
        <v>-1</v>
      </c>
      <c r="X625">
        <f t="shared" si="119"/>
        <v>-1</v>
      </c>
    </row>
    <row r="626" spans="1:24" x14ac:dyDescent="0.35">
      <c r="A626">
        <f>AoC_2021_D3_02!A626</f>
        <v>0</v>
      </c>
      <c r="B626">
        <f t="shared" si="108"/>
        <v>0</v>
      </c>
      <c r="C626">
        <f>IF(B626&lt;&gt;-1,AoC_2021_D3_02!B626,-1)</f>
        <v>1</v>
      </c>
      <c r="D626">
        <f t="shared" si="109"/>
        <v>1</v>
      </c>
      <c r="E626">
        <f>IF(D626&lt;&gt;-1,AoC_2021_D3_02!C626,-1)</f>
        <v>0</v>
      </c>
      <c r="F626">
        <f t="shared" si="110"/>
        <v>0</v>
      </c>
      <c r="G626">
        <f>IF(F626&lt;&gt;-1,AoC_2021_D3_02!D626,-1)</f>
        <v>1</v>
      </c>
      <c r="H626">
        <f t="shared" si="111"/>
        <v>-1</v>
      </c>
      <c r="I626">
        <f>IF(H626&lt;&gt;-1,AoC_2021_D3_02!E626,-1)</f>
        <v>-1</v>
      </c>
      <c r="J626">
        <f t="shared" si="112"/>
        <v>-1</v>
      </c>
      <c r="K626">
        <f>IF(J626&lt;&gt;-1,AoC_2021_D3_02!F626,-1)</f>
        <v>-1</v>
      </c>
      <c r="L626">
        <f t="shared" si="113"/>
        <v>-1</v>
      </c>
      <c r="M626">
        <f>IF(L626&lt;&gt;-1,AoC_2021_D3_02!G626,-1)</f>
        <v>-1</v>
      </c>
      <c r="N626">
        <f t="shared" si="114"/>
        <v>-1</v>
      </c>
      <c r="O626">
        <f>IF(N626&lt;&gt;-1,AoC_2021_D3_02!H626,-1)</f>
        <v>-1</v>
      </c>
      <c r="P626">
        <f t="shared" si="115"/>
        <v>-1</v>
      </c>
      <c r="Q626">
        <f>IF(P626&lt;&gt;-1,AoC_2021_D3_02!I626,-1)</f>
        <v>-1</v>
      </c>
      <c r="R626">
        <f t="shared" si="116"/>
        <v>-1</v>
      </c>
      <c r="S626">
        <f>IF(R626&lt;&gt;-1,AoC_2021_D3_02!J626,-1)</f>
        <v>-1</v>
      </c>
      <c r="T626">
        <f t="shared" si="117"/>
        <v>-1</v>
      </c>
      <c r="U626">
        <f>IF(T626&lt;&gt;-1,AoC_2021_D3_02!K626,-1)</f>
        <v>-1</v>
      </c>
      <c r="V626">
        <f t="shared" si="118"/>
        <v>-1</v>
      </c>
      <c r="W626">
        <f>IF(V626&lt;&gt;-1,AoC_2021_D3_02!L626,-1)</f>
        <v>-1</v>
      </c>
      <c r="X626">
        <f t="shared" si="119"/>
        <v>-1</v>
      </c>
    </row>
    <row r="627" spans="1:24" x14ac:dyDescent="0.35">
      <c r="A627">
        <f>AoC_2021_D3_02!A627</f>
        <v>1</v>
      </c>
      <c r="B627">
        <f t="shared" si="108"/>
        <v>-1</v>
      </c>
      <c r="C627">
        <f>IF(B627&lt;&gt;-1,AoC_2021_D3_02!B627,-1)</f>
        <v>-1</v>
      </c>
      <c r="D627">
        <f t="shared" si="109"/>
        <v>-1</v>
      </c>
      <c r="E627">
        <f>IF(D627&lt;&gt;-1,AoC_2021_D3_02!C627,-1)</f>
        <v>-1</v>
      </c>
      <c r="F627">
        <f t="shared" si="110"/>
        <v>-1</v>
      </c>
      <c r="G627">
        <f>IF(F627&lt;&gt;-1,AoC_2021_D3_02!D627,-1)</f>
        <v>-1</v>
      </c>
      <c r="H627">
        <f t="shared" si="111"/>
        <v>-1</v>
      </c>
      <c r="I627">
        <f>IF(H627&lt;&gt;-1,AoC_2021_D3_02!E627,-1)</f>
        <v>-1</v>
      </c>
      <c r="J627">
        <f t="shared" si="112"/>
        <v>-1</v>
      </c>
      <c r="K627">
        <f>IF(J627&lt;&gt;-1,AoC_2021_D3_02!F627,-1)</f>
        <v>-1</v>
      </c>
      <c r="L627">
        <f t="shared" si="113"/>
        <v>-1</v>
      </c>
      <c r="M627">
        <f>IF(L627&lt;&gt;-1,AoC_2021_D3_02!G627,-1)</f>
        <v>-1</v>
      </c>
      <c r="N627">
        <f t="shared" si="114"/>
        <v>-1</v>
      </c>
      <c r="O627">
        <f>IF(N627&lt;&gt;-1,AoC_2021_D3_02!H627,-1)</f>
        <v>-1</v>
      </c>
      <c r="P627">
        <f t="shared" si="115"/>
        <v>-1</v>
      </c>
      <c r="Q627">
        <f>IF(P627&lt;&gt;-1,AoC_2021_D3_02!I627,-1)</f>
        <v>-1</v>
      </c>
      <c r="R627">
        <f t="shared" si="116"/>
        <v>-1</v>
      </c>
      <c r="S627">
        <f>IF(R627&lt;&gt;-1,AoC_2021_D3_02!J627,-1)</f>
        <v>-1</v>
      </c>
      <c r="T627">
        <f t="shared" si="117"/>
        <v>-1</v>
      </c>
      <c r="U627">
        <f>IF(T627&lt;&gt;-1,AoC_2021_D3_02!K627,-1)</f>
        <v>-1</v>
      </c>
      <c r="V627">
        <f t="shared" si="118"/>
        <v>-1</v>
      </c>
      <c r="W627">
        <f>IF(V627&lt;&gt;-1,AoC_2021_D3_02!L627,-1)</f>
        <v>-1</v>
      </c>
      <c r="X627">
        <f t="shared" si="119"/>
        <v>-1</v>
      </c>
    </row>
    <row r="628" spans="1:24" x14ac:dyDescent="0.35">
      <c r="A628">
        <f>AoC_2021_D3_02!A628</f>
        <v>1</v>
      </c>
      <c r="B628">
        <f t="shared" si="108"/>
        <v>-1</v>
      </c>
      <c r="C628">
        <f>IF(B628&lt;&gt;-1,AoC_2021_D3_02!B628,-1)</f>
        <v>-1</v>
      </c>
      <c r="D628">
        <f t="shared" si="109"/>
        <v>-1</v>
      </c>
      <c r="E628">
        <f>IF(D628&lt;&gt;-1,AoC_2021_D3_02!C628,-1)</f>
        <v>-1</v>
      </c>
      <c r="F628">
        <f t="shared" si="110"/>
        <v>-1</v>
      </c>
      <c r="G628">
        <f>IF(F628&lt;&gt;-1,AoC_2021_D3_02!D628,-1)</f>
        <v>-1</v>
      </c>
      <c r="H628">
        <f t="shared" si="111"/>
        <v>-1</v>
      </c>
      <c r="I628">
        <f>IF(H628&lt;&gt;-1,AoC_2021_D3_02!E628,-1)</f>
        <v>-1</v>
      </c>
      <c r="J628">
        <f t="shared" si="112"/>
        <v>-1</v>
      </c>
      <c r="K628">
        <f>IF(J628&lt;&gt;-1,AoC_2021_D3_02!F628,-1)</f>
        <v>-1</v>
      </c>
      <c r="L628">
        <f t="shared" si="113"/>
        <v>-1</v>
      </c>
      <c r="M628">
        <f>IF(L628&lt;&gt;-1,AoC_2021_D3_02!G628,-1)</f>
        <v>-1</v>
      </c>
      <c r="N628">
        <f t="shared" si="114"/>
        <v>-1</v>
      </c>
      <c r="O628">
        <f>IF(N628&lt;&gt;-1,AoC_2021_D3_02!H628,-1)</f>
        <v>-1</v>
      </c>
      <c r="P628">
        <f t="shared" si="115"/>
        <v>-1</v>
      </c>
      <c r="Q628">
        <f>IF(P628&lt;&gt;-1,AoC_2021_D3_02!I628,-1)</f>
        <v>-1</v>
      </c>
      <c r="R628">
        <f t="shared" si="116"/>
        <v>-1</v>
      </c>
      <c r="S628">
        <f>IF(R628&lt;&gt;-1,AoC_2021_D3_02!J628,-1)</f>
        <v>-1</v>
      </c>
      <c r="T628">
        <f t="shared" si="117"/>
        <v>-1</v>
      </c>
      <c r="U628">
        <f>IF(T628&lt;&gt;-1,AoC_2021_D3_02!K628,-1)</f>
        <v>-1</v>
      </c>
      <c r="V628">
        <f t="shared" si="118"/>
        <v>-1</v>
      </c>
      <c r="W628">
        <f>IF(V628&lt;&gt;-1,AoC_2021_D3_02!L628,-1)</f>
        <v>-1</v>
      </c>
      <c r="X628">
        <f t="shared" si="119"/>
        <v>-1</v>
      </c>
    </row>
    <row r="629" spans="1:24" x14ac:dyDescent="0.35">
      <c r="A629">
        <f>AoC_2021_D3_02!A629</f>
        <v>1</v>
      </c>
      <c r="B629">
        <f t="shared" si="108"/>
        <v>-1</v>
      </c>
      <c r="C629">
        <f>IF(B629&lt;&gt;-1,AoC_2021_D3_02!B629,-1)</f>
        <v>-1</v>
      </c>
      <c r="D629">
        <f t="shared" si="109"/>
        <v>-1</v>
      </c>
      <c r="E629">
        <f>IF(D629&lt;&gt;-1,AoC_2021_D3_02!C629,-1)</f>
        <v>-1</v>
      </c>
      <c r="F629">
        <f t="shared" si="110"/>
        <v>-1</v>
      </c>
      <c r="G629">
        <f>IF(F629&lt;&gt;-1,AoC_2021_D3_02!D629,-1)</f>
        <v>-1</v>
      </c>
      <c r="H629">
        <f t="shared" si="111"/>
        <v>-1</v>
      </c>
      <c r="I629">
        <f>IF(H629&lt;&gt;-1,AoC_2021_D3_02!E629,-1)</f>
        <v>-1</v>
      </c>
      <c r="J629">
        <f t="shared" si="112"/>
        <v>-1</v>
      </c>
      <c r="K629">
        <f>IF(J629&lt;&gt;-1,AoC_2021_D3_02!F629,-1)</f>
        <v>-1</v>
      </c>
      <c r="L629">
        <f t="shared" si="113"/>
        <v>-1</v>
      </c>
      <c r="M629">
        <f>IF(L629&lt;&gt;-1,AoC_2021_D3_02!G629,-1)</f>
        <v>-1</v>
      </c>
      <c r="N629">
        <f t="shared" si="114"/>
        <v>-1</v>
      </c>
      <c r="O629">
        <f>IF(N629&lt;&gt;-1,AoC_2021_D3_02!H629,-1)</f>
        <v>-1</v>
      </c>
      <c r="P629">
        <f t="shared" si="115"/>
        <v>-1</v>
      </c>
      <c r="Q629">
        <f>IF(P629&lt;&gt;-1,AoC_2021_D3_02!I629,-1)</f>
        <v>-1</v>
      </c>
      <c r="R629">
        <f t="shared" si="116"/>
        <v>-1</v>
      </c>
      <c r="S629">
        <f>IF(R629&lt;&gt;-1,AoC_2021_D3_02!J629,-1)</f>
        <v>-1</v>
      </c>
      <c r="T629">
        <f t="shared" si="117"/>
        <v>-1</v>
      </c>
      <c r="U629">
        <f>IF(T629&lt;&gt;-1,AoC_2021_D3_02!K629,-1)</f>
        <v>-1</v>
      </c>
      <c r="V629">
        <f t="shared" si="118"/>
        <v>-1</v>
      </c>
      <c r="W629">
        <f>IF(V629&lt;&gt;-1,AoC_2021_D3_02!L629,-1)</f>
        <v>-1</v>
      </c>
      <c r="X629">
        <f t="shared" si="119"/>
        <v>-1</v>
      </c>
    </row>
    <row r="630" spans="1:24" x14ac:dyDescent="0.35">
      <c r="A630">
        <f>AoC_2021_D3_02!A630</f>
        <v>1</v>
      </c>
      <c r="B630">
        <f t="shared" si="108"/>
        <v>-1</v>
      </c>
      <c r="C630">
        <f>IF(B630&lt;&gt;-1,AoC_2021_D3_02!B630,-1)</f>
        <v>-1</v>
      </c>
      <c r="D630">
        <f t="shared" si="109"/>
        <v>-1</v>
      </c>
      <c r="E630">
        <f>IF(D630&lt;&gt;-1,AoC_2021_D3_02!C630,-1)</f>
        <v>-1</v>
      </c>
      <c r="F630">
        <f t="shared" si="110"/>
        <v>-1</v>
      </c>
      <c r="G630">
        <f>IF(F630&lt;&gt;-1,AoC_2021_D3_02!D630,-1)</f>
        <v>-1</v>
      </c>
      <c r="H630">
        <f t="shared" si="111"/>
        <v>-1</v>
      </c>
      <c r="I630">
        <f>IF(H630&lt;&gt;-1,AoC_2021_D3_02!E630,-1)</f>
        <v>-1</v>
      </c>
      <c r="J630">
        <f t="shared" si="112"/>
        <v>-1</v>
      </c>
      <c r="K630">
        <f>IF(J630&lt;&gt;-1,AoC_2021_D3_02!F630,-1)</f>
        <v>-1</v>
      </c>
      <c r="L630">
        <f t="shared" si="113"/>
        <v>-1</v>
      </c>
      <c r="M630">
        <f>IF(L630&lt;&gt;-1,AoC_2021_D3_02!G630,-1)</f>
        <v>-1</v>
      </c>
      <c r="N630">
        <f t="shared" si="114"/>
        <v>-1</v>
      </c>
      <c r="O630">
        <f>IF(N630&lt;&gt;-1,AoC_2021_D3_02!H630,-1)</f>
        <v>-1</v>
      </c>
      <c r="P630">
        <f t="shared" si="115"/>
        <v>-1</v>
      </c>
      <c r="Q630">
        <f>IF(P630&lt;&gt;-1,AoC_2021_D3_02!I630,-1)</f>
        <v>-1</v>
      </c>
      <c r="R630">
        <f t="shared" si="116"/>
        <v>-1</v>
      </c>
      <c r="S630">
        <f>IF(R630&lt;&gt;-1,AoC_2021_D3_02!J630,-1)</f>
        <v>-1</v>
      </c>
      <c r="T630">
        <f t="shared" si="117"/>
        <v>-1</v>
      </c>
      <c r="U630">
        <f>IF(T630&lt;&gt;-1,AoC_2021_D3_02!K630,-1)</f>
        <v>-1</v>
      </c>
      <c r="V630">
        <f t="shared" si="118"/>
        <v>-1</v>
      </c>
      <c r="W630">
        <f>IF(V630&lt;&gt;-1,AoC_2021_D3_02!L630,-1)</f>
        <v>-1</v>
      </c>
      <c r="X630">
        <f t="shared" si="119"/>
        <v>-1</v>
      </c>
    </row>
    <row r="631" spans="1:24" x14ac:dyDescent="0.35">
      <c r="A631">
        <f>AoC_2021_D3_02!A631</f>
        <v>0</v>
      </c>
      <c r="B631">
        <f t="shared" si="108"/>
        <v>0</v>
      </c>
      <c r="C631">
        <f>IF(B631&lt;&gt;-1,AoC_2021_D3_02!B631,-1)</f>
        <v>0</v>
      </c>
      <c r="D631">
        <f t="shared" si="109"/>
        <v>-1</v>
      </c>
      <c r="E631">
        <f>IF(D631&lt;&gt;-1,AoC_2021_D3_02!C631,-1)</f>
        <v>-1</v>
      </c>
      <c r="F631">
        <f t="shared" si="110"/>
        <v>-1</v>
      </c>
      <c r="G631">
        <f>IF(F631&lt;&gt;-1,AoC_2021_D3_02!D631,-1)</f>
        <v>-1</v>
      </c>
      <c r="H631">
        <f t="shared" si="111"/>
        <v>-1</v>
      </c>
      <c r="I631">
        <f>IF(H631&lt;&gt;-1,AoC_2021_D3_02!E631,-1)</f>
        <v>-1</v>
      </c>
      <c r="J631">
        <f t="shared" si="112"/>
        <v>-1</v>
      </c>
      <c r="K631">
        <f>IF(J631&lt;&gt;-1,AoC_2021_D3_02!F631,-1)</f>
        <v>-1</v>
      </c>
      <c r="L631">
        <f t="shared" si="113"/>
        <v>-1</v>
      </c>
      <c r="M631">
        <f>IF(L631&lt;&gt;-1,AoC_2021_D3_02!G631,-1)</f>
        <v>-1</v>
      </c>
      <c r="N631">
        <f t="shared" si="114"/>
        <v>-1</v>
      </c>
      <c r="O631">
        <f>IF(N631&lt;&gt;-1,AoC_2021_D3_02!H631,-1)</f>
        <v>-1</v>
      </c>
      <c r="P631">
        <f t="shared" si="115"/>
        <v>-1</v>
      </c>
      <c r="Q631">
        <f>IF(P631&lt;&gt;-1,AoC_2021_D3_02!I631,-1)</f>
        <v>-1</v>
      </c>
      <c r="R631">
        <f t="shared" si="116"/>
        <v>-1</v>
      </c>
      <c r="S631">
        <f>IF(R631&lt;&gt;-1,AoC_2021_D3_02!J631,-1)</f>
        <v>-1</v>
      </c>
      <c r="T631">
        <f t="shared" si="117"/>
        <v>-1</v>
      </c>
      <c r="U631">
        <f>IF(T631&lt;&gt;-1,AoC_2021_D3_02!K631,-1)</f>
        <v>-1</v>
      </c>
      <c r="V631">
        <f t="shared" si="118"/>
        <v>-1</v>
      </c>
      <c r="W631">
        <f>IF(V631&lt;&gt;-1,AoC_2021_D3_02!L631,-1)</f>
        <v>-1</v>
      </c>
      <c r="X631">
        <f t="shared" si="119"/>
        <v>-1</v>
      </c>
    </row>
    <row r="632" spans="1:24" x14ac:dyDescent="0.35">
      <c r="A632">
        <f>AoC_2021_D3_02!A632</f>
        <v>1</v>
      </c>
      <c r="B632">
        <f t="shared" si="108"/>
        <v>-1</v>
      </c>
      <c r="C632">
        <f>IF(B632&lt;&gt;-1,AoC_2021_D3_02!B632,-1)</f>
        <v>-1</v>
      </c>
      <c r="D632">
        <f t="shared" si="109"/>
        <v>-1</v>
      </c>
      <c r="E632">
        <f>IF(D632&lt;&gt;-1,AoC_2021_D3_02!C632,-1)</f>
        <v>-1</v>
      </c>
      <c r="F632">
        <f t="shared" si="110"/>
        <v>-1</v>
      </c>
      <c r="G632">
        <f>IF(F632&lt;&gt;-1,AoC_2021_D3_02!D632,-1)</f>
        <v>-1</v>
      </c>
      <c r="H632">
        <f t="shared" si="111"/>
        <v>-1</v>
      </c>
      <c r="I632">
        <f>IF(H632&lt;&gt;-1,AoC_2021_D3_02!E632,-1)</f>
        <v>-1</v>
      </c>
      <c r="J632">
        <f t="shared" si="112"/>
        <v>-1</v>
      </c>
      <c r="K632">
        <f>IF(J632&lt;&gt;-1,AoC_2021_D3_02!F632,-1)</f>
        <v>-1</v>
      </c>
      <c r="L632">
        <f t="shared" si="113"/>
        <v>-1</v>
      </c>
      <c r="M632">
        <f>IF(L632&lt;&gt;-1,AoC_2021_D3_02!G632,-1)</f>
        <v>-1</v>
      </c>
      <c r="N632">
        <f t="shared" si="114"/>
        <v>-1</v>
      </c>
      <c r="O632">
        <f>IF(N632&lt;&gt;-1,AoC_2021_D3_02!H632,-1)</f>
        <v>-1</v>
      </c>
      <c r="P632">
        <f t="shared" si="115"/>
        <v>-1</v>
      </c>
      <c r="Q632">
        <f>IF(P632&lt;&gt;-1,AoC_2021_D3_02!I632,-1)</f>
        <v>-1</v>
      </c>
      <c r="R632">
        <f t="shared" si="116"/>
        <v>-1</v>
      </c>
      <c r="S632">
        <f>IF(R632&lt;&gt;-1,AoC_2021_D3_02!J632,-1)</f>
        <v>-1</v>
      </c>
      <c r="T632">
        <f t="shared" si="117"/>
        <v>-1</v>
      </c>
      <c r="U632">
        <f>IF(T632&lt;&gt;-1,AoC_2021_D3_02!K632,-1)</f>
        <v>-1</v>
      </c>
      <c r="V632">
        <f t="shared" si="118"/>
        <v>-1</v>
      </c>
      <c r="W632">
        <f>IF(V632&lt;&gt;-1,AoC_2021_D3_02!L632,-1)</f>
        <v>-1</v>
      </c>
      <c r="X632">
        <f t="shared" si="119"/>
        <v>-1</v>
      </c>
    </row>
    <row r="633" spans="1:24" x14ac:dyDescent="0.35">
      <c r="A633">
        <f>AoC_2021_D3_02!A633</f>
        <v>0</v>
      </c>
      <c r="B633">
        <f t="shared" si="108"/>
        <v>0</v>
      </c>
      <c r="C633">
        <f>IF(B633&lt;&gt;-1,AoC_2021_D3_02!B633,-1)</f>
        <v>1</v>
      </c>
      <c r="D633">
        <f t="shared" si="109"/>
        <v>1</v>
      </c>
      <c r="E633">
        <f>IF(D633&lt;&gt;-1,AoC_2021_D3_02!C633,-1)</f>
        <v>0</v>
      </c>
      <c r="F633">
        <f t="shared" si="110"/>
        <v>0</v>
      </c>
      <c r="G633">
        <f>IF(F633&lt;&gt;-1,AoC_2021_D3_02!D633,-1)</f>
        <v>0</v>
      </c>
      <c r="H633">
        <f t="shared" si="111"/>
        <v>0</v>
      </c>
      <c r="I633">
        <f>IF(H633&lt;&gt;-1,AoC_2021_D3_02!E633,-1)</f>
        <v>1</v>
      </c>
      <c r="J633">
        <f t="shared" si="112"/>
        <v>-1</v>
      </c>
      <c r="K633">
        <f>IF(J633&lt;&gt;-1,AoC_2021_D3_02!F633,-1)</f>
        <v>-1</v>
      </c>
      <c r="L633">
        <f t="shared" si="113"/>
        <v>-1</v>
      </c>
      <c r="M633">
        <f>IF(L633&lt;&gt;-1,AoC_2021_D3_02!G633,-1)</f>
        <v>-1</v>
      </c>
      <c r="N633">
        <f t="shared" si="114"/>
        <v>-1</v>
      </c>
      <c r="O633">
        <f>IF(N633&lt;&gt;-1,AoC_2021_D3_02!H633,-1)</f>
        <v>-1</v>
      </c>
      <c r="P633">
        <f t="shared" si="115"/>
        <v>-1</v>
      </c>
      <c r="Q633">
        <f>IF(P633&lt;&gt;-1,AoC_2021_D3_02!I633,-1)</f>
        <v>-1</v>
      </c>
      <c r="R633">
        <f t="shared" si="116"/>
        <v>-1</v>
      </c>
      <c r="S633">
        <f>IF(R633&lt;&gt;-1,AoC_2021_D3_02!J633,-1)</f>
        <v>-1</v>
      </c>
      <c r="T633">
        <f t="shared" si="117"/>
        <v>-1</v>
      </c>
      <c r="U633">
        <f>IF(T633&lt;&gt;-1,AoC_2021_D3_02!K633,-1)</f>
        <v>-1</v>
      </c>
      <c r="V633">
        <f t="shared" si="118"/>
        <v>-1</v>
      </c>
      <c r="W633">
        <f>IF(V633&lt;&gt;-1,AoC_2021_D3_02!L633,-1)</f>
        <v>-1</v>
      </c>
      <c r="X633">
        <f t="shared" si="119"/>
        <v>-1</v>
      </c>
    </row>
    <row r="634" spans="1:24" x14ac:dyDescent="0.35">
      <c r="A634">
        <f>AoC_2021_D3_02!A634</f>
        <v>1</v>
      </c>
      <c r="B634">
        <f t="shared" si="108"/>
        <v>-1</v>
      </c>
      <c r="C634">
        <f>IF(B634&lt;&gt;-1,AoC_2021_D3_02!B634,-1)</f>
        <v>-1</v>
      </c>
      <c r="D634">
        <f t="shared" si="109"/>
        <v>-1</v>
      </c>
      <c r="E634">
        <f>IF(D634&lt;&gt;-1,AoC_2021_D3_02!C634,-1)</f>
        <v>-1</v>
      </c>
      <c r="F634">
        <f t="shared" si="110"/>
        <v>-1</v>
      </c>
      <c r="G634">
        <f>IF(F634&lt;&gt;-1,AoC_2021_D3_02!D634,-1)</f>
        <v>-1</v>
      </c>
      <c r="H634">
        <f t="shared" si="111"/>
        <v>-1</v>
      </c>
      <c r="I634">
        <f>IF(H634&lt;&gt;-1,AoC_2021_D3_02!E634,-1)</f>
        <v>-1</v>
      </c>
      <c r="J634">
        <f t="shared" si="112"/>
        <v>-1</v>
      </c>
      <c r="K634">
        <f>IF(J634&lt;&gt;-1,AoC_2021_D3_02!F634,-1)</f>
        <v>-1</v>
      </c>
      <c r="L634">
        <f t="shared" si="113"/>
        <v>-1</v>
      </c>
      <c r="M634">
        <f>IF(L634&lt;&gt;-1,AoC_2021_D3_02!G634,-1)</f>
        <v>-1</v>
      </c>
      <c r="N634">
        <f t="shared" si="114"/>
        <v>-1</v>
      </c>
      <c r="O634">
        <f>IF(N634&lt;&gt;-1,AoC_2021_D3_02!H634,-1)</f>
        <v>-1</v>
      </c>
      <c r="P634">
        <f t="shared" si="115"/>
        <v>-1</v>
      </c>
      <c r="Q634">
        <f>IF(P634&lt;&gt;-1,AoC_2021_D3_02!I634,-1)</f>
        <v>-1</v>
      </c>
      <c r="R634">
        <f t="shared" si="116"/>
        <v>-1</v>
      </c>
      <c r="S634">
        <f>IF(R634&lt;&gt;-1,AoC_2021_D3_02!J634,-1)</f>
        <v>-1</v>
      </c>
      <c r="T634">
        <f t="shared" si="117"/>
        <v>-1</v>
      </c>
      <c r="U634">
        <f>IF(T634&lt;&gt;-1,AoC_2021_D3_02!K634,-1)</f>
        <v>-1</v>
      </c>
      <c r="V634">
        <f t="shared" si="118"/>
        <v>-1</v>
      </c>
      <c r="W634">
        <f>IF(V634&lt;&gt;-1,AoC_2021_D3_02!L634,-1)</f>
        <v>-1</v>
      </c>
      <c r="X634">
        <f t="shared" si="119"/>
        <v>-1</v>
      </c>
    </row>
    <row r="635" spans="1:24" x14ac:dyDescent="0.35">
      <c r="A635">
        <f>AoC_2021_D3_02!A635</f>
        <v>0</v>
      </c>
      <c r="B635">
        <f t="shared" si="108"/>
        <v>0</v>
      </c>
      <c r="C635">
        <f>IF(B635&lt;&gt;-1,AoC_2021_D3_02!B635,-1)</f>
        <v>0</v>
      </c>
      <c r="D635">
        <f t="shared" si="109"/>
        <v>-1</v>
      </c>
      <c r="E635">
        <f>IF(D635&lt;&gt;-1,AoC_2021_D3_02!C635,-1)</f>
        <v>-1</v>
      </c>
      <c r="F635">
        <f t="shared" si="110"/>
        <v>-1</v>
      </c>
      <c r="G635">
        <f>IF(F635&lt;&gt;-1,AoC_2021_D3_02!D635,-1)</f>
        <v>-1</v>
      </c>
      <c r="H635">
        <f t="shared" si="111"/>
        <v>-1</v>
      </c>
      <c r="I635">
        <f>IF(H635&lt;&gt;-1,AoC_2021_D3_02!E635,-1)</f>
        <v>-1</v>
      </c>
      <c r="J635">
        <f t="shared" si="112"/>
        <v>-1</v>
      </c>
      <c r="K635">
        <f>IF(J635&lt;&gt;-1,AoC_2021_D3_02!F635,-1)</f>
        <v>-1</v>
      </c>
      <c r="L635">
        <f t="shared" si="113"/>
        <v>-1</v>
      </c>
      <c r="M635">
        <f>IF(L635&lt;&gt;-1,AoC_2021_D3_02!G635,-1)</f>
        <v>-1</v>
      </c>
      <c r="N635">
        <f t="shared" si="114"/>
        <v>-1</v>
      </c>
      <c r="O635">
        <f>IF(N635&lt;&gt;-1,AoC_2021_D3_02!H635,-1)</f>
        <v>-1</v>
      </c>
      <c r="P635">
        <f t="shared" si="115"/>
        <v>-1</v>
      </c>
      <c r="Q635">
        <f>IF(P635&lt;&gt;-1,AoC_2021_D3_02!I635,-1)</f>
        <v>-1</v>
      </c>
      <c r="R635">
        <f t="shared" si="116"/>
        <v>-1</v>
      </c>
      <c r="S635">
        <f>IF(R635&lt;&gt;-1,AoC_2021_D3_02!J635,-1)</f>
        <v>-1</v>
      </c>
      <c r="T635">
        <f t="shared" si="117"/>
        <v>-1</v>
      </c>
      <c r="U635">
        <f>IF(T635&lt;&gt;-1,AoC_2021_D3_02!K635,-1)</f>
        <v>-1</v>
      </c>
      <c r="V635">
        <f t="shared" si="118"/>
        <v>-1</v>
      </c>
      <c r="W635">
        <f>IF(V635&lt;&gt;-1,AoC_2021_D3_02!L635,-1)</f>
        <v>-1</v>
      </c>
      <c r="X635">
        <f t="shared" si="119"/>
        <v>-1</v>
      </c>
    </row>
    <row r="636" spans="1:24" x14ac:dyDescent="0.35">
      <c r="A636">
        <f>AoC_2021_D3_02!A636</f>
        <v>0</v>
      </c>
      <c r="B636">
        <f t="shared" si="108"/>
        <v>0</v>
      </c>
      <c r="C636">
        <f>IF(B636&lt;&gt;-1,AoC_2021_D3_02!B636,-1)</f>
        <v>1</v>
      </c>
      <c r="D636">
        <f t="shared" si="109"/>
        <v>1</v>
      </c>
      <c r="E636">
        <f>IF(D636&lt;&gt;-1,AoC_2021_D3_02!C636,-1)</f>
        <v>1</v>
      </c>
      <c r="F636">
        <f t="shared" si="110"/>
        <v>-1</v>
      </c>
      <c r="G636">
        <f>IF(F636&lt;&gt;-1,AoC_2021_D3_02!D636,-1)</f>
        <v>-1</v>
      </c>
      <c r="H636">
        <f t="shared" si="111"/>
        <v>-1</v>
      </c>
      <c r="I636">
        <f>IF(H636&lt;&gt;-1,AoC_2021_D3_02!E636,-1)</f>
        <v>-1</v>
      </c>
      <c r="J636">
        <f t="shared" si="112"/>
        <v>-1</v>
      </c>
      <c r="K636">
        <f>IF(J636&lt;&gt;-1,AoC_2021_D3_02!F636,-1)</f>
        <v>-1</v>
      </c>
      <c r="L636">
        <f t="shared" si="113"/>
        <v>-1</v>
      </c>
      <c r="M636">
        <f>IF(L636&lt;&gt;-1,AoC_2021_D3_02!G636,-1)</f>
        <v>-1</v>
      </c>
      <c r="N636">
        <f t="shared" si="114"/>
        <v>-1</v>
      </c>
      <c r="O636">
        <f>IF(N636&lt;&gt;-1,AoC_2021_D3_02!H636,-1)</f>
        <v>-1</v>
      </c>
      <c r="P636">
        <f t="shared" si="115"/>
        <v>-1</v>
      </c>
      <c r="Q636">
        <f>IF(P636&lt;&gt;-1,AoC_2021_D3_02!I636,-1)</f>
        <v>-1</v>
      </c>
      <c r="R636">
        <f t="shared" si="116"/>
        <v>-1</v>
      </c>
      <c r="S636">
        <f>IF(R636&lt;&gt;-1,AoC_2021_D3_02!J636,-1)</f>
        <v>-1</v>
      </c>
      <c r="T636">
        <f t="shared" si="117"/>
        <v>-1</v>
      </c>
      <c r="U636">
        <f>IF(T636&lt;&gt;-1,AoC_2021_D3_02!K636,-1)</f>
        <v>-1</v>
      </c>
      <c r="V636">
        <f t="shared" si="118"/>
        <v>-1</v>
      </c>
      <c r="W636">
        <f>IF(V636&lt;&gt;-1,AoC_2021_D3_02!L636,-1)</f>
        <v>-1</v>
      </c>
      <c r="X636">
        <f t="shared" si="119"/>
        <v>-1</v>
      </c>
    </row>
    <row r="637" spans="1:24" x14ac:dyDescent="0.35">
      <c r="A637">
        <f>AoC_2021_D3_02!A637</f>
        <v>0</v>
      </c>
      <c r="B637">
        <f t="shared" si="108"/>
        <v>0</v>
      </c>
      <c r="C637">
        <f>IF(B637&lt;&gt;-1,AoC_2021_D3_02!B637,-1)</f>
        <v>0</v>
      </c>
      <c r="D637">
        <f t="shared" si="109"/>
        <v>-1</v>
      </c>
      <c r="E637">
        <f>IF(D637&lt;&gt;-1,AoC_2021_D3_02!C637,-1)</f>
        <v>-1</v>
      </c>
      <c r="F637">
        <f t="shared" si="110"/>
        <v>-1</v>
      </c>
      <c r="G637">
        <f>IF(F637&lt;&gt;-1,AoC_2021_D3_02!D637,-1)</f>
        <v>-1</v>
      </c>
      <c r="H637">
        <f t="shared" si="111"/>
        <v>-1</v>
      </c>
      <c r="I637">
        <f>IF(H637&lt;&gt;-1,AoC_2021_D3_02!E637,-1)</f>
        <v>-1</v>
      </c>
      <c r="J637">
        <f t="shared" si="112"/>
        <v>-1</v>
      </c>
      <c r="K637">
        <f>IF(J637&lt;&gt;-1,AoC_2021_D3_02!F637,-1)</f>
        <v>-1</v>
      </c>
      <c r="L637">
        <f t="shared" si="113"/>
        <v>-1</v>
      </c>
      <c r="M637">
        <f>IF(L637&lt;&gt;-1,AoC_2021_D3_02!G637,-1)</f>
        <v>-1</v>
      </c>
      <c r="N637">
        <f t="shared" si="114"/>
        <v>-1</v>
      </c>
      <c r="O637">
        <f>IF(N637&lt;&gt;-1,AoC_2021_D3_02!H637,-1)</f>
        <v>-1</v>
      </c>
      <c r="P637">
        <f t="shared" si="115"/>
        <v>-1</v>
      </c>
      <c r="Q637">
        <f>IF(P637&lt;&gt;-1,AoC_2021_D3_02!I637,-1)</f>
        <v>-1</v>
      </c>
      <c r="R637">
        <f t="shared" si="116"/>
        <v>-1</v>
      </c>
      <c r="S637">
        <f>IF(R637&lt;&gt;-1,AoC_2021_D3_02!J637,-1)</f>
        <v>-1</v>
      </c>
      <c r="T637">
        <f t="shared" si="117"/>
        <v>-1</v>
      </c>
      <c r="U637">
        <f>IF(T637&lt;&gt;-1,AoC_2021_D3_02!K637,-1)</f>
        <v>-1</v>
      </c>
      <c r="V637">
        <f t="shared" si="118"/>
        <v>-1</v>
      </c>
      <c r="W637">
        <f>IF(V637&lt;&gt;-1,AoC_2021_D3_02!L637,-1)</f>
        <v>-1</v>
      </c>
      <c r="X637">
        <f t="shared" si="119"/>
        <v>-1</v>
      </c>
    </row>
    <row r="638" spans="1:24" x14ac:dyDescent="0.35">
      <c r="A638">
        <f>AoC_2021_D3_02!A638</f>
        <v>0</v>
      </c>
      <c r="B638">
        <f t="shared" si="108"/>
        <v>0</v>
      </c>
      <c r="C638">
        <f>IF(B638&lt;&gt;-1,AoC_2021_D3_02!B638,-1)</f>
        <v>1</v>
      </c>
      <c r="D638">
        <f t="shared" si="109"/>
        <v>1</v>
      </c>
      <c r="E638">
        <f>IF(D638&lt;&gt;-1,AoC_2021_D3_02!C638,-1)</f>
        <v>0</v>
      </c>
      <c r="F638">
        <f t="shared" si="110"/>
        <v>0</v>
      </c>
      <c r="G638">
        <f>IF(F638&lt;&gt;-1,AoC_2021_D3_02!D638,-1)</f>
        <v>1</v>
      </c>
      <c r="H638">
        <f t="shared" si="111"/>
        <v>-1</v>
      </c>
      <c r="I638">
        <f>IF(H638&lt;&gt;-1,AoC_2021_D3_02!E638,-1)</f>
        <v>-1</v>
      </c>
      <c r="J638">
        <f t="shared" si="112"/>
        <v>-1</v>
      </c>
      <c r="K638">
        <f>IF(J638&lt;&gt;-1,AoC_2021_D3_02!F638,-1)</f>
        <v>-1</v>
      </c>
      <c r="L638">
        <f t="shared" si="113"/>
        <v>-1</v>
      </c>
      <c r="M638">
        <f>IF(L638&lt;&gt;-1,AoC_2021_D3_02!G638,-1)</f>
        <v>-1</v>
      </c>
      <c r="N638">
        <f t="shared" si="114"/>
        <v>-1</v>
      </c>
      <c r="O638">
        <f>IF(N638&lt;&gt;-1,AoC_2021_D3_02!H638,-1)</f>
        <v>-1</v>
      </c>
      <c r="P638">
        <f t="shared" si="115"/>
        <v>-1</v>
      </c>
      <c r="Q638">
        <f>IF(P638&lt;&gt;-1,AoC_2021_D3_02!I638,-1)</f>
        <v>-1</v>
      </c>
      <c r="R638">
        <f t="shared" si="116"/>
        <v>-1</v>
      </c>
      <c r="S638">
        <f>IF(R638&lt;&gt;-1,AoC_2021_D3_02!J638,-1)</f>
        <v>-1</v>
      </c>
      <c r="T638">
        <f t="shared" si="117"/>
        <v>-1</v>
      </c>
      <c r="U638">
        <f>IF(T638&lt;&gt;-1,AoC_2021_D3_02!K638,-1)</f>
        <v>-1</v>
      </c>
      <c r="V638">
        <f t="shared" si="118"/>
        <v>-1</v>
      </c>
      <c r="W638">
        <f>IF(V638&lt;&gt;-1,AoC_2021_D3_02!L638,-1)</f>
        <v>-1</v>
      </c>
      <c r="X638">
        <f t="shared" si="119"/>
        <v>-1</v>
      </c>
    </row>
    <row r="639" spans="1:24" x14ac:dyDescent="0.35">
      <c r="A639">
        <f>AoC_2021_D3_02!A639</f>
        <v>0</v>
      </c>
      <c r="B639">
        <f t="shared" si="108"/>
        <v>0</v>
      </c>
      <c r="C639">
        <f>IF(B639&lt;&gt;-1,AoC_2021_D3_02!B639,-1)</f>
        <v>0</v>
      </c>
      <c r="D639">
        <f t="shared" si="109"/>
        <v>-1</v>
      </c>
      <c r="E639">
        <f>IF(D639&lt;&gt;-1,AoC_2021_D3_02!C639,-1)</f>
        <v>-1</v>
      </c>
      <c r="F639">
        <f t="shared" si="110"/>
        <v>-1</v>
      </c>
      <c r="G639">
        <f>IF(F639&lt;&gt;-1,AoC_2021_D3_02!D639,-1)</f>
        <v>-1</v>
      </c>
      <c r="H639">
        <f t="shared" si="111"/>
        <v>-1</v>
      </c>
      <c r="I639">
        <f>IF(H639&lt;&gt;-1,AoC_2021_D3_02!E639,-1)</f>
        <v>-1</v>
      </c>
      <c r="J639">
        <f t="shared" si="112"/>
        <v>-1</v>
      </c>
      <c r="K639">
        <f>IF(J639&lt;&gt;-1,AoC_2021_D3_02!F639,-1)</f>
        <v>-1</v>
      </c>
      <c r="L639">
        <f t="shared" si="113"/>
        <v>-1</v>
      </c>
      <c r="M639">
        <f>IF(L639&lt;&gt;-1,AoC_2021_D3_02!G639,-1)</f>
        <v>-1</v>
      </c>
      <c r="N639">
        <f t="shared" si="114"/>
        <v>-1</v>
      </c>
      <c r="O639">
        <f>IF(N639&lt;&gt;-1,AoC_2021_D3_02!H639,-1)</f>
        <v>-1</v>
      </c>
      <c r="P639">
        <f t="shared" si="115"/>
        <v>-1</v>
      </c>
      <c r="Q639">
        <f>IF(P639&lt;&gt;-1,AoC_2021_D3_02!I639,-1)</f>
        <v>-1</v>
      </c>
      <c r="R639">
        <f t="shared" si="116"/>
        <v>-1</v>
      </c>
      <c r="S639">
        <f>IF(R639&lt;&gt;-1,AoC_2021_D3_02!J639,-1)</f>
        <v>-1</v>
      </c>
      <c r="T639">
        <f t="shared" si="117"/>
        <v>-1</v>
      </c>
      <c r="U639">
        <f>IF(T639&lt;&gt;-1,AoC_2021_D3_02!K639,-1)</f>
        <v>-1</v>
      </c>
      <c r="V639">
        <f t="shared" si="118"/>
        <v>-1</v>
      </c>
      <c r="W639">
        <f>IF(V639&lt;&gt;-1,AoC_2021_D3_02!L639,-1)</f>
        <v>-1</v>
      </c>
      <c r="X639">
        <f t="shared" si="119"/>
        <v>-1</v>
      </c>
    </row>
    <row r="640" spans="1:24" x14ac:dyDescent="0.35">
      <c r="A640">
        <f>AoC_2021_D3_02!A640</f>
        <v>1</v>
      </c>
      <c r="B640">
        <f t="shared" si="108"/>
        <v>-1</v>
      </c>
      <c r="C640">
        <f>IF(B640&lt;&gt;-1,AoC_2021_D3_02!B640,-1)</f>
        <v>-1</v>
      </c>
      <c r="D640">
        <f t="shared" si="109"/>
        <v>-1</v>
      </c>
      <c r="E640">
        <f>IF(D640&lt;&gt;-1,AoC_2021_D3_02!C640,-1)</f>
        <v>-1</v>
      </c>
      <c r="F640">
        <f t="shared" si="110"/>
        <v>-1</v>
      </c>
      <c r="G640">
        <f>IF(F640&lt;&gt;-1,AoC_2021_D3_02!D640,-1)</f>
        <v>-1</v>
      </c>
      <c r="H640">
        <f t="shared" si="111"/>
        <v>-1</v>
      </c>
      <c r="I640">
        <f>IF(H640&lt;&gt;-1,AoC_2021_D3_02!E640,-1)</f>
        <v>-1</v>
      </c>
      <c r="J640">
        <f t="shared" si="112"/>
        <v>-1</v>
      </c>
      <c r="K640">
        <f>IF(J640&lt;&gt;-1,AoC_2021_D3_02!F640,-1)</f>
        <v>-1</v>
      </c>
      <c r="L640">
        <f t="shared" si="113"/>
        <v>-1</v>
      </c>
      <c r="M640">
        <f>IF(L640&lt;&gt;-1,AoC_2021_D3_02!G640,-1)</f>
        <v>-1</v>
      </c>
      <c r="N640">
        <f t="shared" si="114"/>
        <v>-1</v>
      </c>
      <c r="O640">
        <f>IF(N640&lt;&gt;-1,AoC_2021_D3_02!H640,-1)</f>
        <v>-1</v>
      </c>
      <c r="P640">
        <f t="shared" si="115"/>
        <v>-1</v>
      </c>
      <c r="Q640">
        <f>IF(P640&lt;&gt;-1,AoC_2021_D3_02!I640,-1)</f>
        <v>-1</v>
      </c>
      <c r="R640">
        <f t="shared" si="116"/>
        <v>-1</v>
      </c>
      <c r="S640">
        <f>IF(R640&lt;&gt;-1,AoC_2021_D3_02!J640,-1)</f>
        <v>-1</v>
      </c>
      <c r="T640">
        <f t="shared" si="117"/>
        <v>-1</v>
      </c>
      <c r="U640">
        <f>IF(T640&lt;&gt;-1,AoC_2021_D3_02!K640,-1)</f>
        <v>-1</v>
      </c>
      <c r="V640">
        <f t="shared" si="118"/>
        <v>-1</v>
      </c>
      <c r="W640">
        <f>IF(V640&lt;&gt;-1,AoC_2021_D3_02!L640,-1)</f>
        <v>-1</v>
      </c>
      <c r="X640">
        <f t="shared" si="119"/>
        <v>-1</v>
      </c>
    </row>
    <row r="641" spans="1:24" x14ac:dyDescent="0.35">
      <c r="A641">
        <f>AoC_2021_D3_02!A641</f>
        <v>1</v>
      </c>
      <c r="B641">
        <f t="shared" si="108"/>
        <v>-1</v>
      </c>
      <c r="C641">
        <f>IF(B641&lt;&gt;-1,AoC_2021_D3_02!B641,-1)</f>
        <v>-1</v>
      </c>
      <c r="D641">
        <f t="shared" si="109"/>
        <v>-1</v>
      </c>
      <c r="E641">
        <f>IF(D641&lt;&gt;-1,AoC_2021_D3_02!C641,-1)</f>
        <v>-1</v>
      </c>
      <c r="F641">
        <f t="shared" si="110"/>
        <v>-1</v>
      </c>
      <c r="G641">
        <f>IF(F641&lt;&gt;-1,AoC_2021_D3_02!D641,-1)</f>
        <v>-1</v>
      </c>
      <c r="H641">
        <f t="shared" si="111"/>
        <v>-1</v>
      </c>
      <c r="I641">
        <f>IF(H641&lt;&gt;-1,AoC_2021_D3_02!E641,-1)</f>
        <v>-1</v>
      </c>
      <c r="J641">
        <f t="shared" si="112"/>
        <v>-1</v>
      </c>
      <c r="K641">
        <f>IF(J641&lt;&gt;-1,AoC_2021_D3_02!F641,-1)</f>
        <v>-1</v>
      </c>
      <c r="L641">
        <f t="shared" si="113"/>
        <v>-1</v>
      </c>
      <c r="M641">
        <f>IF(L641&lt;&gt;-1,AoC_2021_D3_02!G641,-1)</f>
        <v>-1</v>
      </c>
      <c r="N641">
        <f t="shared" si="114"/>
        <v>-1</v>
      </c>
      <c r="O641">
        <f>IF(N641&lt;&gt;-1,AoC_2021_D3_02!H641,-1)</f>
        <v>-1</v>
      </c>
      <c r="P641">
        <f t="shared" si="115"/>
        <v>-1</v>
      </c>
      <c r="Q641">
        <f>IF(P641&lt;&gt;-1,AoC_2021_D3_02!I641,-1)</f>
        <v>-1</v>
      </c>
      <c r="R641">
        <f t="shared" si="116"/>
        <v>-1</v>
      </c>
      <c r="S641">
        <f>IF(R641&lt;&gt;-1,AoC_2021_D3_02!J641,-1)</f>
        <v>-1</v>
      </c>
      <c r="T641">
        <f t="shared" si="117"/>
        <v>-1</v>
      </c>
      <c r="U641">
        <f>IF(T641&lt;&gt;-1,AoC_2021_D3_02!K641,-1)</f>
        <v>-1</v>
      </c>
      <c r="V641">
        <f t="shared" si="118"/>
        <v>-1</v>
      </c>
      <c r="W641">
        <f>IF(V641&lt;&gt;-1,AoC_2021_D3_02!L641,-1)</f>
        <v>-1</v>
      </c>
      <c r="X641">
        <f t="shared" si="119"/>
        <v>-1</v>
      </c>
    </row>
    <row r="642" spans="1:24" x14ac:dyDescent="0.35">
      <c r="A642">
        <f>AoC_2021_D3_02!A642</f>
        <v>1</v>
      </c>
      <c r="B642">
        <f t="shared" si="108"/>
        <v>-1</v>
      </c>
      <c r="C642">
        <f>IF(B642&lt;&gt;-1,AoC_2021_D3_02!B642,-1)</f>
        <v>-1</v>
      </c>
      <c r="D642">
        <f t="shared" si="109"/>
        <v>-1</v>
      </c>
      <c r="E642">
        <f>IF(D642&lt;&gt;-1,AoC_2021_D3_02!C642,-1)</f>
        <v>-1</v>
      </c>
      <c r="F642">
        <f t="shared" si="110"/>
        <v>-1</v>
      </c>
      <c r="G642">
        <f>IF(F642&lt;&gt;-1,AoC_2021_D3_02!D642,-1)</f>
        <v>-1</v>
      </c>
      <c r="H642">
        <f t="shared" si="111"/>
        <v>-1</v>
      </c>
      <c r="I642">
        <f>IF(H642&lt;&gt;-1,AoC_2021_D3_02!E642,-1)</f>
        <v>-1</v>
      </c>
      <c r="J642">
        <f t="shared" si="112"/>
        <v>-1</v>
      </c>
      <c r="K642">
        <f>IF(J642&lt;&gt;-1,AoC_2021_D3_02!F642,-1)</f>
        <v>-1</v>
      </c>
      <c r="L642">
        <f t="shared" si="113"/>
        <v>-1</v>
      </c>
      <c r="M642">
        <f>IF(L642&lt;&gt;-1,AoC_2021_D3_02!G642,-1)</f>
        <v>-1</v>
      </c>
      <c r="N642">
        <f t="shared" si="114"/>
        <v>-1</v>
      </c>
      <c r="O642">
        <f>IF(N642&lt;&gt;-1,AoC_2021_D3_02!H642,-1)</f>
        <v>-1</v>
      </c>
      <c r="P642">
        <f t="shared" si="115"/>
        <v>-1</v>
      </c>
      <c r="Q642">
        <f>IF(P642&lt;&gt;-1,AoC_2021_D3_02!I642,-1)</f>
        <v>-1</v>
      </c>
      <c r="R642">
        <f t="shared" si="116"/>
        <v>-1</v>
      </c>
      <c r="S642">
        <f>IF(R642&lt;&gt;-1,AoC_2021_D3_02!J642,-1)</f>
        <v>-1</v>
      </c>
      <c r="T642">
        <f t="shared" si="117"/>
        <v>-1</v>
      </c>
      <c r="U642">
        <f>IF(T642&lt;&gt;-1,AoC_2021_D3_02!K642,-1)</f>
        <v>-1</v>
      </c>
      <c r="V642">
        <f t="shared" si="118"/>
        <v>-1</v>
      </c>
      <c r="W642">
        <f>IF(V642&lt;&gt;-1,AoC_2021_D3_02!L642,-1)</f>
        <v>-1</v>
      </c>
      <c r="X642">
        <f t="shared" si="119"/>
        <v>-1</v>
      </c>
    </row>
    <row r="643" spans="1:24" x14ac:dyDescent="0.35">
      <c r="A643">
        <f>AoC_2021_D3_02!A643</f>
        <v>1</v>
      </c>
      <c r="B643">
        <f t="shared" ref="B643:B706" si="120">IF(OR(EXACT(A643,IF(COUNTIF(A$2:A$1001,"1")&lt;COUNTIF(A$2:A$1001,"0"),1,0)),IF(COUNTIF(A$2:A$1001,"1")+COUNTIF(A$2:A$1001,"0")=1,1,0)),A643,-1)</f>
        <v>-1</v>
      </c>
      <c r="C643">
        <f>IF(B643&lt;&gt;-1,AoC_2021_D3_02!B643,-1)</f>
        <v>-1</v>
      </c>
      <c r="D643">
        <f t="shared" ref="D643:D706" si="121">IF(OR(EXACT(C643,IF(COUNTIF(C$2:C$1001,"1")&lt;COUNTIF(C$2:C$1001,"0"),1,0)),IF(COUNTIF(C$2:C$1001,"1")+COUNTIF(C$2:C$1001,"0")=1,1,0)),C643,-1)</f>
        <v>-1</v>
      </c>
      <c r="E643">
        <f>IF(D643&lt;&gt;-1,AoC_2021_D3_02!C643,-1)</f>
        <v>-1</v>
      </c>
      <c r="F643">
        <f t="shared" ref="F643:F706" si="122">IF(OR(EXACT(E643,IF(COUNTIF(E$2:E$1001,"1")&lt;COUNTIF(E$2:E$1001,"0"),1,0)),IF(COUNTIF(E$2:E$1001,"1")+COUNTIF(E$2:E$1001,"0")=1,1,0)),E643,-1)</f>
        <v>-1</v>
      </c>
      <c r="G643">
        <f>IF(F643&lt;&gt;-1,AoC_2021_D3_02!D643,-1)</f>
        <v>-1</v>
      </c>
      <c r="H643">
        <f t="shared" ref="H643:H706" si="123">IF(OR(EXACT(G643,IF(COUNTIF(G$2:G$1001,"1")&lt;COUNTIF(G$2:G$1001,"0"),1,0)),IF(COUNTIF(G$2:G$1001,"1")+COUNTIF(G$2:G$1001,"0")=1,1,0)),G643,-1)</f>
        <v>-1</v>
      </c>
      <c r="I643">
        <f>IF(H643&lt;&gt;-1,AoC_2021_D3_02!E643,-1)</f>
        <v>-1</v>
      </c>
      <c r="J643">
        <f t="shared" ref="J643:J706" si="124">IF(OR(EXACT(I643,IF(COUNTIF(I$2:I$1001,"1")&lt;COUNTIF(I$2:I$1001,"0"),1,0)),IF(COUNTIF(I$2:I$1001,"1")+COUNTIF(I$2:I$1001,"0")=1,1,0)),I643,-1)</f>
        <v>-1</v>
      </c>
      <c r="K643">
        <f>IF(J643&lt;&gt;-1,AoC_2021_D3_02!F643,-1)</f>
        <v>-1</v>
      </c>
      <c r="L643">
        <f t="shared" ref="L643:L706" si="125">IF(OR(EXACT(K643,IF(COUNTIF(K$2:K$1001,"1")&lt;COUNTIF(K$2:K$1001,"0"),1,0)),IF(COUNTIF(K$2:K$1001,"1")+COUNTIF(K$2:K$1001,"0")=1,1,0)),K643,-1)</f>
        <v>-1</v>
      </c>
      <c r="M643">
        <f>IF(L643&lt;&gt;-1,AoC_2021_D3_02!G643,-1)</f>
        <v>-1</v>
      </c>
      <c r="N643">
        <f t="shared" ref="N643:N706" si="126">IF(OR(EXACT(M643,IF(COUNTIF(M$2:M$1001,"1")&lt;COUNTIF(M$2:M$1001,"0"),1,0)),IF(COUNTIF(M$2:M$1001,"1")+COUNTIF(M$2:M$1001,"0")=1,1,0)),M643,-1)</f>
        <v>-1</v>
      </c>
      <c r="O643">
        <f>IF(N643&lt;&gt;-1,AoC_2021_D3_02!H643,-1)</f>
        <v>-1</v>
      </c>
      <c r="P643">
        <f t="shared" ref="P643:P706" si="127">IF(OR(EXACT(O643,IF(COUNTIF(O$2:O$1001,"1")&lt;COUNTIF(O$2:O$1001,"0"),1,0)),IF(COUNTIF(O$2:O$1001,"1")+COUNTIF(O$2:O$1001,"0")=1,1,0)),O643,-1)</f>
        <v>-1</v>
      </c>
      <c r="Q643">
        <f>IF(P643&lt;&gt;-1,AoC_2021_D3_02!I643,-1)</f>
        <v>-1</v>
      </c>
      <c r="R643">
        <f t="shared" ref="R643:R706" si="128">IF(OR(EXACT(Q643,IF(COUNTIF(Q$2:Q$1001,"1")&lt;COUNTIF(Q$2:Q$1001,"0"),1,0)),IF(COUNTIF(Q$2:Q$1001,"1")+COUNTIF(Q$2:Q$1001,"0")=1,1,0)),Q643,-1)</f>
        <v>-1</v>
      </c>
      <c r="S643">
        <f>IF(R643&lt;&gt;-1,AoC_2021_D3_02!J643,-1)</f>
        <v>-1</v>
      </c>
      <c r="T643">
        <f t="shared" ref="T643:T706" si="129">IF(OR(EXACT(S643,IF(COUNTIF(S$2:S$1001,"1")&lt;COUNTIF(S$2:S$1001,"0"),1,0)),IF(COUNTIF(S$2:S$1001,"1")+COUNTIF(S$2:S$1001,"0")=1,1,0)),S643,-1)</f>
        <v>-1</v>
      </c>
      <c r="U643">
        <f>IF(T643&lt;&gt;-1,AoC_2021_D3_02!K643,-1)</f>
        <v>-1</v>
      </c>
      <c r="V643">
        <f t="shared" ref="V643:V706" si="130">IF(OR(EXACT(U643,IF(COUNTIF(U$2:U$1001,"1")&lt;COUNTIF(U$2:U$1001,"0"),1,0)),IF(COUNTIF(U$2:U$1001,"1")+COUNTIF(U$2:U$1001,"0")=1,1,0)),U643,-1)</f>
        <v>-1</v>
      </c>
      <c r="W643">
        <f>IF(V643&lt;&gt;-1,AoC_2021_D3_02!L643,-1)</f>
        <v>-1</v>
      </c>
      <c r="X643">
        <f t="shared" ref="X643:X706" si="131">IF(OR(EXACT(W643,IF(COUNTIF(W$2:W$1001,"1")&lt;COUNTIF(W$2:W$1001,"0"),1,0)),IF(COUNTIF(W$2:W$1001,"1")+COUNTIF(W$2:W$1001,"0")=1,1,0)),W643,-1)</f>
        <v>-1</v>
      </c>
    </row>
    <row r="644" spans="1:24" x14ac:dyDescent="0.35">
      <c r="A644">
        <f>AoC_2021_D3_02!A644</f>
        <v>0</v>
      </c>
      <c r="B644">
        <f t="shared" si="120"/>
        <v>0</v>
      </c>
      <c r="C644">
        <f>IF(B644&lt;&gt;-1,AoC_2021_D3_02!B644,-1)</f>
        <v>1</v>
      </c>
      <c r="D644">
        <f t="shared" si="121"/>
        <v>1</v>
      </c>
      <c r="E644">
        <f>IF(D644&lt;&gt;-1,AoC_2021_D3_02!C644,-1)</f>
        <v>0</v>
      </c>
      <c r="F644">
        <f t="shared" si="122"/>
        <v>0</v>
      </c>
      <c r="G644">
        <f>IF(F644&lt;&gt;-1,AoC_2021_D3_02!D644,-1)</f>
        <v>0</v>
      </c>
      <c r="H644">
        <f t="shared" si="123"/>
        <v>0</v>
      </c>
      <c r="I644">
        <f>IF(H644&lt;&gt;-1,AoC_2021_D3_02!E644,-1)</f>
        <v>0</v>
      </c>
      <c r="J644">
        <f t="shared" si="124"/>
        <v>0</v>
      </c>
      <c r="K644">
        <f>IF(J644&lt;&gt;-1,AoC_2021_D3_02!F644,-1)</f>
        <v>0</v>
      </c>
      <c r="L644">
        <f t="shared" si="125"/>
        <v>0</v>
      </c>
      <c r="M644">
        <f>IF(L644&lt;&gt;-1,AoC_2021_D3_02!G644,-1)</f>
        <v>1</v>
      </c>
      <c r="N644">
        <f t="shared" si="126"/>
        <v>1</v>
      </c>
      <c r="O644">
        <f>IF(N644&lt;&gt;-1,AoC_2021_D3_02!H644,-1)</f>
        <v>1</v>
      </c>
      <c r="P644">
        <f t="shared" si="127"/>
        <v>-1</v>
      </c>
      <c r="Q644">
        <f>IF(P644&lt;&gt;-1,AoC_2021_D3_02!I644,-1)</f>
        <v>-1</v>
      </c>
      <c r="R644">
        <f t="shared" si="128"/>
        <v>-1</v>
      </c>
      <c r="S644">
        <f>IF(R644&lt;&gt;-1,AoC_2021_D3_02!J644,-1)</f>
        <v>-1</v>
      </c>
      <c r="T644">
        <f t="shared" si="129"/>
        <v>-1</v>
      </c>
      <c r="U644">
        <f>IF(T644&lt;&gt;-1,AoC_2021_D3_02!K644,-1)</f>
        <v>-1</v>
      </c>
      <c r="V644">
        <f t="shared" si="130"/>
        <v>-1</v>
      </c>
      <c r="W644">
        <f>IF(V644&lt;&gt;-1,AoC_2021_D3_02!L644,-1)</f>
        <v>-1</v>
      </c>
      <c r="X644">
        <f t="shared" si="131"/>
        <v>-1</v>
      </c>
    </row>
    <row r="645" spans="1:24" x14ac:dyDescent="0.35">
      <c r="A645">
        <f>AoC_2021_D3_02!A645</f>
        <v>0</v>
      </c>
      <c r="B645">
        <f t="shared" si="120"/>
        <v>0</v>
      </c>
      <c r="C645">
        <f>IF(B645&lt;&gt;-1,AoC_2021_D3_02!B645,-1)</f>
        <v>1</v>
      </c>
      <c r="D645">
        <f t="shared" si="121"/>
        <v>1</v>
      </c>
      <c r="E645">
        <f>IF(D645&lt;&gt;-1,AoC_2021_D3_02!C645,-1)</f>
        <v>1</v>
      </c>
      <c r="F645">
        <f t="shared" si="122"/>
        <v>-1</v>
      </c>
      <c r="G645">
        <f>IF(F645&lt;&gt;-1,AoC_2021_D3_02!D645,-1)</f>
        <v>-1</v>
      </c>
      <c r="H645">
        <f t="shared" si="123"/>
        <v>-1</v>
      </c>
      <c r="I645">
        <f>IF(H645&lt;&gt;-1,AoC_2021_D3_02!E645,-1)</f>
        <v>-1</v>
      </c>
      <c r="J645">
        <f t="shared" si="124"/>
        <v>-1</v>
      </c>
      <c r="K645">
        <f>IF(J645&lt;&gt;-1,AoC_2021_D3_02!F645,-1)</f>
        <v>-1</v>
      </c>
      <c r="L645">
        <f t="shared" si="125"/>
        <v>-1</v>
      </c>
      <c r="M645">
        <f>IF(L645&lt;&gt;-1,AoC_2021_D3_02!G645,-1)</f>
        <v>-1</v>
      </c>
      <c r="N645">
        <f t="shared" si="126"/>
        <v>-1</v>
      </c>
      <c r="O645">
        <f>IF(N645&lt;&gt;-1,AoC_2021_D3_02!H645,-1)</f>
        <v>-1</v>
      </c>
      <c r="P645">
        <f t="shared" si="127"/>
        <v>-1</v>
      </c>
      <c r="Q645">
        <f>IF(P645&lt;&gt;-1,AoC_2021_D3_02!I645,-1)</f>
        <v>-1</v>
      </c>
      <c r="R645">
        <f t="shared" si="128"/>
        <v>-1</v>
      </c>
      <c r="S645">
        <f>IF(R645&lt;&gt;-1,AoC_2021_D3_02!J645,-1)</f>
        <v>-1</v>
      </c>
      <c r="T645">
        <f t="shared" si="129"/>
        <v>-1</v>
      </c>
      <c r="U645">
        <f>IF(T645&lt;&gt;-1,AoC_2021_D3_02!K645,-1)</f>
        <v>-1</v>
      </c>
      <c r="V645">
        <f t="shared" si="130"/>
        <v>-1</v>
      </c>
      <c r="W645">
        <f>IF(V645&lt;&gt;-1,AoC_2021_D3_02!L645,-1)</f>
        <v>-1</v>
      </c>
      <c r="X645">
        <f t="shared" si="131"/>
        <v>-1</v>
      </c>
    </row>
    <row r="646" spans="1:24" x14ac:dyDescent="0.35">
      <c r="A646">
        <f>AoC_2021_D3_02!A646</f>
        <v>0</v>
      </c>
      <c r="B646">
        <f t="shared" si="120"/>
        <v>0</v>
      </c>
      <c r="C646">
        <f>IF(B646&lt;&gt;-1,AoC_2021_D3_02!B646,-1)</f>
        <v>1</v>
      </c>
      <c r="D646">
        <f t="shared" si="121"/>
        <v>1</v>
      </c>
      <c r="E646">
        <f>IF(D646&lt;&gt;-1,AoC_2021_D3_02!C646,-1)</f>
        <v>1</v>
      </c>
      <c r="F646">
        <f t="shared" si="122"/>
        <v>-1</v>
      </c>
      <c r="G646">
        <f>IF(F646&lt;&gt;-1,AoC_2021_D3_02!D646,-1)</f>
        <v>-1</v>
      </c>
      <c r="H646">
        <f t="shared" si="123"/>
        <v>-1</v>
      </c>
      <c r="I646">
        <f>IF(H646&lt;&gt;-1,AoC_2021_D3_02!E646,-1)</f>
        <v>-1</v>
      </c>
      <c r="J646">
        <f t="shared" si="124"/>
        <v>-1</v>
      </c>
      <c r="K646">
        <f>IF(J646&lt;&gt;-1,AoC_2021_D3_02!F646,-1)</f>
        <v>-1</v>
      </c>
      <c r="L646">
        <f t="shared" si="125"/>
        <v>-1</v>
      </c>
      <c r="M646">
        <f>IF(L646&lt;&gt;-1,AoC_2021_D3_02!G646,-1)</f>
        <v>-1</v>
      </c>
      <c r="N646">
        <f t="shared" si="126"/>
        <v>-1</v>
      </c>
      <c r="O646">
        <f>IF(N646&lt;&gt;-1,AoC_2021_D3_02!H646,-1)</f>
        <v>-1</v>
      </c>
      <c r="P646">
        <f t="shared" si="127"/>
        <v>-1</v>
      </c>
      <c r="Q646">
        <f>IF(P646&lt;&gt;-1,AoC_2021_D3_02!I646,-1)</f>
        <v>-1</v>
      </c>
      <c r="R646">
        <f t="shared" si="128"/>
        <v>-1</v>
      </c>
      <c r="S646">
        <f>IF(R646&lt;&gt;-1,AoC_2021_D3_02!J646,-1)</f>
        <v>-1</v>
      </c>
      <c r="T646">
        <f t="shared" si="129"/>
        <v>-1</v>
      </c>
      <c r="U646">
        <f>IF(T646&lt;&gt;-1,AoC_2021_D3_02!K646,-1)</f>
        <v>-1</v>
      </c>
      <c r="V646">
        <f t="shared" si="130"/>
        <v>-1</v>
      </c>
      <c r="W646">
        <f>IF(V646&lt;&gt;-1,AoC_2021_D3_02!L646,-1)</f>
        <v>-1</v>
      </c>
      <c r="X646">
        <f t="shared" si="131"/>
        <v>-1</v>
      </c>
    </row>
    <row r="647" spans="1:24" x14ac:dyDescent="0.35">
      <c r="A647">
        <f>AoC_2021_D3_02!A647</f>
        <v>0</v>
      </c>
      <c r="B647">
        <f t="shared" si="120"/>
        <v>0</v>
      </c>
      <c r="C647">
        <f>IF(B647&lt;&gt;-1,AoC_2021_D3_02!B647,-1)</f>
        <v>0</v>
      </c>
      <c r="D647">
        <f t="shared" si="121"/>
        <v>-1</v>
      </c>
      <c r="E647">
        <f>IF(D647&lt;&gt;-1,AoC_2021_D3_02!C647,-1)</f>
        <v>-1</v>
      </c>
      <c r="F647">
        <f t="shared" si="122"/>
        <v>-1</v>
      </c>
      <c r="G647">
        <f>IF(F647&lt;&gt;-1,AoC_2021_D3_02!D647,-1)</f>
        <v>-1</v>
      </c>
      <c r="H647">
        <f t="shared" si="123"/>
        <v>-1</v>
      </c>
      <c r="I647">
        <f>IF(H647&lt;&gt;-1,AoC_2021_D3_02!E647,-1)</f>
        <v>-1</v>
      </c>
      <c r="J647">
        <f t="shared" si="124"/>
        <v>-1</v>
      </c>
      <c r="K647">
        <f>IF(J647&lt;&gt;-1,AoC_2021_D3_02!F647,-1)</f>
        <v>-1</v>
      </c>
      <c r="L647">
        <f t="shared" si="125"/>
        <v>-1</v>
      </c>
      <c r="M647">
        <f>IF(L647&lt;&gt;-1,AoC_2021_D3_02!G647,-1)</f>
        <v>-1</v>
      </c>
      <c r="N647">
        <f t="shared" si="126"/>
        <v>-1</v>
      </c>
      <c r="O647">
        <f>IF(N647&lt;&gt;-1,AoC_2021_D3_02!H647,-1)</f>
        <v>-1</v>
      </c>
      <c r="P647">
        <f t="shared" si="127"/>
        <v>-1</v>
      </c>
      <c r="Q647">
        <f>IF(P647&lt;&gt;-1,AoC_2021_D3_02!I647,-1)</f>
        <v>-1</v>
      </c>
      <c r="R647">
        <f t="shared" si="128"/>
        <v>-1</v>
      </c>
      <c r="S647">
        <f>IF(R647&lt;&gt;-1,AoC_2021_D3_02!J647,-1)</f>
        <v>-1</v>
      </c>
      <c r="T647">
        <f t="shared" si="129"/>
        <v>-1</v>
      </c>
      <c r="U647">
        <f>IF(T647&lt;&gt;-1,AoC_2021_D3_02!K647,-1)</f>
        <v>-1</v>
      </c>
      <c r="V647">
        <f t="shared" si="130"/>
        <v>-1</v>
      </c>
      <c r="W647">
        <f>IF(V647&lt;&gt;-1,AoC_2021_D3_02!L647,-1)</f>
        <v>-1</v>
      </c>
      <c r="X647">
        <f t="shared" si="131"/>
        <v>-1</v>
      </c>
    </row>
    <row r="648" spans="1:24" x14ac:dyDescent="0.35">
      <c r="A648">
        <f>AoC_2021_D3_02!A648</f>
        <v>0</v>
      </c>
      <c r="B648">
        <f t="shared" si="120"/>
        <v>0</v>
      </c>
      <c r="C648">
        <f>IF(B648&lt;&gt;-1,AoC_2021_D3_02!B648,-1)</f>
        <v>1</v>
      </c>
      <c r="D648">
        <f t="shared" si="121"/>
        <v>1</v>
      </c>
      <c r="E648">
        <f>IF(D648&lt;&gt;-1,AoC_2021_D3_02!C648,-1)</f>
        <v>1</v>
      </c>
      <c r="F648">
        <f t="shared" si="122"/>
        <v>-1</v>
      </c>
      <c r="G648">
        <f>IF(F648&lt;&gt;-1,AoC_2021_D3_02!D648,-1)</f>
        <v>-1</v>
      </c>
      <c r="H648">
        <f t="shared" si="123"/>
        <v>-1</v>
      </c>
      <c r="I648">
        <f>IF(H648&lt;&gt;-1,AoC_2021_D3_02!E648,-1)</f>
        <v>-1</v>
      </c>
      <c r="J648">
        <f t="shared" si="124"/>
        <v>-1</v>
      </c>
      <c r="K648">
        <f>IF(J648&lt;&gt;-1,AoC_2021_D3_02!F648,-1)</f>
        <v>-1</v>
      </c>
      <c r="L648">
        <f t="shared" si="125"/>
        <v>-1</v>
      </c>
      <c r="M648">
        <f>IF(L648&lt;&gt;-1,AoC_2021_D3_02!G648,-1)</f>
        <v>-1</v>
      </c>
      <c r="N648">
        <f t="shared" si="126"/>
        <v>-1</v>
      </c>
      <c r="O648">
        <f>IF(N648&lt;&gt;-1,AoC_2021_D3_02!H648,-1)</f>
        <v>-1</v>
      </c>
      <c r="P648">
        <f t="shared" si="127"/>
        <v>-1</v>
      </c>
      <c r="Q648">
        <f>IF(P648&lt;&gt;-1,AoC_2021_D3_02!I648,-1)</f>
        <v>-1</v>
      </c>
      <c r="R648">
        <f t="shared" si="128"/>
        <v>-1</v>
      </c>
      <c r="S648">
        <f>IF(R648&lt;&gt;-1,AoC_2021_D3_02!J648,-1)</f>
        <v>-1</v>
      </c>
      <c r="T648">
        <f t="shared" si="129"/>
        <v>-1</v>
      </c>
      <c r="U648">
        <f>IF(T648&lt;&gt;-1,AoC_2021_D3_02!K648,-1)</f>
        <v>-1</v>
      </c>
      <c r="V648">
        <f t="shared" si="130"/>
        <v>-1</v>
      </c>
      <c r="W648">
        <f>IF(V648&lt;&gt;-1,AoC_2021_D3_02!L648,-1)</f>
        <v>-1</v>
      </c>
      <c r="X648">
        <f t="shared" si="131"/>
        <v>-1</v>
      </c>
    </row>
    <row r="649" spans="1:24" x14ac:dyDescent="0.35">
      <c r="A649">
        <f>AoC_2021_D3_02!A649</f>
        <v>1</v>
      </c>
      <c r="B649">
        <f t="shared" si="120"/>
        <v>-1</v>
      </c>
      <c r="C649">
        <f>IF(B649&lt;&gt;-1,AoC_2021_D3_02!B649,-1)</f>
        <v>-1</v>
      </c>
      <c r="D649">
        <f t="shared" si="121"/>
        <v>-1</v>
      </c>
      <c r="E649">
        <f>IF(D649&lt;&gt;-1,AoC_2021_D3_02!C649,-1)</f>
        <v>-1</v>
      </c>
      <c r="F649">
        <f t="shared" si="122"/>
        <v>-1</v>
      </c>
      <c r="G649">
        <f>IF(F649&lt;&gt;-1,AoC_2021_D3_02!D649,-1)</f>
        <v>-1</v>
      </c>
      <c r="H649">
        <f t="shared" si="123"/>
        <v>-1</v>
      </c>
      <c r="I649">
        <f>IF(H649&lt;&gt;-1,AoC_2021_D3_02!E649,-1)</f>
        <v>-1</v>
      </c>
      <c r="J649">
        <f t="shared" si="124"/>
        <v>-1</v>
      </c>
      <c r="K649">
        <f>IF(J649&lt;&gt;-1,AoC_2021_D3_02!F649,-1)</f>
        <v>-1</v>
      </c>
      <c r="L649">
        <f t="shared" si="125"/>
        <v>-1</v>
      </c>
      <c r="M649">
        <f>IF(L649&lt;&gt;-1,AoC_2021_D3_02!G649,-1)</f>
        <v>-1</v>
      </c>
      <c r="N649">
        <f t="shared" si="126"/>
        <v>-1</v>
      </c>
      <c r="O649">
        <f>IF(N649&lt;&gt;-1,AoC_2021_D3_02!H649,-1)</f>
        <v>-1</v>
      </c>
      <c r="P649">
        <f t="shared" si="127"/>
        <v>-1</v>
      </c>
      <c r="Q649">
        <f>IF(P649&lt;&gt;-1,AoC_2021_D3_02!I649,-1)</f>
        <v>-1</v>
      </c>
      <c r="R649">
        <f t="shared" si="128"/>
        <v>-1</v>
      </c>
      <c r="S649">
        <f>IF(R649&lt;&gt;-1,AoC_2021_D3_02!J649,-1)</f>
        <v>-1</v>
      </c>
      <c r="T649">
        <f t="shared" si="129"/>
        <v>-1</v>
      </c>
      <c r="U649">
        <f>IF(T649&lt;&gt;-1,AoC_2021_D3_02!K649,-1)</f>
        <v>-1</v>
      </c>
      <c r="V649">
        <f t="shared" si="130"/>
        <v>-1</v>
      </c>
      <c r="W649">
        <f>IF(V649&lt;&gt;-1,AoC_2021_D3_02!L649,-1)</f>
        <v>-1</v>
      </c>
      <c r="X649">
        <f t="shared" si="131"/>
        <v>-1</v>
      </c>
    </row>
    <row r="650" spans="1:24" x14ac:dyDescent="0.35">
      <c r="A650">
        <f>AoC_2021_D3_02!A650</f>
        <v>1</v>
      </c>
      <c r="B650">
        <f t="shared" si="120"/>
        <v>-1</v>
      </c>
      <c r="C650">
        <f>IF(B650&lt;&gt;-1,AoC_2021_D3_02!B650,-1)</f>
        <v>-1</v>
      </c>
      <c r="D650">
        <f t="shared" si="121"/>
        <v>-1</v>
      </c>
      <c r="E650">
        <f>IF(D650&lt;&gt;-1,AoC_2021_D3_02!C650,-1)</f>
        <v>-1</v>
      </c>
      <c r="F650">
        <f t="shared" si="122"/>
        <v>-1</v>
      </c>
      <c r="G650">
        <f>IF(F650&lt;&gt;-1,AoC_2021_D3_02!D650,-1)</f>
        <v>-1</v>
      </c>
      <c r="H650">
        <f t="shared" si="123"/>
        <v>-1</v>
      </c>
      <c r="I650">
        <f>IF(H650&lt;&gt;-1,AoC_2021_D3_02!E650,-1)</f>
        <v>-1</v>
      </c>
      <c r="J650">
        <f t="shared" si="124"/>
        <v>-1</v>
      </c>
      <c r="K650">
        <f>IF(J650&lt;&gt;-1,AoC_2021_D3_02!F650,-1)</f>
        <v>-1</v>
      </c>
      <c r="L650">
        <f t="shared" si="125"/>
        <v>-1</v>
      </c>
      <c r="M650">
        <f>IF(L650&lt;&gt;-1,AoC_2021_D3_02!G650,-1)</f>
        <v>-1</v>
      </c>
      <c r="N650">
        <f t="shared" si="126"/>
        <v>-1</v>
      </c>
      <c r="O650">
        <f>IF(N650&lt;&gt;-1,AoC_2021_D3_02!H650,-1)</f>
        <v>-1</v>
      </c>
      <c r="P650">
        <f t="shared" si="127"/>
        <v>-1</v>
      </c>
      <c r="Q650">
        <f>IF(P650&lt;&gt;-1,AoC_2021_D3_02!I650,-1)</f>
        <v>-1</v>
      </c>
      <c r="R650">
        <f t="shared" si="128"/>
        <v>-1</v>
      </c>
      <c r="S650">
        <f>IF(R650&lt;&gt;-1,AoC_2021_D3_02!J650,-1)</f>
        <v>-1</v>
      </c>
      <c r="T650">
        <f t="shared" si="129"/>
        <v>-1</v>
      </c>
      <c r="U650">
        <f>IF(T650&lt;&gt;-1,AoC_2021_D3_02!K650,-1)</f>
        <v>-1</v>
      </c>
      <c r="V650">
        <f t="shared" si="130"/>
        <v>-1</v>
      </c>
      <c r="W650">
        <f>IF(V650&lt;&gt;-1,AoC_2021_D3_02!L650,-1)</f>
        <v>-1</v>
      </c>
      <c r="X650">
        <f t="shared" si="131"/>
        <v>-1</v>
      </c>
    </row>
    <row r="651" spans="1:24" x14ac:dyDescent="0.35">
      <c r="A651">
        <f>AoC_2021_D3_02!A651</f>
        <v>1</v>
      </c>
      <c r="B651">
        <f t="shared" si="120"/>
        <v>-1</v>
      </c>
      <c r="C651">
        <f>IF(B651&lt;&gt;-1,AoC_2021_D3_02!B651,-1)</f>
        <v>-1</v>
      </c>
      <c r="D651">
        <f t="shared" si="121"/>
        <v>-1</v>
      </c>
      <c r="E651">
        <f>IF(D651&lt;&gt;-1,AoC_2021_D3_02!C651,-1)</f>
        <v>-1</v>
      </c>
      <c r="F651">
        <f t="shared" si="122"/>
        <v>-1</v>
      </c>
      <c r="G651">
        <f>IF(F651&lt;&gt;-1,AoC_2021_D3_02!D651,-1)</f>
        <v>-1</v>
      </c>
      <c r="H651">
        <f t="shared" si="123"/>
        <v>-1</v>
      </c>
      <c r="I651">
        <f>IF(H651&lt;&gt;-1,AoC_2021_D3_02!E651,-1)</f>
        <v>-1</v>
      </c>
      <c r="J651">
        <f t="shared" si="124"/>
        <v>-1</v>
      </c>
      <c r="K651">
        <f>IF(J651&lt;&gt;-1,AoC_2021_D3_02!F651,-1)</f>
        <v>-1</v>
      </c>
      <c r="L651">
        <f t="shared" si="125"/>
        <v>-1</v>
      </c>
      <c r="M651">
        <f>IF(L651&lt;&gt;-1,AoC_2021_D3_02!G651,-1)</f>
        <v>-1</v>
      </c>
      <c r="N651">
        <f t="shared" si="126"/>
        <v>-1</v>
      </c>
      <c r="O651">
        <f>IF(N651&lt;&gt;-1,AoC_2021_D3_02!H651,-1)</f>
        <v>-1</v>
      </c>
      <c r="P651">
        <f t="shared" si="127"/>
        <v>-1</v>
      </c>
      <c r="Q651">
        <f>IF(P651&lt;&gt;-1,AoC_2021_D3_02!I651,-1)</f>
        <v>-1</v>
      </c>
      <c r="R651">
        <f t="shared" si="128"/>
        <v>-1</v>
      </c>
      <c r="S651">
        <f>IF(R651&lt;&gt;-1,AoC_2021_D3_02!J651,-1)</f>
        <v>-1</v>
      </c>
      <c r="T651">
        <f t="shared" si="129"/>
        <v>-1</v>
      </c>
      <c r="U651">
        <f>IF(T651&lt;&gt;-1,AoC_2021_D3_02!K651,-1)</f>
        <v>-1</v>
      </c>
      <c r="V651">
        <f t="shared" si="130"/>
        <v>-1</v>
      </c>
      <c r="W651">
        <f>IF(V651&lt;&gt;-1,AoC_2021_D3_02!L651,-1)</f>
        <v>-1</v>
      </c>
      <c r="X651">
        <f t="shared" si="131"/>
        <v>-1</v>
      </c>
    </row>
    <row r="652" spans="1:24" x14ac:dyDescent="0.35">
      <c r="A652">
        <f>AoC_2021_D3_02!A652</f>
        <v>1</v>
      </c>
      <c r="B652">
        <f t="shared" si="120"/>
        <v>-1</v>
      </c>
      <c r="C652">
        <f>IF(B652&lt;&gt;-1,AoC_2021_D3_02!B652,-1)</f>
        <v>-1</v>
      </c>
      <c r="D652">
        <f t="shared" si="121"/>
        <v>-1</v>
      </c>
      <c r="E652">
        <f>IF(D652&lt;&gt;-1,AoC_2021_D3_02!C652,-1)</f>
        <v>-1</v>
      </c>
      <c r="F652">
        <f t="shared" si="122"/>
        <v>-1</v>
      </c>
      <c r="G652">
        <f>IF(F652&lt;&gt;-1,AoC_2021_D3_02!D652,-1)</f>
        <v>-1</v>
      </c>
      <c r="H652">
        <f t="shared" si="123"/>
        <v>-1</v>
      </c>
      <c r="I652">
        <f>IF(H652&lt;&gt;-1,AoC_2021_D3_02!E652,-1)</f>
        <v>-1</v>
      </c>
      <c r="J652">
        <f t="shared" si="124"/>
        <v>-1</v>
      </c>
      <c r="K652">
        <f>IF(J652&lt;&gt;-1,AoC_2021_D3_02!F652,-1)</f>
        <v>-1</v>
      </c>
      <c r="L652">
        <f t="shared" si="125"/>
        <v>-1</v>
      </c>
      <c r="M652">
        <f>IF(L652&lt;&gt;-1,AoC_2021_D3_02!G652,-1)</f>
        <v>-1</v>
      </c>
      <c r="N652">
        <f t="shared" si="126"/>
        <v>-1</v>
      </c>
      <c r="O652">
        <f>IF(N652&lt;&gt;-1,AoC_2021_D3_02!H652,-1)</f>
        <v>-1</v>
      </c>
      <c r="P652">
        <f t="shared" si="127"/>
        <v>-1</v>
      </c>
      <c r="Q652">
        <f>IF(P652&lt;&gt;-1,AoC_2021_D3_02!I652,-1)</f>
        <v>-1</v>
      </c>
      <c r="R652">
        <f t="shared" si="128"/>
        <v>-1</v>
      </c>
      <c r="S652">
        <f>IF(R652&lt;&gt;-1,AoC_2021_D3_02!J652,-1)</f>
        <v>-1</v>
      </c>
      <c r="T652">
        <f t="shared" si="129"/>
        <v>-1</v>
      </c>
      <c r="U652">
        <f>IF(T652&lt;&gt;-1,AoC_2021_D3_02!K652,-1)</f>
        <v>-1</v>
      </c>
      <c r="V652">
        <f t="shared" si="130"/>
        <v>-1</v>
      </c>
      <c r="W652">
        <f>IF(V652&lt;&gt;-1,AoC_2021_D3_02!L652,-1)</f>
        <v>-1</v>
      </c>
      <c r="X652">
        <f t="shared" si="131"/>
        <v>-1</v>
      </c>
    </row>
    <row r="653" spans="1:24" x14ac:dyDescent="0.35">
      <c r="A653">
        <f>AoC_2021_D3_02!A653</f>
        <v>0</v>
      </c>
      <c r="B653">
        <f t="shared" si="120"/>
        <v>0</v>
      </c>
      <c r="C653">
        <f>IF(B653&lt;&gt;-1,AoC_2021_D3_02!B653,-1)</f>
        <v>0</v>
      </c>
      <c r="D653">
        <f t="shared" si="121"/>
        <v>-1</v>
      </c>
      <c r="E653">
        <f>IF(D653&lt;&gt;-1,AoC_2021_D3_02!C653,-1)</f>
        <v>-1</v>
      </c>
      <c r="F653">
        <f t="shared" si="122"/>
        <v>-1</v>
      </c>
      <c r="G653">
        <f>IF(F653&lt;&gt;-1,AoC_2021_D3_02!D653,-1)</f>
        <v>-1</v>
      </c>
      <c r="H653">
        <f t="shared" si="123"/>
        <v>-1</v>
      </c>
      <c r="I653">
        <f>IF(H653&lt;&gt;-1,AoC_2021_D3_02!E653,-1)</f>
        <v>-1</v>
      </c>
      <c r="J653">
        <f t="shared" si="124"/>
        <v>-1</v>
      </c>
      <c r="K653">
        <f>IF(J653&lt;&gt;-1,AoC_2021_D3_02!F653,-1)</f>
        <v>-1</v>
      </c>
      <c r="L653">
        <f t="shared" si="125"/>
        <v>-1</v>
      </c>
      <c r="M653">
        <f>IF(L653&lt;&gt;-1,AoC_2021_D3_02!G653,-1)</f>
        <v>-1</v>
      </c>
      <c r="N653">
        <f t="shared" si="126"/>
        <v>-1</v>
      </c>
      <c r="O653">
        <f>IF(N653&lt;&gt;-1,AoC_2021_D3_02!H653,-1)</f>
        <v>-1</v>
      </c>
      <c r="P653">
        <f t="shared" si="127"/>
        <v>-1</v>
      </c>
      <c r="Q653">
        <f>IF(P653&lt;&gt;-1,AoC_2021_D3_02!I653,-1)</f>
        <v>-1</v>
      </c>
      <c r="R653">
        <f t="shared" si="128"/>
        <v>-1</v>
      </c>
      <c r="S653">
        <f>IF(R653&lt;&gt;-1,AoC_2021_D3_02!J653,-1)</f>
        <v>-1</v>
      </c>
      <c r="T653">
        <f t="shared" si="129"/>
        <v>-1</v>
      </c>
      <c r="U653">
        <f>IF(T653&lt;&gt;-1,AoC_2021_D3_02!K653,-1)</f>
        <v>-1</v>
      </c>
      <c r="V653">
        <f t="shared" si="130"/>
        <v>-1</v>
      </c>
      <c r="W653">
        <f>IF(V653&lt;&gt;-1,AoC_2021_D3_02!L653,-1)</f>
        <v>-1</v>
      </c>
      <c r="X653">
        <f t="shared" si="131"/>
        <v>-1</v>
      </c>
    </row>
    <row r="654" spans="1:24" x14ac:dyDescent="0.35">
      <c r="A654">
        <f>AoC_2021_D3_02!A654</f>
        <v>1</v>
      </c>
      <c r="B654">
        <f t="shared" si="120"/>
        <v>-1</v>
      </c>
      <c r="C654">
        <f>IF(B654&lt;&gt;-1,AoC_2021_D3_02!B654,-1)</f>
        <v>-1</v>
      </c>
      <c r="D654">
        <f t="shared" si="121"/>
        <v>-1</v>
      </c>
      <c r="E654">
        <f>IF(D654&lt;&gt;-1,AoC_2021_D3_02!C654,-1)</f>
        <v>-1</v>
      </c>
      <c r="F654">
        <f t="shared" si="122"/>
        <v>-1</v>
      </c>
      <c r="G654">
        <f>IF(F654&lt;&gt;-1,AoC_2021_D3_02!D654,-1)</f>
        <v>-1</v>
      </c>
      <c r="H654">
        <f t="shared" si="123"/>
        <v>-1</v>
      </c>
      <c r="I654">
        <f>IF(H654&lt;&gt;-1,AoC_2021_D3_02!E654,-1)</f>
        <v>-1</v>
      </c>
      <c r="J654">
        <f t="shared" si="124"/>
        <v>-1</v>
      </c>
      <c r="K654">
        <f>IF(J654&lt;&gt;-1,AoC_2021_D3_02!F654,-1)</f>
        <v>-1</v>
      </c>
      <c r="L654">
        <f t="shared" si="125"/>
        <v>-1</v>
      </c>
      <c r="M654">
        <f>IF(L654&lt;&gt;-1,AoC_2021_D3_02!G654,-1)</f>
        <v>-1</v>
      </c>
      <c r="N654">
        <f t="shared" si="126"/>
        <v>-1</v>
      </c>
      <c r="O654">
        <f>IF(N654&lt;&gt;-1,AoC_2021_D3_02!H654,-1)</f>
        <v>-1</v>
      </c>
      <c r="P654">
        <f t="shared" si="127"/>
        <v>-1</v>
      </c>
      <c r="Q654">
        <f>IF(P654&lt;&gt;-1,AoC_2021_D3_02!I654,-1)</f>
        <v>-1</v>
      </c>
      <c r="R654">
        <f t="shared" si="128"/>
        <v>-1</v>
      </c>
      <c r="S654">
        <f>IF(R654&lt;&gt;-1,AoC_2021_D3_02!J654,-1)</f>
        <v>-1</v>
      </c>
      <c r="T654">
        <f t="shared" si="129"/>
        <v>-1</v>
      </c>
      <c r="U654">
        <f>IF(T654&lt;&gt;-1,AoC_2021_D3_02!K654,-1)</f>
        <v>-1</v>
      </c>
      <c r="V654">
        <f t="shared" si="130"/>
        <v>-1</v>
      </c>
      <c r="W654">
        <f>IF(V654&lt;&gt;-1,AoC_2021_D3_02!L654,-1)</f>
        <v>-1</v>
      </c>
      <c r="X654">
        <f t="shared" si="131"/>
        <v>-1</v>
      </c>
    </row>
    <row r="655" spans="1:24" x14ac:dyDescent="0.35">
      <c r="A655">
        <f>AoC_2021_D3_02!A655</f>
        <v>1</v>
      </c>
      <c r="B655">
        <f t="shared" si="120"/>
        <v>-1</v>
      </c>
      <c r="C655">
        <f>IF(B655&lt;&gt;-1,AoC_2021_D3_02!B655,-1)</f>
        <v>-1</v>
      </c>
      <c r="D655">
        <f t="shared" si="121"/>
        <v>-1</v>
      </c>
      <c r="E655">
        <f>IF(D655&lt;&gt;-1,AoC_2021_D3_02!C655,-1)</f>
        <v>-1</v>
      </c>
      <c r="F655">
        <f t="shared" si="122"/>
        <v>-1</v>
      </c>
      <c r="G655">
        <f>IF(F655&lt;&gt;-1,AoC_2021_D3_02!D655,-1)</f>
        <v>-1</v>
      </c>
      <c r="H655">
        <f t="shared" si="123"/>
        <v>-1</v>
      </c>
      <c r="I655">
        <f>IF(H655&lt;&gt;-1,AoC_2021_D3_02!E655,-1)</f>
        <v>-1</v>
      </c>
      <c r="J655">
        <f t="shared" si="124"/>
        <v>-1</v>
      </c>
      <c r="K655">
        <f>IF(J655&lt;&gt;-1,AoC_2021_D3_02!F655,-1)</f>
        <v>-1</v>
      </c>
      <c r="L655">
        <f t="shared" si="125"/>
        <v>-1</v>
      </c>
      <c r="M655">
        <f>IF(L655&lt;&gt;-1,AoC_2021_D3_02!G655,-1)</f>
        <v>-1</v>
      </c>
      <c r="N655">
        <f t="shared" si="126"/>
        <v>-1</v>
      </c>
      <c r="O655">
        <f>IF(N655&lt;&gt;-1,AoC_2021_D3_02!H655,-1)</f>
        <v>-1</v>
      </c>
      <c r="P655">
        <f t="shared" si="127"/>
        <v>-1</v>
      </c>
      <c r="Q655">
        <f>IF(P655&lt;&gt;-1,AoC_2021_D3_02!I655,-1)</f>
        <v>-1</v>
      </c>
      <c r="R655">
        <f t="shared" si="128"/>
        <v>-1</v>
      </c>
      <c r="S655">
        <f>IF(R655&lt;&gt;-1,AoC_2021_D3_02!J655,-1)</f>
        <v>-1</v>
      </c>
      <c r="T655">
        <f t="shared" si="129"/>
        <v>-1</v>
      </c>
      <c r="U655">
        <f>IF(T655&lt;&gt;-1,AoC_2021_D3_02!K655,-1)</f>
        <v>-1</v>
      </c>
      <c r="V655">
        <f t="shared" si="130"/>
        <v>-1</v>
      </c>
      <c r="W655">
        <f>IF(V655&lt;&gt;-1,AoC_2021_D3_02!L655,-1)</f>
        <v>-1</v>
      </c>
      <c r="X655">
        <f t="shared" si="131"/>
        <v>-1</v>
      </c>
    </row>
    <row r="656" spans="1:24" x14ac:dyDescent="0.35">
      <c r="A656">
        <f>AoC_2021_D3_02!A656</f>
        <v>0</v>
      </c>
      <c r="B656">
        <f t="shared" si="120"/>
        <v>0</v>
      </c>
      <c r="C656">
        <f>IF(B656&lt;&gt;-1,AoC_2021_D3_02!B656,-1)</f>
        <v>1</v>
      </c>
      <c r="D656">
        <f t="shared" si="121"/>
        <v>1</v>
      </c>
      <c r="E656">
        <f>IF(D656&lt;&gt;-1,AoC_2021_D3_02!C656,-1)</f>
        <v>0</v>
      </c>
      <c r="F656">
        <f t="shared" si="122"/>
        <v>0</v>
      </c>
      <c r="G656">
        <f>IF(F656&lt;&gt;-1,AoC_2021_D3_02!D656,-1)</f>
        <v>1</v>
      </c>
      <c r="H656">
        <f t="shared" si="123"/>
        <v>-1</v>
      </c>
      <c r="I656">
        <f>IF(H656&lt;&gt;-1,AoC_2021_D3_02!E656,-1)</f>
        <v>-1</v>
      </c>
      <c r="J656">
        <f t="shared" si="124"/>
        <v>-1</v>
      </c>
      <c r="K656">
        <f>IF(J656&lt;&gt;-1,AoC_2021_D3_02!F656,-1)</f>
        <v>-1</v>
      </c>
      <c r="L656">
        <f t="shared" si="125"/>
        <v>-1</v>
      </c>
      <c r="M656">
        <f>IF(L656&lt;&gt;-1,AoC_2021_D3_02!G656,-1)</f>
        <v>-1</v>
      </c>
      <c r="N656">
        <f t="shared" si="126"/>
        <v>-1</v>
      </c>
      <c r="O656">
        <f>IF(N656&lt;&gt;-1,AoC_2021_D3_02!H656,-1)</f>
        <v>-1</v>
      </c>
      <c r="P656">
        <f t="shared" si="127"/>
        <v>-1</v>
      </c>
      <c r="Q656">
        <f>IF(P656&lt;&gt;-1,AoC_2021_D3_02!I656,-1)</f>
        <v>-1</v>
      </c>
      <c r="R656">
        <f t="shared" si="128"/>
        <v>-1</v>
      </c>
      <c r="S656">
        <f>IF(R656&lt;&gt;-1,AoC_2021_D3_02!J656,-1)</f>
        <v>-1</v>
      </c>
      <c r="T656">
        <f t="shared" si="129"/>
        <v>-1</v>
      </c>
      <c r="U656">
        <f>IF(T656&lt;&gt;-1,AoC_2021_D3_02!K656,-1)</f>
        <v>-1</v>
      </c>
      <c r="V656">
        <f t="shared" si="130"/>
        <v>-1</v>
      </c>
      <c r="W656">
        <f>IF(V656&lt;&gt;-1,AoC_2021_D3_02!L656,-1)</f>
        <v>-1</v>
      </c>
      <c r="X656">
        <f t="shared" si="131"/>
        <v>-1</v>
      </c>
    </row>
    <row r="657" spans="1:24" x14ac:dyDescent="0.35">
      <c r="A657">
        <f>AoC_2021_D3_02!A657</f>
        <v>1</v>
      </c>
      <c r="B657">
        <f t="shared" si="120"/>
        <v>-1</v>
      </c>
      <c r="C657">
        <f>IF(B657&lt;&gt;-1,AoC_2021_D3_02!B657,-1)</f>
        <v>-1</v>
      </c>
      <c r="D657">
        <f t="shared" si="121"/>
        <v>-1</v>
      </c>
      <c r="E657">
        <f>IF(D657&lt;&gt;-1,AoC_2021_D3_02!C657,-1)</f>
        <v>-1</v>
      </c>
      <c r="F657">
        <f t="shared" si="122"/>
        <v>-1</v>
      </c>
      <c r="G657">
        <f>IF(F657&lt;&gt;-1,AoC_2021_D3_02!D657,-1)</f>
        <v>-1</v>
      </c>
      <c r="H657">
        <f t="shared" si="123"/>
        <v>-1</v>
      </c>
      <c r="I657">
        <f>IF(H657&lt;&gt;-1,AoC_2021_D3_02!E657,-1)</f>
        <v>-1</v>
      </c>
      <c r="J657">
        <f t="shared" si="124"/>
        <v>-1</v>
      </c>
      <c r="K657">
        <f>IF(J657&lt;&gt;-1,AoC_2021_D3_02!F657,-1)</f>
        <v>-1</v>
      </c>
      <c r="L657">
        <f t="shared" si="125"/>
        <v>-1</v>
      </c>
      <c r="M657">
        <f>IF(L657&lt;&gt;-1,AoC_2021_D3_02!G657,-1)</f>
        <v>-1</v>
      </c>
      <c r="N657">
        <f t="shared" si="126"/>
        <v>-1</v>
      </c>
      <c r="O657">
        <f>IF(N657&lt;&gt;-1,AoC_2021_D3_02!H657,-1)</f>
        <v>-1</v>
      </c>
      <c r="P657">
        <f t="shared" si="127"/>
        <v>-1</v>
      </c>
      <c r="Q657">
        <f>IF(P657&lt;&gt;-1,AoC_2021_D3_02!I657,-1)</f>
        <v>-1</v>
      </c>
      <c r="R657">
        <f t="shared" si="128"/>
        <v>-1</v>
      </c>
      <c r="S657">
        <f>IF(R657&lt;&gt;-1,AoC_2021_D3_02!J657,-1)</f>
        <v>-1</v>
      </c>
      <c r="T657">
        <f t="shared" si="129"/>
        <v>-1</v>
      </c>
      <c r="U657">
        <f>IF(T657&lt;&gt;-1,AoC_2021_D3_02!K657,-1)</f>
        <v>-1</v>
      </c>
      <c r="V657">
        <f t="shared" si="130"/>
        <v>-1</v>
      </c>
      <c r="W657">
        <f>IF(V657&lt;&gt;-1,AoC_2021_D3_02!L657,-1)</f>
        <v>-1</v>
      </c>
      <c r="X657">
        <f t="shared" si="131"/>
        <v>-1</v>
      </c>
    </row>
    <row r="658" spans="1:24" x14ac:dyDescent="0.35">
      <c r="A658">
        <f>AoC_2021_D3_02!A658</f>
        <v>0</v>
      </c>
      <c r="B658">
        <f t="shared" si="120"/>
        <v>0</v>
      </c>
      <c r="C658">
        <f>IF(B658&lt;&gt;-1,AoC_2021_D3_02!B658,-1)</f>
        <v>0</v>
      </c>
      <c r="D658">
        <f t="shared" si="121"/>
        <v>-1</v>
      </c>
      <c r="E658">
        <f>IF(D658&lt;&gt;-1,AoC_2021_D3_02!C658,-1)</f>
        <v>-1</v>
      </c>
      <c r="F658">
        <f t="shared" si="122"/>
        <v>-1</v>
      </c>
      <c r="G658">
        <f>IF(F658&lt;&gt;-1,AoC_2021_D3_02!D658,-1)</f>
        <v>-1</v>
      </c>
      <c r="H658">
        <f t="shared" si="123"/>
        <v>-1</v>
      </c>
      <c r="I658">
        <f>IF(H658&lt;&gt;-1,AoC_2021_D3_02!E658,-1)</f>
        <v>-1</v>
      </c>
      <c r="J658">
        <f t="shared" si="124"/>
        <v>-1</v>
      </c>
      <c r="K658">
        <f>IF(J658&lt;&gt;-1,AoC_2021_D3_02!F658,-1)</f>
        <v>-1</v>
      </c>
      <c r="L658">
        <f t="shared" si="125"/>
        <v>-1</v>
      </c>
      <c r="M658">
        <f>IF(L658&lt;&gt;-1,AoC_2021_D3_02!G658,-1)</f>
        <v>-1</v>
      </c>
      <c r="N658">
        <f t="shared" si="126"/>
        <v>-1</v>
      </c>
      <c r="O658">
        <f>IF(N658&lt;&gt;-1,AoC_2021_D3_02!H658,-1)</f>
        <v>-1</v>
      </c>
      <c r="P658">
        <f t="shared" si="127"/>
        <v>-1</v>
      </c>
      <c r="Q658">
        <f>IF(P658&lt;&gt;-1,AoC_2021_D3_02!I658,-1)</f>
        <v>-1</v>
      </c>
      <c r="R658">
        <f t="shared" si="128"/>
        <v>-1</v>
      </c>
      <c r="S658">
        <f>IF(R658&lt;&gt;-1,AoC_2021_D3_02!J658,-1)</f>
        <v>-1</v>
      </c>
      <c r="T658">
        <f t="shared" si="129"/>
        <v>-1</v>
      </c>
      <c r="U658">
        <f>IF(T658&lt;&gt;-1,AoC_2021_D3_02!K658,-1)</f>
        <v>-1</v>
      </c>
      <c r="V658">
        <f t="shared" si="130"/>
        <v>-1</v>
      </c>
      <c r="W658">
        <f>IF(V658&lt;&gt;-1,AoC_2021_D3_02!L658,-1)</f>
        <v>-1</v>
      </c>
      <c r="X658">
        <f t="shared" si="131"/>
        <v>-1</v>
      </c>
    </row>
    <row r="659" spans="1:24" x14ac:dyDescent="0.35">
      <c r="A659">
        <f>AoC_2021_D3_02!A659</f>
        <v>0</v>
      </c>
      <c r="B659">
        <f t="shared" si="120"/>
        <v>0</v>
      </c>
      <c r="C659">
        <f>IF(B659&lt;&gt;-1,AoC_2021_D3_02!B659,-1)</f>
        <v>1</v>
      </c>
      <c r="D659">
        <f t="shared" si="121"/>
        <v>1</v>
      </c>
      <c r="E659">
        <f>IF(D659&lt;&gt;-1,AoC_2021_D3_02!C659,-1)</f>
        <v>0</v>
      </c>
      <c r="F659">
        <f t="shared" si="122"/>
        <v>0</v>
      </c>
      <c r="G659">
        <f>IF(F659&lt;&gt;-1,AoC_2021_D3_02!D659,-1)</f>
        <v>1</v>
      </c>
      <c r="H659">
        <f t="shared" si="123"/>
        <v>-1</v>
      </c>
      <c r="I659">
        <f>IF(H659&lt;&gt;-1,AoC_2021_D3_02!E659,-1)</f>
        <v>-1</v>
      </c>
      <c r="J659">
        <f t="shared" si="124"/>
        <v>-1</v>
      </c>
      <c r="K659">
        <f>IF(J659&lt;&gt;-1,AoC_2021_D3_02!F659,-1)</f>
        <v>-1</v>
      </c>
      <c r="L659">
        <f t="shared" si="125"/>
        <v>-1</v>
      </c>
      <c r="M659">
        <f>IF(L659&lt;&gt;-1,AoC_2021_D3_02!G659,-1)</f>
        <v>-1</v>
      </c>
      <c r="N659">
        <f t="shared" si="126"/>
        <v>-1</v>
      </c>
      <c r="O659">
        <f>IF(N659&lt;&gt;-1,AoC_2021_D3_02!H659,-1)</f>
        <v>-1</v>
      </c>
      <c r="P659">
        <f t="shared" si="127"/>
        <v>-1</v>
      </c>
      <c r="Q659">
        <f>IF(P659&lt;&gt;-1,AoC_2021_D3_02!I659,-1)</f>
        <v>-1</v>
      </c>
      <c r="R659">
        <f t="shared" si="128"/>
        <v>-1</v>
      </c>
      <c r="S659">
        <f>IF(R659&lt;&gt;-1,AoC_2021_D3_02!J659,-1)</f>
        <v>-1</v>
      </c>
      <c r="T659">
        <f t="shared" si="129"/>
        <v>-1</v>
      </c>
      <c r="U659">
        <f>IF(T659&lt;&gt;-1,AoC_2021_D3_02!K659,-1)</f>
        <v>-1</v>
      </c>
      <c r="V659">
        <f t="shared" si="130"/>
        <v>-1</v>
      </c>
      <c r="W659">
        <f>IF(V659&lt;&gt;-1,AoC_2021_D3_02!L659,-1)</f>
        <v>-1</v>
      </c>
      <c r="X659">
        <f t="shared" si="131"/>
        <v>-1</v>
      </c>
    </row>
    <row r="660" spans="1:24" x14ac:dyDescent="0.35">
      <c r="A660">
        <f>AoC_2021_D3_02!A660</f>
        <v>0</v>
      </c>
      <c r="B660">
        <f t="shared" si="120"/>
        <v>0</v>
      </c>
      <c r="C660">
        <f>IF(B660&lt;&gt;-1,AoC_2021_D3_02!B660,-1)</f>
        <v>1</v>
      </c>
      <c r="D660">
        <f t="shared" si="121"/>
        <v>1</v>
      </c>
      <c r="E660">
        <f>IF(D660&lt;&gt;-1,AoC_2021_D3_02!C660,-1)</f>
        <v>1</v>
      </c>
      <c r="F660">
        <f t="shared" si="122"/>
        <v>-1</v>
      </c>
      <c r="G660">
        <f>IF(F660&lt;&gt;-1,AoC_2021_D3_02!D660,-1)</f>
        <v>-1</v>
      </c>
      <c r="H660">
        <f t="shared" si="123"/>
        <v>-1</v>
      </c>
      <c r="I660">
        <f>IF(H660&lt;&gt;-1,AoC_2021_D3_02!E660,-1)</f>
        <v>-1</v>
      </c>
      <c r="J660">
        <f t="shared" si="124"/>
        <v>-1</v>
      </c>
      <c r="K660">
        <f>IF(J660&lt;&gt;-1,AoC_2021_D3_02!F660,-1)</f>
        <v>-1</v>
      </c>
      <c r="L660">
        <f t="shared" si="125"/>
        <v>-1</v>
      </c>
      <c r="M660">
        <f>IF(L660&lt;&gt;-1,AoC_2021_D3_02!G660,-1)</f>
        <v>-1</v>
      </c>
      <c r="N660">
        <f t="shared" si="126"/>
        <v>-1</v>
      </c>
      <c r="O660">
        <f>IF(N660&lt;&gt;-1,AoC_2021_D3_02!H660,-1)</f>
        <v>-1</v>
      </c>
      <c r="P660">
        <f t="shared" si="127"/>
        <v>-1</v>
      </c>
      <c r="Q660">
        <f>IF(P660&lt;&gt;-1,AoC_2021_D3_02!I660,-1)</f>
        <v>-1</v>
      </c>
      <c r="R660">
        <f t="shared" si="128"/>
        <v>-1</v>
      </c>
      <c r="S660">
        <f>IF(R660&lt;&gt;-1,AoC_2021_D3_02!J660,-1)</f>
        <v>-1</v>
      </c>
      <c r="T660">
        <f t="shared" si="129"/>
        <v>-1</v>
      </c>
      <c r="U660">
        <f>IF(T660&lt;&gt;-1,AoC_2021_D3_02!K660,-1)</f>
        <v>-1</v>
      </c>
      <c r="V660">
        <f t="shared" si="130"/>
        <v>-1</v>
      </c>
      <c r="W660">
        <f>IF(V660&lt;&gt;-1,AoC_2021_D3_02!L660,-1)</f>
        <v>-1</v>
      </c>
      <c r="X660">
        <f t="shared" si="131"/>
        <v>-1</v>
      </c>
    </row>
    <row r="661" spans="1:24" x14ac:dyDescent="0.35">
      <c r="A661">
        <f>AoC_2021_D3_02!A661</f>
        <v>0</v>
      </c>
      <c r="B661">
        <f t="shared" si="120"/>
        <v>0</v>
      </c>
      <c r="C661">
        <f>IF(B661&lt;&gt;-1,AoC_2021_D3_02!B661,-1)</f>
        <v>0</v>
      </c>
      <c r="D661">
        <f t="shared" si="121"/>
        <v>-1</v>
      </c>
      <c r="E661">
        <f>IF(D661&lt;&gt;-1,AoC_2021_D3_02!C661,-1)</f>
        <v>-1</v>
      </c>
      <c r="F661">
        <f t="shared" si="122"/>
        <v>-1</v>
      </c>
      <c r="G661">
        <f>IF(F661&lt;&gt;-1,AoC_2021_D3_02!D661,-1)</f>
        <v>-1</v>
      </c>
      <c r="H661">
        <f t="shared" si="123"/>
        <v>-1</v>
      </c>
      <c r="I661">
        <f>IF(H661&lt;&gt;-1,AoC_2021_D3_02!E661,-1)</f>
        <v>-1</v>
      </c>
      <c r="J661">
        <f t="shared" si="124"/>
        <v>-1</v>
      </c>
      <c r="K661">
        <f>IF(J661&lt;&gt;-1,AoC_2021_D3_02!F661,-1)</f>
        <v>-1</v>
      </c>
      <c r="L661">
        <f t="shared" si="125"/>
        <v>-1</v>
      </c>
      <c r="M661">
        <f>IF(L661&lt;&gt;-1,AoC_2021_D3_02!G661,-1)</f>
        <v>-1</v>
      </c>
      <c r="N661">
        <f t="shared" si="126"/>
        <v>-1</v>
      </c>
      <c r="O661">
        <f>IF(N661&lt;&gt;-1,AoC_2021_D3_02!H661,-1)</f>
        <v>-1</v>
      </c>
      <c r="P661">
        <f t="shared" si="127"/>
        <v>-1</v>
      </c>
      <c r="Q661">
        <f>IF(P661&lt;&gt;-1,AoC_2021_D3_02!I661,-1)</f>
        <v>-1</v>
      </c>
      <c r="R661">
        <f t="shared" si="128"/>
        <v>-1</v>
      </c>
      <c r="S661">
        <f>IF(R661&lt;&gt;-1,AoC_2021_D3_02!J661,-1)</f>
        <v>-1</v>
      </c>
      <c r="T661">
        <f t="shared" si="129"/>
        <v>-1</v>
      </c>
      <c r="U661">
        <f>IF(T661&lt;&gt;-1,AoC_2021_D3_02!K661,-1)</f>
        <v>-1</v>
      </c>
      <c r="V661">
        <f t="shared" si="130"/>
        <v>-1</v>
      </c>
      <c r="W661">
        <f>IF(V661&lt;&gt;-1,AoC_2021_D3_02!L661,-1)</f>
        <v>-1</v>
      </c>
      <c r="X661">
        <f t="shared" si="131"/>
        <v>-1</v>
      </c>
    </row>
    <row r="662" spans="1:24" x14ac:dyDescent="0.35">
      <c r="A662">
        <f>AoC_2021_D3_02!A662</f>
        <v>1</v>
      </c>
      <c r="B662">
        <f t="shared" si="120"/>
        <v>-1</v>
      </c>
      <c r="C662">
        <f>IF(B662&lt;&gt;-1,AoC_2021_D3_02!B662,-1)</f>
        <v>-1</v>
      </c>
      <c r="D662">
        <f t="shared" si="121"/>
        <v>-1</v>
      </c>
      <c r="E662">
        <f>IF(D662&lt;&gt;-1,AoC_2021_D3_02!C662,-1)</f>
        <v>-1</v>
      </c>
      <c r="F662">
        <f t="shared" si="122"/>
        <v>-1</v>
      </c>
      <c r="G662">
        <f>IF(F662&lt;&gt;-1,AoC_2021_D3_02!D662,-1)</f>
        <v>-1</v>
      </c>
      <c r="H662">
        <f t="shared" si="123"/>
        <v>-1</v>
      </c>
      <c r="I662">
        <f>IF(H662&lt;&gt;-1,AoC_2021_D3_02!E662,-1)</f>
        <v>-1</v>
      </c>
      <c r="J662">
        <f t="shared" si="124"/>
        <v>-1</v>
      </c>
      <c r="K662">
        <f>IF(J662&lt;&gt;-1,AoC_2021_D3_02!F662,-1)</f>
        <v>-1</v>
      </c>
      <c r="L662">
        <f t="shared" si="125"/>
        <v>-1</v>
      </c>
      <c r="M662">
        <f>IF(L662&lt;&gt;-1,AoC_2021_D3_02!G662,-1)</f>
        <v>-1</v>
      </c>
      <c r="N662">
        <f t="shared" si="126"/>
        <v>-1</v>
      </c>
      <c r="O662">
        <f>IF(N662&lt;&gt;-1,AoC_2021_D3_02!H662,-1)</f>
        <v>-1</v>
      </c>
      <c r="P662">
        <f t="shared" si="127"/>
        <v>-1</v>
      </c>
      <c r="Q662">
        <f>IF(P662&lt;&gt;-1,AoC_2021_D3_02!I662,-1)</f>
        <v>-1</v>
      </c>
      <c r="R662">
        <f t="shared" si="128"/>
        <v>-1</v>
      </c>
      <c r="S662">
        <f>IF(R662&lt;&gt;-1,AoC_2021_D3_02!J662,-1)</f>
        <v>-1</v>
      </c>
      <c r="T662">
        <f t="shared" si="129"/>
        <v>-1</v>
      </c>
      <c r="U662">
        <f>IF(T662&lt;&gt;-1,AoC_2021_D3_02!K662,-1)</f>
        <v>-1</v>
      </c>
      <c r="V662">
        <f t="shared" si="130"/>
        <v>-1</v>
      </c>
      <c r="W662">
        <f>IF(V662&lt;&gt;-1,AoC_2021_D3_02!L662,-1)</f>
        <v>-1</v>
      </c>
      <c r="X662">
        <f t="shared" si="131"/>
        <v>-1</v>
      </c>
    </row>
    <row r="663" spans="1:24" x14ac:dyDescent="0.35">
      <c r="A663">
        <f>AoC_2021_D3_02!A663</f>
        <v>0</v>
      </c>
      <c r="B663">
        <f t="shared" si="120"/>
        <v>0</v>
      </c>
      <c r="C663">
        <f>IF(B663&lt;&gt;-1,AoC_2021_D3_02!B663,-1)</f>
        <v>0</v>
      </c>
      <c r="D663">
        <f t="shared" si="121"/>
        <v>-1</v>
      </c>
      <c r="E663">
        <f>IF(D663&lt;&gt;-1,AoC_2021_D3_02!C663,-1)</f>
        <v>-1</v>
      </c>
      <c r="F663">
        <f t="shared" si="122"/>
        <v>-1</v>
      </c>
      <c r="G663">
        <f>IF(F663&lt;&gt;-1,AoC_2021_D3_02!D663,-1)</f>
        <v>-1</v>
      </c>
      <c r="H663">
        <f t="shared" si="123"/>
        <v>-1</v>
      </c>
      <c r="I663">
        <f>IF(H663&lt;&gt;-1,AoC_2021_D3_02!E663,-1)</f>
        <v>-1</v>
      </c>
      <c r="J663">
        <f t="shared" si="124"/>
        <v>-1</v>
      </c>
      <c r="K663">
        <f>IF(J663&lt;&gt;-1,AoC_2021_D3_02!F663,-1)</f>
        <v>-1</v>
      </c>
      <c r="L663">
        <f t="shared" si="125"/>
        <v>-1</v>
      </c>
      <c r="M663">
        <f>IF(L663&lt;&gt;-1,AoC_2021_D3_02!G663,-1)</f>
        <v>-1</v>
      </c>
      <c r="N663">
        <f t="shared" si="126"/>
        <v>-1</v>
      </c>
      <c r="O663">
        <f>IF(N663&lt;&gt;-1,AoC_2021_D3_02!H663,-1)</f>
        <v>-1</v>
      </c>
      <c r="P663">
        <f t="shared" si="127"/>
        <v>-1</v>
      </c>
      <c r="Q663">
        <f>IF(P663&lt;&gt;-1,AoC_2021_D3_02!I663,-1)</f>
        <v>-1</v>
      </c>
      <c r="R663">
        <f t="shared" si="128"/>
        <v>-1</v>
      </c>
      <c r="S663">
        <f>IF(R663&lt;&gt;-1,AoC_2021_D3_02!J663,-1)</f>
        <v>-1</v>
      </c>
      <c r="T663">
        <f t="shared" si="129"/>
        <v>-1</v>
      </c>
      <c r="U663">
        <f>IF(T663&lt;&gt;-1,AoC_2021_D3_02!K663,-1)</f>
        <v>-1</v>
      </c>
      <c r="V663">
        <f t="shared" si="130"/>
        <v>-1</v>
      </c>
      <c r="W663">
        <f>IF(V663&lt;&gt;-1,AoC_2021_D3_02!L663,-1)</f>
        <v>-1</v>
      </c>
      <c r="X663">
        <f t="shared" si="131"/>
        <v>-1</v>
      </c>
    </row>
    <row r="664" spans="1:24" x14ac:dyDescent="0.35">
      <c r="A664">
        <f>AoC_2021_D3_02!A664</f>
        <v>0</v>
      </c>
      <c r="B664">
        <f t="shared" si="120"/>
        <v>0</v>
      </c>
      <c r="C664">
        <f>IF(B664&lt;&gt;-1,AoC_2021_D3_02!B664,-1)</f>
        <v>1</v>
      </c>
      <c r="D664">
        <f t="shared" si="121"/>
        <v>1</v>
      </c>
      <c r="E664">
        <f>IF(D664&lt;&gt;-1,AoC_2021_D3_02!C664,-1)</f>
        <v>1</v>
      </c>
      <c r="F664">
        <f t="shared" si="122"/>
        <v>-1</v>
      </c>
      <c r="G664">
        <f>IF(F664&lt;&gt;-1,AoC_2021_D3_02!D664,-1)</f>
        <v>-1</v>
      </c>
      <c r="H664">
        <f t="shared" si="123"/>
        <v>-1</v>
      </c>
      <c r="I664">
        <f>IF(H664&lt;&gt;-1,AoC_2021_D3_02!E664,-1)</f>
        <v>-1</v>
      </c>
      <c r="J664">
        <f t="shared" si="124"/>
        <v>-1</v>
      </c>
      <c r="K664">
        <f>IF(J664&lt;&gt;-1,AoC_2021_D3_02!F664,-1)</f>
        <v>-1</v>
      </c>
      <c r="L664">
        <f t="shared" si="125"/>
        <v>-1</v>
      </c>
      <c r="M664">
        <f>IF(L664&lt;&gt;-1,AoC_2021_D3_02!G664,-1)</f>
        <v>-1</v>
      </c>
      <c r="N664">
        <f t="shared" si="126"/>
        <v>-1</v>
      </c>
      <c r="O664">
        <f>IF(N664&lt;&gt;-1,AoC_2021_D3_02!H664,-1)</f>
        <v>-1</v>
      </c>
      <c r="P664">
        <f t="shared" si="127"/>
        <v>-1</v>
      </c>
      <c r="Q664">
        <f>IF(P664&lt;&gt;-1,AoC_2021_D3_02!I664,-1)</f>
        <v>-1</v>
      </c>
      <c r="R664">
        <f t="shared" si="128"/>
        <v>-1</v>
      </c>
      <c r="S664">
        <f>IF(R664&lt;&gt;-1,AoC_2021_D3_02!J664,-1)</f>
        <v>-1</v>
      </c>
      <c r="T664">
        <f t="shared" si="129"/>
        <v>-1</v>
      </c>
      <c r="U664">
        <f>IF(T664&lt;&gt;-1,AoC_2021_D3_02!K664,-1)</f>
        <v>-1</v>
      </c>
      <c r="V664">
        <f t="shared" si="130"/>
        <v>-1</v>
      </c>
      <c r="W664">
        <f>IF(V664&lt;&gt;-1,AoC_2021_D3_02!L664,-1)</f>
        <v>-1</v>
      </c>
      <c r="X664">
        <f t="shared" si="131"/>
        <v>-1</v>
      </c>
    </row>
    <row r="665" spans="1:24" x14ac:dyDescent="0.35">
      <c r="A665">
        <f>AoC_2021_D3_02!A665</f>
        <v>1</v>
      </c>
      <c r="B665">
        <f t="shared" si="120"/>
        <v>-1</v>
      </c>
      <c r="C665">
        <f>IF(B665&lt;&gt;-1,AoC_2021_D3_02!B665,-1)</f>
        <v>-1</v>
      </c>
      <c r="D665">
        <f t="shared" si="121"/>
        <v>-1</v>
      </c>
      <c r="E665">
        <f>IF(D665&lt;&gt;-1,AoC_2021_D3_02!C665,-1)</f>
        <v>-1</v>
      </c>
      <c r="F665">
        <f t="shared" si="122"/>
        <v>-1</v>
      </c>
      <c r="G665">
        <f>IF(F665&lt;&gt;-1,AoC_2021_D3_02!D665,-1)</f>
        <v>-1</v>
      </c>
      <c r="H665">
        <f t="shared" si="123"/>
        <v>-1</v>
      </c>
      <c r="I665">
        <f>IF(H665&lt;&gt;-1,AoC_2021_D3_02!E665,-1)</f>
        <v>-1</v>
      </c>
      <c r="J665">
        <f t="shared" si="124"/>
        <v>-1</v>
      </c>
      <c r="K665">
        <f>IF(J665&lt;&gt;-1,AoC_2021_D3_02!F665,-1)</f>
        <v>-1</v>
      </c>
      <c r="L665">
        <f t="shared" si="125"/>
        <v>-1</v>
      </c>
      <c r="M665">
        <f>IF(L665&lt;&gt;-1,AoC_2021_D3_02!G665,-1)</f>
        <v>-1</v>
      </c>
      <c r="N665">
        <f t="shared" si="126"/>
        <v>-1</v>
      </c>
      <c r="O665">
        <f>IF(N665&lt;&gt;-1,AoC_2021_D3_02!H665,-1)</f>
        <v>-1</v>
      </c>
      <c r="P665">
        <f t="shared" si="127"/>
        <v>-1</v>
      </c>
      <c r="Q665">
        <f>IF(P665&lt;&gt;-1,AoC_2021_D3_02!I665,-1)</f>
        <v>-1</v>
      </c>
      <c r="R665">
        <f t="shared" si="128"/>
        <v>-1</v>
      </c>
      <c r="S665">
        <f>IF(R665&lt;&gt;-1,AoC_2021_D3_02!J665,-1)</f>
        <v>-1</v>
      </c>
      <c r="T665">
        <f t="shared" si="129"/>
        <v>-1</v>
      </c>
      <c r="U665">
        <f>IF(T665&lt;&gt;-1,AoC_2021_D3_02!K665,-1)</f>
        <v>-1</v>
      </c>
      <c r="V665">
        <f t="shared" si="130"/>
        <v>-1</v>
      </c>
      <c r="W665">
        <f>IF(V665&lt;&gt;-1,AoC_2021_D3_02!L665,-1)</f>
        <v>-1</v>
      </c>
      <c r="X665">
        <f t="shared" si="131"/>
        <v>-1</v>
      </c>
    </row>
    <row r="666" spans="1:24" x14ac:dyDescent="0.35">
      <c r="A666">
        <f>AoC_2021_D3_02!A666</f>
        <v>1</v>
      </c>
      <c r="B666">
        <f t="shared" si="120"/>
        <v>-1</v>
      </c>
      <c r="C666">
        <f>IF(B666&lt;&gt;-1,AoC_2021_D3_02!B666,-1)</f>
        <v>-1</v>
      </c>
      <c r="D666">
        <f t="shared" si="121"/>
        <v>-1</v>
      </c>
      <c r="E666">
        <f>IF(D666&lt;&gt;-1,AoC_2021_D3_02!C666,-1)</f>
        <v>-1</v>
      </c>
      <c r="F666">
        <f t="shared" si="122"/>
        <v>-1</v>
      </c>
      <c r="G666">
        <f>IF(F666&lt;&gt;-1,AoC_2021_D3_02!D666,-1)</f>
        <v>-1</v>
      </c>
      <c r="H666">
        <f t="shared" si="123"/>
        <v>-1</v>
      </c>
      <c r="I666">
        <f>IF(H666&lt;&gt;-1,AoC_2021_D3_02!E666,-1)</f>
        <v>-1</v>
      </c>
      <c r="J666">
        <f t="shared" si="124"/>
        <v>-1</v>
      </c>
      <c r="K666">
        <f>IF(J666&lt;&gt;-1,AoC_2021_D3_02!F666,-1)</f>
        <v>-1</v>
      </c>
      <c r="L666">
        <f t="shared" si="125"/>
        <v>-1</v>
      </c>
      <c r="M666">
        <f>IF(L666&lt;&gt;-1,AoC_2021_D3_02!G666,-1)</f>
        <v>-1</v>
      </c>
      <c r="N666">
        <f t="shared" si="126"/>
        <v>-1</v>
      </c>
      <c r="O666">
        <f>IF(N666&lt;&gt;-1,AoC_2021_D3_02!H666,-1)</f>
        <v>-1</v>
      </c>
      <c r="P666">
        <f t="shared" si="127"/>
        <v>-1</v>
      </c>
      <c r="Q666">
        <f>IF(P666&lt;&gt;-1,AoC_2021_D3_02!I666,-1)</f>
        <v>-1</v>
      </c>
      <c r="R666">
        <f t="shared" si="128"/>
        <v>-1</v>
      </c>
      <c r="S666">
        <f>IF(R666&lt;&gt;-1,AoC_2021_D3_02!J666,-1)</f>
        <v>-1</v>
      </c>
      <c r="T666">
        <f t="shared" si="129"/>
        <v>-1</v>
      </c>
      <c r="U666">
        <f>IF(T666&lt;&gt;-1,AoC_2021_D3_02!K666,-1)</f>
        <v>-1</v>
      </c>
      <c r="V666">
        <f t="shared" si="130"/>
        <v>-1</v>
      </c>
      <c r="W666">
        <f>IF(V666&lt;&gt;-1,AoC_2021_D3_02!L666,-1)</f>
        <v>-1</v>
      </c>
      <c r="X666">
        <f t="shared" si="131"/>
        <v>-1</v>
      </c>
    </row>
    <row r="667" spans="1:24" x14ac:dyDescent="0.35">
      <c r="A667">
        <f>AoC_2021_D3_02!A667</f>
        <v>1</v>
      </c>
      <c r="B667">
        <f t="shared" si="120"/>
        <v>-1</v>
      </c>
      <c r="C667">
        <f>IF(B667&lt;&gt;-1,AoC_2021_D3_02!B667,-1)</f>
        <v>-1</v>
      </c>
      <c r="D667">
        <f t="shared" si="121"/>
        <v>-1</v>
      </c>
      <c r="E667">
        <f>IF(D667&lt;&gt;-1,AoC_2021_D3_02!C667,-1)</f>
        <v>-1</v>
      </c>
      <c r="F667">
        <f t="shared" si="122"/>
        <v>-1</v>
      </c>
      <c r="G667">
        <f>IF(F667&lt;&gt;-1,AoC_2021_D3_02!D667,-1)</f>
        <v>-1</v>
      </c>
      <c r="H667">
        <f t="shared" si="123"/>
        <v>-1</v>
      </c>
      <c r="I667">
        <f>IF(H667&lt;&gt;-1,AoC_2021_D3_02!E667,-1)</f>
        <v>-1</v>
      </c>
      <c r="J667">
        <f t="shared" si="124"/>
        <v>-1</v>
      </c>
      <c r="K667">
        <f>IF(J667&lt;&gt;-1,AoC_2021_D3_02!F667,-1)</f>
        <v>-1</v>
      </c>
      <c r="L667">
        <f t="shared" si="125"/>
        <v>-1</v>
      </c>
      <c r="M667">
        <f>IF(L667&lt;&gt;-1,AoC_2021_D3_02!G667,-1)</f>
        <v>-1</v>
      </c>
      <c r="N667">
        <f t="shared" si="126"/>
        <v>-1</v>
      </c>
      <c r="O667">
        <f>IF(N667&lt;&gt;-1,AoC_2021_D3_02!H667,-1)</f>
        <v>-1</v>
      </c>
      <c r="P667">
        <f t="shared" si="127"/>
        <v>-1</v>
      </c>
      <c r="Q667">
        <f>IF(P667&lt;&gt;-1,AoC_2021_D3_02!I667,-1)</f>
        <v>-1</v>
      </c>
      <c r="R667">
        <f t="shared" si="128"/>
        <v>-1</v>
      </c>
      <c r="S667">
        <f>IF(R667&lt;&gt;-1,AoC_2021_D3_02!J667,-1)</f>
        <v>-1</v>
      </c>
      <c r="T667">
        <f t="shared" si="129"/>
        <v>-1</v>
      </c>
      <c r="U667">
        <f>IF(T667&lt;&gt;-1,AoC_2021_D3_02!K667,-1)</f>
        <v>-1</v>
      </c>
      <c r="V667">
        <f t="shared" si="130"/>
        <v>-1</v>
      </c>
      <c r="W667">
        <f>IF(V667&lt;&gt;-1,AoC_2021_D3_02!L667,-1)</f>
        <v>-1</v>
      </c>
      <c r="X667">
        <f t="shared" si="131"/>
        <v>-1</v>
      </c>
    </row>
    <row r="668" spans="1:24" x14ac:dyDescent="0.35">
      <c r="A668">
        <f>AoC_2021_D3_02!A668</f>
        <v>1</v>
      </c>
      <c r="B668">
        <f t="shared" si="120"/>
        <v>-1</v>
      </c>
      <c r="C668">
        <f>IF(B668&lt;&gt;-1,AoC_2021_D3_02!B668,-1)</f>
        <v>-1</v>
      </c>
      <c r="D668">
        <f t="shared" si="121"/>
        <v>-1</v>
      </c>
      <c r="E668">
        <f>IF(D668&lt;&gt;-1,AoC_2021_D3_02!C668,-1)</f>
        <v>-1</v>
      </c>
      <c r="F668">
        <f t="shared" si="122"/>
        <v>-1</v>
      </c>
      <c r="G668">
        <f>IF(F668&lt;&gt;-1,AoC_2021_D3_02!D668,-1)</f>
        <v>-1</v>
      </c>
      <c r="H668">
        <f t="shared" si="123"/>
        <v>-1</v>
      </c>
      <c r="I668">
        <f>IF(H668&lt;&gt;-1,AoC_2021_D3_02!E668,-1)</f>
        <v>-1</v>
      </c>
      <c r="J668">
        <f t="shared" si="124"/>
        <v>-1</v>
      </c>
      <c r="K668">
        <f>IF(J668&lt;&gt;-1,AoC_2021_D3_02!F668,-1)</f>
        <v>-1</v>
      </c>
      <c r="L668">
        <f t="shared" si="125"/>
        <v>-1</v>
      </c>
      <c r="M668">
        <f>IF(L668&lt;&gt;-1,AoC_2021_D3_02!G668,-1)</f>
        <v>-1</v>
      </c>
      <c r="N668">
        <f t="shared" si="126"/>
        <v>-1</v>
      </c>
      <c r="O668">
        <f>IF(N668&lt;&gt;-1,AoC_2021_D3_02!H668,-1)</f>
        <v>-1</v>
      </c>
      <c r="P668">
        <f t="shared" si="127"/>
        <v>-1</v>
      </c>
      <c r="Q668">
        <f>IF(P668&lt;&gt;-1,AoC_2021_D3_02!I668,-1)</f>
        <v>-1</v>
      </c>
      <c r="R668">
        <f t="shared" si="128"/>
        <v>-1</v>
      </c>
      <c r="S668">
        <f>IF(R668&lt;&gt;-1,AoC_2021_D3_02!J668,-1)</f>
        <v>-1</v>
      </c>
      <c r="T668">
        <f t="shared" si="129"/>
        <v>-1</v>
      </c>
      <c r="U668">
        <f>IF(T668&lt;&gt;-1,AoC_2021_D3_02!K668,-1)</f>
        <v>-1</v>
      </c>
      <c r="V668">
        <f t="shared" si="130"/>
        <v>-1</v>
      </c>
      <c r="W668">
        <f>IF(V668&lt;&gt;-1,AoC_2021_D3_02!L668,-1)</f>
        <v>-1</v>
      </c>
      <c r="X668">
        <f t="shared" si="131"/>
        <v>-1</v>
      </c>
    </row>
    <row r="669" spans="1:24" x14ac:dyDescent="0.35">
      <c r="A669">
        <f>AoC_2021_D3_02!A669</f>
        <v>0</v>
      </c>
      <c r="B669">
        <f t="shared" si="120"/>
        <v>0</v>
      </c>
      <c r="C669">
        <f>IF(B669&lt;&gt;-1,AoC_2021_D3_02!B669,-1)</f>
        <v>1</v>
      </c>
      <c r="D669">
        <f t="shared" si="121"/>
        <v>1</v>
      </c>
      <c r="E669">
        <f>IF(D669&lt;&gt;-1,AoC_2021_D3_02!C669,-1)</f>
        <v>1</v>
      </c>
      <c r="F669">
        <f t="shared" si="122"/>
        <v>-1</v>
      </c>
      <c r="G669">
        <f>IF(F669&lt;&gt;-1,AoC_2021_D3_02!D669,-1)</f>
        <v>-1</v>
      </c>
      <c r="H669">
        <f t="shared" si="123"/>
        <v>-1</v>
      </c>
      <c r="I669">
        <f>IF(H669&lt;&gt;-1,AoC_2021_D3_02!E669,-1)</f>
        <v>-1</v>
      </c>
      <c r="J669">
        <f t="shared" si="124"/>
        <v>-1</v>
      </c>
      <c r="K669">
        <f>IF(J669&lt;&gt;-1,AoC_2021_D3_02!F669,-1)</f>
        <v>-1</v>
      </c>
      <c r="L669">
        <f t="shared" si="125"/>
        <v>-1</v>
      </c>
      <c r="M669">
        <f>IF(L669&lt;&gt;-1,AoC_2021_D3_02!G669,-1)</f>
        <v>-1</v>
      </c>
      <c r="N669">
        <f t="shared" si="126"/>
        <v>-1</v>
      </c>
      <c r="O669">
        <f>IF(N669&lt;&gt;-1,AoC_2021_D3_02!H669,-1)</f>
        <v>-1</v>
      </c>
      <c r="P669">
        <f t="shared" si="127"/>
        <v>-1</v>
      </c>
      <c r="Q669">
        <f>IF(P669&lt;&gt;-1,AoC_2021_D3_02!I669,-1)</f>
        <v>-1</v>
      </c>
      <c r="R669">
        <f t="shared" si="128"/>
        <v>-1</v>
      </c>
      <c r="S669">
        <f>IF(R669&lt;&gt;-1,AoC_2021_D3_02!J669,-1)</f>
        <v>-1</v>
      </c>
      <c r="T669">
        <f t="shared" si="129"/>
        <v>-1</v>
      </c>
      <c r="U669">
        <f>IF(T669&lt;&gt;-1,AoC_2021_D3_02!K669,-1)</f>
        <v>-1</v>
      </c>
      <c r="V669">
        <f t="shared" si="130"/>
        <v>-1</v>
      </c>
      <c r="W669">
        <f>IF(V669&lt;&gt;-1,AoC_2021_D3_02!L669,-1)</f>
        <v>-1</v>
      </c>
      <c r="X669">
        <f t="shared" si="131"/>
        <v>-1</v>
      </c>
    </row>
    <row r="670" spans="1:24" x14ac:dyDescent="0.35">
      <c r="A670">
        <f>AoC_2021_D3_02!A670</f>
        <v>0</v>
      </c>
      <c r="B670">
        <f t="shared" si="120"/>
        <v>0</v>
      </c>
      <c r="C670">
        <f>IF(B670&lt;&gt;-1,AoC_2021_D3_02!B670,-1)</f>
        <v>0</v>
      </c>
      <c r="D670">
        <f t="shared" si="121"/>
        <v>-1</v>
      </c>
      <c r="E670">
        <f>IF(D670&lt;&gt;-1,AoC_2021_D3_02!C670,-1)</f>
        <v>-1</v>
      </c>
      <c r="F670">
        <f t="shared" si="122"/>
        <v>-1</v>
      </c>
      <c r="G670">
        <f>IF(F670&lt;&gt;-1,AoC_2021_D3_02!D670,-1)</f>
        <v>-1</v>
      </c>
      <c r="H670">
        <f t="shared" si="123"/>
        <v>-1</v>
      </c>
      <c r="I670">
        <f>IF(H670&lt;&gt;-1,AoC_2021_D3_02!E670,-1)</f>
        <v>-1</v>
      </c>
      <c r="J670">
        <f t="shared" si="124"/>
        <v>-1</v>
      </c>
      <c r="K670">
        <f>IF(J670&lt;&gt;-1,AoC_2021_D3_02!F670,-1)</f>
        <v>-1</v>
      </c>
      <c r="L670">
        <f t="shared" si="125"/>
        <v>-1</v>
      </c>
      <c r="M670">
        <f>IF(L670&lt;&gt;-1,AoC_2021_D3_02!G670,-1)</f>
        <v>-1</v>
      </c>
      <c r="N670">
        <f t="shared" si="126"/>
        <v>-1</v>
      </c>
      <c r="O670">
        <f>IF(N670&lt;&gt;-1,AoC_2021_D3_02!H670,-1)</f>
        <v>-1</v>
      </c>
      <c r="P670">
        <f t="shared" si="127"/>
        <v>-1</v>
      </c>
      <c r="Q670">
        <f>IF(P670&lt;&gt;-1,AoC_2021_D3_02!I670,-1)</f>
        <v>-1</v>
      </c>
      <c r="R670">
        <f t="shared" si="128"/>
        <v>-1</v>
      </c>
      <c r="S670">
        <f>IF(R670&lt;&gt;-1,AoC_2021_D3_02!J670,-1)</f>
        <v>-1</v>
      </c>
      <c r="T670">
        <f t="shared" si="129"/>
        <v>-1</v>
      </c>
      <c r="U670">
        <f>IF(T670&lt;&gt;-1,AoC_2021_D3_02!K670,-1)</f>
        <v>-1</v>
      </c>
      <c r="V670">
        <f t="shared" si="130"/>
        <v>-1</v>
      </c>
      <c r="W670">
        <f>IF(V670&lt;&gt;-1,AoC_2021_D3_02!L670,-1)</f>
        <v>-1</v>
      </c>
      <c r="X670">
        <f t="shared" si="131"/>
        <v>-1</v>
      </c>
    </row>
    <row r="671" spans="1:24" x14ac:dyDescent="0.35">
      <c r="A671">
        <f>AoC_2021_D3_02!A671</f>
        <v>1</v>
      </c>
      <c r="B671">
        <f t="shared" si="120"/>
        <v>-1</v>
      </c>
      <c r="C671">
        <f>IF(B671&lt;&gt;-1,AoC_2021_D3_02!B671,-1)</f>
        <v>-1</v>
      </c>
      <c r="D671">
        <f t="shared" si="121"/>
        <v>-1</v>
      </c>
      <c r="E671">
        <f>IF(D671&lt;&gt;-1,AoC_2021_D3_02!C671,-1)</f>
        <v>-1</v>
      </c>
      <c r="F671">
        <f t="shared" si="122"/>
        <v>-1</v>
      </c>
      <c r="G671">
        <f>IF(F671&lt;&gt;-1,AoC_2021_D3_02!D671,-1)</f>
        <v>-1</v>
      </c>
      <c r="H671">
        <f t="shared" si="123"/>
        <v>-1</v>
      </c>
      <c r="I671">
        <f>IF(H671&lt;&gt;-1,AoC_2021_D3_02!E671,-1)</f>
        <v>-1</v>
      </c>
      <c r="J671">
        <f t="shared" si="124"/>
        <v>-1</v>
      </c>
      <c r="K671">
        <f>IF(J671&lt;&gt;-1,AoC_2021_D3_02!F671,-1)</f>
        <v>-1</v>
      </c>
      <c r="L671">
        <f t="shared" si="125"/>
        <v>-1</v>
      </c>
      <c r="M671">
        <f>IF(L671&lt;&gt;-1,AoC_2021_D3_02!G671,-1)</f>
        <v>-1</v>
      </c>
      <c r="N671">
        <f t="shared" si="126"/>
        <v>-1</v>
      </c>
      <c r="O671">
        <f>IF(N671&lt;&gt;-1,AoC_2021_D3_02!H671,-1)</f>
        <v>-1</v>
      </c>
      <c r="P671">
        <f t="shared" si="127"/>
        <v>-1</v>
      </c>
      <c r="Q671">
        <f>IF(P671&lt;&gt;-1,AoC_2021_D3_02!I671,-1)</f>
        <v>-1</v>
      </c>
      <c r="R671">
        <f t="shared" si="128"/>
        <v>-1</v>
      </c>
      <c r="S671">
        <f>IF(R671&lt;&gt;-1,AoC_2021_D3_02!J671,-1)</f>
        <v>-1</v>
      </c>
      <c r="T671">
        <f t="shared" si="129"/>
        <v>-1</v>
      </c>
      <c r="U671">
        <f>IF(T671&lt;&gt;-1,AoC_2021_D3_02!K671,-1)</f>
        <v>-1</v>
      </c>
      <c r="V671">
        <f t="shared" si="130"/>
        <v>-1</v>
      </c>
      <c r="W671">
        <f>IF(V671&lt;&gt;-1,AoC_2021_D3_02!L671,-1)</f>
        <v>-1</v>
      </c>
      <c r="X671">
        <f t="shared" si="131"/>
        <v>-1</v>
      </c>
    </row>
    <row r="672" spans="1:24" x14ac:dyDescent="0.35">
      <c r="A672">
        <f>AoC_2021_D3_02!A672</f>
        <v>1</v>
      </c>
      <c r="B672">
        <f t="shared" si="120"/>
        <v>-1</v>
      </c>
      <c r="C672">
        <f>IF(B672&lt;&gt;-1,AoC_2021_D3_02!B672,-1)</f>
        <v>-1</v>
      </c>
      <c r="D672">
        <f t="shared" si="121"/>
        <v>-1</v>
      </c>
      <c r="E672">
        <f>IF(D672&lt;&gt;-1,AoC_2021_D3_02!C672,-1)</f>
        <v>-1</v>
      </c>
      <c r="F672">
        <f t="shared" si="122"/>
        <v>-1</v>
      </c>
      <c r="G672">
        <f>IF(F672&lt;&gt;-1,AoC_2021_D3_02!D672,-1)</f>
        <v>-1</v>
      </c>
      <c r="H672">
        <f t="shared" si="123"/>
        <v>-1</v>
      </c>
      <c r="I672">
        <f>IF(H672&lt;&gt;-1,AoC_2021_D3_02!E672,-1)</f>
        <v>-1</v>
      </c>
      <c r="J672">
        <f t="shared" si="124"/>
        <v>-1</v>
      </c>
      <c r="K672">
        <f>IF(J672&lt;&gt;-1,AoC_2021_D3_02!F672,-1)</f>
        <v>-1</v>
      </c>
      <c r="L672">
        <f t="shared" si="125"/>
        <v>-1</v>
      </c>
      <c r="M672">
        <f>IF(L672&lt;&gt;-1,AoC_2021_D3_02!G672,-1)</f>
        <v>-1</v>
      </c>
      <c r="N672">
        <f t="shared" si="126"/>
        <v>-1</v>
      </c>
      <c r="O672">
        <f>IF(N672&lt;&gt;-1,AoC_2021_D3_02!H672,-1)</f>
        <v>-1</v>
      </c>
      <c r="P672">
        <f t="shared" si="127"/>
        <v>-1</v>
      </c>
      <c r="Q672">
        <f>IF(P672&lt;&gt;-1,AoC_2021_D3_02!I672,-1)</f>
        <v>-1</v>
      </c>
      <c r="R672">
        <f t="shared" si="128"/>
        <v>-1</v>
      </c>
      <c r="S672">
        <f>IF(R672&lt;&gt;-1,AoC_2021_D3_02!J672,-1)</f>
        <v>-1</v>
      </c>
      <c r="T672">
        <f t="shared" si="129"/>
        <v>-1</v>
      </c>
      <c r="U672">
        <f>IF(T672&lt;&gt;-1,AoC_2021_D3_02!K672,-1)</f>
        <v>-1</v>
      </c>
      <c r="V672">
        <f t="shared" si="130"/>
        <v>-1</v>
      </c>
      <c r="W672">
        <f>IF(V672&lt;&gt;-1,AoC_2021_D3_02!L672,-1)</f>
        <v>-1</v>
      </c>
      <c r="X672">
        <f t="shared" si="131"/>
        <v>-1</v>
      </c>
    </row>
    <row r="673" spans="1:24" x14ac:dyDescent="0.35">
      <c r="A673">
        <f>AoC_2021_D3_02!A673</f>
        <v>0</v>
      </c>
      <c r="B673">
        <f t="shared" si="120"/>
        <v>0</v>
      </c>
      <c r="C673">
        <f>IF(B673&lt;&gt;-1,AoC_2021_D3_02!B673,-1)</f>
        <v>0</v>
      </c>
      <c r="D673">
        <f t="shared" si="121"/>
        <v>-1</v>
      </c>
      <c r="E673">
        <f>IF(D673&lt;&gt;-1,AoC_2021_D3_02!C673,-1)</f>
        <v>-1</v>
      </c>
      <c r="F673">
        <f t="shared" si="122"/>
        <v>-1</v>
      </c>
      <c r="G673">
        <f>IF(F673&lt;&gt;-1,AoC_2021_D3_02!D673,-1)</f>
        <v>-1</v>
      </c>
      <c r="H673">
        <f t="shared" si="123"/>
        <v>-1</v>
      </c>
      <c r="I673">
        <f>IF(H673&lt;&gt;-1,AoC_2021_D3_02!E673,-1)</f>
        <v>-1</v>
      </c>
      <c r="J673">
        <f t="shared" si="124"/>
        <v>-1</v>
      </c>
      <c r="K673">
        <f>IF(J673&lt;&gt;-1,AoC_2021_D3_02!F673,-1)</f>
        <v>-1</v>
      </c>
      <c r="L673">
        <f t="shared" si="125"/>
        <v>-1</v>
      </c>
      <c r="M673">
        <f>IF(L673&lt;&gt;-1,AoC_2021_D3_02!G673,-1)</f>
        <v>-1</v>
      </c>
      <c r="N673">
        <f t="shared" si="126"/>
        <v>-1</v>
      </c>
      <c r="O673">
        <f>IF(N673&lt;&gt;-1,AoC_2021_D3_02!H673,-1)</f>
        <v>-1</v>
      </c>
      <c r="P673">
        <f t="shared" si="127"/>
        <v>-1</v>
      </c>
      <c r="Q673">
        <f>IF(P673&lt;&gt;-1,AoC_2021_D3_02!I673,-1)</f>
        <v>-1</v>
      </c>
      <c r="R673">
        <f t="shared" si="128"/>
        <v>-1</v>
      </c>
      <c r="S673">
        <f>IF(R673&lt;&gt;-1,AoC_2021_D3_02!J673,-1)</f>
        <v>-1</v>
      </c>
      <c r="T673">
        <f t="shared" si="129"/>
        <v>-1</v>
      </c>
      <c r="U673">
        <f>IF(T673&lt;&gt;-1,AoC_2021_D3_02!K673,-1)</f>
        <v>-1</v>
      </c>
      <c r="V673">
        <f t="shared" si="130"/>
        <v>-1</v>
      </c>
      <c r="W673">
        <f>IF(V673&lt;&gt;-1,AoC_2021_D3_02!L673,-1)</f>
        <v>-1</v>
      </c>
      <c r="X673">
        <f t="shared" si="131"/>
        <v>-1</v>
      </c>
    </row>
    <row r="674" spans="1:24" x14ac:dyDescent="0.35">
      <c r="A674">
        <f>AoC_2021_D3_02!A674</f>
        <v>0</v>
      </c>
      <c r="B674">
        <f t="shared" si="120"/>
        <v>0</v>
      </c>
      <c r="C674">
        <f>IF(B674&lt;&gt;-1,AoC_2021_D3_02!B674,-1)</f>
        <v>1</v>
      </c>
      <c r="D674">
        <f t="shared" si="121"/>
        <v>1</v>
      </c>
      <c r="E674">
        <f>IF(D674&lt;&gt;-1,AoC_2021_D3_02!C674,-1)</f>
        <v>1</v>
      </c>
      <c r="F674">
        <f t="shared" si="122"/>
        <v>-1</v>
      </c>
      <c r="G674">
        <f>IF(F674&lt;&gt;-1,AoC_2021_D3_02!D674,-1)</f>
        <v>-1</v>
      </c>
      <c r="H674">
        <f t="shared" si="123"/>
        <v>-1</v>
      </c>
      <c r="I674">
        <f>IF(H674&lt;&gt;-1,AoC_2021_D3_02!E674,-1)</f>
        <v>-1</v>
      </c>
      <c r="J674">
        <f t="shared" si="124"/>
        <v>-1</v>
      </c>
      <c r="K674">
        <f>IF(J674&lt;&gt;-1,AoC_2021_D3_02!F674,-1)</f>
        <v>-1</v>
      </c>
      <c r="L674">
        <f t="shared" si="125"/>
        <v>-1</v>
      </c>
      <c r="M674">
        <f>IF(L674&lt;&gt;-1,AoC_2021_D3_02!G674,-1)</f>
        <v>-1</v>
      </c>
      <c r="N674">
        <f t="shared" si="126"/>
        <v>-1</v>
      </c>
      <c r="O674">
        <f>IF(N674&lt;&gt;-1,AoC_2021_D3_02!H674,-1)</f>
        <v>-1</v>
      </c>
      <c r="P674">
        <f t="shared" si="127"/>
        <v>-1</v>
      </c>
      <c r="Q674">
        <f>IF(P674&lt;&gt;-1,AoC_2021_D3_02!I674,-1)</f>
        <v>-1</v>
      </c>
      <c r="R674">
        <f t="shared" si="128"/>
        <v>-1</v>
      </c>
      <c r="S674">
        <f>IF(R674&lt;&gt;-1,AoC_2021_D3_02!J674,-1)</f>
        <v>-1</v>
      </c>
      <c r="T674">
        <f t="shared" si="129"/>
        <v>-1</v>
      </c>
      <c r="U674">
        <f>IF(T674&lt;&gt;-1,AoC_2021_D3_02!K674,-1)</f>
        <v>-1</v>
      </c>
      <c r="V674">
        <f t="shared" si="130"/>
        <v>-1</v>
      </c>
      <c r="W674">
        <f>IF(V674&lt;&gt;-1,AoC_2021_D3_02!L674,-1)</f>
        <v>-1</v>
      </c>
      <c r="X674">
        <f t="shared" si="131"/>
        <v>-1</v>
      </c>
    </row>
    <row r="675" spans="1:24" x14ac:dyDescent="0.35">
      <c r="A675">
        <f>AoC_2021_D3_02!A675</f>
        <v>0</v>
      </c>
      <c r="B675">
        <f t="shared" si="120"/>
        <v>0</v>
      </c>
      <c r="C675">
        <f>IF(B675&lt;&gt;-1,AoC_2021_D3_02!B675,-1)</f>
        <v>0</v>
      </c>
      <c r="D675">
        <f t="shared" si="121"/>
        <v>-1</v>
      </c>
      <c r="E675">
        <f>IF(D675&lt;&gt;-1,AoC_2021_D3_02!C675,-1)</f>
        <v>-1</v>
      </c>
      <c r="F675">
        <f t="shared" si="122"/>
        <v>-1</v>
      </c>
      <c r="G675">
        <f>IF(F675&lt;&gt;-1,AoC_2021_D3_02!D675,-1)</f>
        <v>-1</v>
      </c>
      <c r="H675">
        <f t="shared" si="123"/>
        <v>-1</v>
      </c>
      <c r="I675">
        <f>IF(H675&lt;&gt;-1,AoC_2021_D3_02!E675,-1)</f>
        <v>-1</v>
      </c>
      <c r="J675">
        <f t="shared" si="124"/>
        <v>-1</v>
      </c>
      <c r="K675">
        <f>IF(J675&lt;&gt;-1,AoC_2021_D3_02!F675,-1)</f>
        <v>-1</v>
      </c>
      <c r="L675">
        <f t="shared" si="125"/>
        <v>-1</v>
      </c>
      <c r="M675">
        <f>IF(L675&lt;&gt;-1,AoC_2021_D3_02!G675,-1)</f>
        <v>-1</v>
      </c>
      <c r="N675">
        <f t="shared" si="126"/>
        <v>-1</v>
      </c>
      <c r="O675">
        <f>IF(N675&lt;&gt;-1,AoC_2021_D3_02!H675,-1)</f>
        <v>-1</v>
      </c>
      <c r="P675">
        <f t="shared" si="127"/>
        <v>-1</v>
      </c>
      <c r="Q675">
        <f>IF(P675&lt;&gt;-1,AoC_2021_D3_02!I675,-1)</f>
        <v>-1</v>
      </c>
      <c r="R675">
        <f t="shared" si="128"/>
        <v>-1</v>
      </c>
      <c r="S675">
        <f>IF(R675&lt;&gt;-1,AoC_2021_D3_02!J675,-1)</f>
        <v>-1</v>
      </c>
      <c r="T675">
        <f t="shared" si="129"/>
        <v>-1</v>
      </c>
      <c r="U675">
        <f>IF(T675&lt;&gt;-1,AoC_2021_D3_02!K675,-1)</f>
        <v>-1</v>
      </c>
      <c r="V675">
        <f t="shared" si="130"/>
        <v>-1</v>
      </c>
      <c r="W675">
        <f>IF(V675&lt;&gt;-1,AoC_2021_D3_02!L675,-1)</f>
        <v>-1</v>
      </c>
      <c r="X675">
        <f t="shared" si="131"/>
        <v>-1</v>
      </c>
    </row>
    <row r="676" spans="1:24" x14ac:dyDescent="0.35">
      <c r="A676">
        <f>AoC_2021_D3_02!A676</f>
        <v>0</v>
      </c>
      <c r="B676">
        <f t="shared" si="120"/>
        <v>0</v>
      </c>
      <c r="C676">
        <f>IF(B676&lt;&gt;-1,AoC_2021_D3_02!B676,-1)</f>
        <v>1</v>
      </c>
      <c r="D676">
        <f t="shared" si="121"/>
        <v>1</v>
      </c>
      <c r="E676">
        <f>IF(D676&lt;&gt;-1,AoC_2021_D3_02!C676,-1)</f>
        <v>0</v>
      </c>
      <c r="F676">
        <f t="shared" si="122"/>
        <v>0</v>
      </c>
      <c r="G676">
        <f>IF(F676&lt;&gt;-1,AoC_2021_D3_02!D676,-1)</f>
        <v>1</v>
      </c>
      <c r="H676">
        <f t="shared" si="123"/>
        <v>-1</v>
      </c>
      <c r="I676">
        <f>IF(H676&lt;&gt;-1,AoC_2021_D3_02!E676,-1)</f>
        <v>-1</v>
      </c>
      <c r="J676">
        <f t="shared" si="124"/>
        <v>-1</v>
      </c>
      <c r="K676">
        <f>IF(J676&lt;&gt;-1,AoC_2021_D3_02!F676,-1)</f>
        <v>-1</v>
      </c>
      <c r="L676">
        <f t="shared" si="125"/>
        <v>-1</v>
      </c>
      <c r="M676">
        <f>IF(L676&lt;&gt;-1,AoC_2021_D3_02!G676,-1)</f>
        <v>-1</v>
      </c>
      <c r="N676">
        <f t="shared" si="126"/>
        <v>-1</v>
      </c>
      <c r="O676">
        <f>IF(N676&lt;&gt;-1,AoC_2021_D3_02!H676,-1)</f>
        <v>-1</v>
      </c>
      <c r="P676">
        <f t="shared" si="127"/>
        <v>-1</v>
      </c>
      <c r="Q676">
        <f>IF(P676&lt;&gt;-1,AoC_2021_D3_02!I676,-1)</f>
        <v>-1</v>
      </c>
      <c r="R676">
        <f t="shared" si="128"/>
        <v>-1</v>
      </c>
      <c r="S676">
        <f>IF(R676&lt;&gt;-1,AoC_2021_D3_02!J676,-1)</f>
        <v>-1</v>
      </c>
      <c r="T676">
        <f t="shared" si="129"/>
        <v>-1</v>
      </c>
      <c r="U676">
        <f>IF(T676&lt;&gt;-1,AoC_2021_D3_02!K676,-1)</f>
        <v>-1</v>
      </c>
      <c r="V676">
        <f t="shared" si="130"/>
        <v>-1</v>
      </c>
      <c r="W676">
        <f>IF(V676&lt;&gt;-1,AoC_2021_D3_02!L676,-1)</f>
        <v>-1</v>
      </c>
      <c r="X676">
        <f t="shared" si="131"/>
        <v>-1</v>
      </c>
    </row>
    <row r="677" spans="1:24" x14ac:dyDescent="0.35">
      <c r="A677">
        <f>AoC_2021_D3_02!A677</f>
        <v>0</v>
      </c>
      <c r="B677">
        <f t="shared" si="120"/>
        <v>0</v>
      </c>
      <c r="C677">
        <f>IF(B677&lt;&gt;-1,AoC_2021_D3_02!B677,-1)</f>
        <v>0</v>
      </c>
      <c r="D677">
        <f t="shared" si="121"/>
        <v>-1</v>
      </c>
      <c r="E677">
        <f>IF(D677&lt;&gt;-1,AoC_2021_D3_02!C677,-1)</f>
        <v>-1</v>
      </c>
      <c r="F677">
        <f t="shared" si="122"/>
        <v>-1</v>
      </c>
      <c r="G677">
        <f>IF(F677&lt;&gt;-1,AoC_2021_D3_02!D677,-1)</f>
        <v>-1</v>
      </c>
      <c r="H677">
        <f t="shared" si="123"/>
        <v>-1</v>
      </c>
      <c r="I677">
        <f>IF(H677&lt;&gt;-1,AoC_2021_D3_02!E677,-1)</f>
        <v>-1</v>
      </c>
      <c r="J677">
        <f t="shared" si="124"/>
        <v>-1</v>
      </c>
      <c r="K677">
        <f>IF(J677&lt;&gt;-1,AoC_2021_D3_02!F677,-1)</f>
        <v>-1</v>
      </c>
      <c r="L677">
        <f t="shared" si="125"/>
        <v>-1</v>
      </c>
      <c r="M677">
        <f>IF(L677&lt;&gt;-1,AoC_2021_D3_02!G677,-1)</f>
        <v>-1</v>
      </c>
      <c r="N677">
        <f t="shared" si="126"/>
        <v>-1</v>
      </c>
      <c r="O677">
        <f>IF(N677&lt;&gt;-1,AoC_2021_D3_02!H677,-1)</f>
        <v>-1</v>
      </c>
      <c r="P677">
        <f t="shared" si="127"/>
        <v>-1</v>
      </c>
      <c r="Q677">
        <f>IF(P677&lt;&gt;-1,AoC_2021_D3_02!I677,-1)</f>
        <v>-1</v>
      </c>
      <c r="R677">
        <f t="shared" si="128"/>
        <v>-1</v>
      </c>
      <c r="S677">
        <f>IF(R677&lt;&gt;-1,AoC_2021_D3_02!J677,-1)</f>
        <v>-1</v>
      </c>
      <c r="T677">
        <f t="shared" si="129"/>
        <v>-1</v>
      </c>
      <c r="U677">
        <f>IF(T677&lt;&gt;-1,AoC_2021_D3_02!K677,-1)</f>
        <v>-1</v>
      </c>
      <c r="V677">
        <f t="shared" si="130"/>
        <v>-1</v>
      </c>
      <c r="W677">
        <f>IF(V677&lt;&gt;-1,AoC_2021_D3_02!L677,-1)</f>
        <v>-1</v>
      </c>
      <c r="X677">
        <f t="shared" si="131"/>
        <v>-1</v>
      </c>
    </row>
    <row r="678" spans="1:24" x14ac:dyDescent="0.35">
      <c r="A678">
        <f>AoC_2021_D3_02!A678</f>
        <v>1</v>
      </c>
      <c r="B678">
        <f t="shared" si="120"/>
        <v>-1</v>
      </c>
      <c r="C678">
        <f>IF(B678&lt;&gt;-1,AoC_2021_D3_02!B678,-1)</f>
        <v>-1</v>
      </c>
      <c r="D678">
        <f t="shared" si="121"/>
        <v>-1</v>
      </c>
      <c r="E678">
        <f>IF(D678&lt;&gt;-1,AoC_2021_D3_02!C678,-1)</f>
        <v>-1</v>
      </c>
      <c r="F678">
        <f t="shared" si="122"/>
        <v>-1</v>
      </c>
      <c r="G678">
        <f>IF(F678&lt;&gt;-1,AoC_2021_D3_02!D678,-1)</f>
        <v>-1</v>
      </c>
      <c r="H678">
        <f t="shared" si="123"/>
        <v>-1</v>
      </c>
      <c r="I678">
        <f>IF(H678&lt;&gt;-1,AoC_2021_D3_02!E678,-1)</f>
        <v>-1</v>
      </c>
      <c r="J678">
        <f t="shared" si="124"/>
        <v>-1</v>
      </c>
      <c r="K678">
        <f>IF(J678&lt;&gt;-1,AoC_2021_D3_02!F678,-1)</f>
        <v>-1</v>
      </c>
      <c r="L678">
        <f t="shared" si="125"/>
        <v>-1</v>
      </c>
      <c r="M678">
        <f>IF(L678&lt;&gt;-1,AoC_2021_D3_02!G678,-1)</f>
        <v>-1</v>
      </c>
      <c r="N678">
        <f t="shared" si="126"/>
        <v>-1</v>
      </c>
      <c r="O678">
        <f>IF(N678&lt;&gt;-1,AoC_2021_D3_02!H678,-1)</f>
        <v>-1</v>
      </c>
      <c r="P678">
        <f t="shared" si="127"/>
        <v>-1</v>
      </c>
      <c r="Q678">
        <f>IF(P678&lt;&gt;-1,AoC_2021_D3_02!I678,-1)</f>
        <v>-1</v>
      </c>
      <c r="R678">
        <f t="shared" si="128"/>
        <v>-1</v>
      </c>
      <c r="S678">
        <f>IF(R678&lt;&gt;-1,AoC_2021_D3_02!J678,-1)</f>
        <v>-1</v>
      </c>
      <c r="T678">
        <f t="shared" si="129"/>
        <v>-1</v>
      </c>
      <c r="U678">
        <f>IF(T678&lt;&gt;-1,AoC_2021_D3_02!K678,-1)</f>
        <v>-1</v>
      </c>
      <c r="V678">
        <f t="shared" si="130"/>
        <v>-1</v>
      </c>
      <c r="W678">
        <f>IF(V678&lt;&gt;-1,AoC_2021_D3_02!L678,-1)</f>
        <v>-1</v>
      </c>
      <c r="X678">
        <f t="shared" si="131"/>
        <v>-1</v>
      </c>
    </row>
    <row r="679" spans="1:24" x14ac:dyDescent="0.35">
      <c r="A679">
        <f>AoC_2021_D3_02!A679</f>
        <v>1</v>
      </c>
      <c r="B679">
        <f t="shared" si="120"/>
        <v>-1</v>
      </c>
      <c r="C679">
        <f>IF(B679&lt;&gt;-1,AoC_2021_D3_02!B679,-1)</f>
        <v>-1</v>
      </c>
      <c r="D679">
        <f t="shared" si="121"/>
        <v>-1</v>
      </c>
      <c r="E679">
        <f>IF(D679&lt;&gt;-1,AoC_2021_D3_02!C679,-1)</f>
        <v>-1</v>
      </c>
      <c r="F679">
        <f t="shared" si="122"/>
        <v>-1</v>
      </c>
      <c r="G679">
        <f>IF(F679&lt;&gt;-1,AoC_2021_D3_02!D679,-1)</f>
        <v>-1</v>
      </c>
      <c r="H679">
        <f t="shared" si="123"/>
        <v>-1</v>
      </c>
      <c r="I679">
        <f>IF(H679&lt;&gt;-1,AoC_2021_D3_02!E679,-1)</f>
        <v>-1</v>
      </c>
      <c r="J679">
        <f t="shared" si="124"/>
        <v>-1</v>
      </c>
      <c r="K679">
        <f>IF(J679&lt;&gt;-1,AoC_2021_D3_02!F679,-1)</f>
        <v>-1</v>
      </c>
      <c r="L679">
        <f t="shared" si="125"/>
        <v>-1</v>
      </c>
      <c r="M679">
        <f>IF(L679&lt;&gt;-1,AoC_2021_D3_02!G679,-1)</f>
        <v>-1</v>
      </c>
      <c r="N679">
        <f t="shared" si="126"/>
        <v>-1</v>
      </c>
      <c r="O679">
        <f>IF(N679&lt;&gt;-1,AoC_2021_D3_02!H679,-1)</f>
        <v>-1</v>
      </c>
      <c r="P679">
        <f t="shared" si="127"/>
        <v>-1</v>
      </c>
      <c r="Q679">
        <f>IF(P679&lt;&gt;-1,AoC_2021_D3_02!I679,-1)</f>
        <v>-1</v>
      </c>
      <c r="R679">
        <f t="shared" si="128"/>
        <v>-1</v>
      </c>
      <c r="S679">
        <f>IF(R679&lt;&gt;-1,AoC_2021_D3_02!J679,-1)</f>
        <v>-1</v>
      </c>
      <c r="T679">
        <f t="shared" si="129"/>
        <v>-1</v>
      </c>
      <c r="U679">
        <f>IF(T679&lt;&gt;-1,AoC_2021_D3_02!K679,-1)</f>
        <v>-1</v>
      </c>
      <c r="V679">
        <f t="shared" si="130"/>
        <v>-1</v>
      </c>
      <c r="W679">
        <f>IF(V679&lt;&gt;-1,AoC_2021_D3_02!L679,-1)</f>
        <v>-1</v>
      </c>
      <c r="X679">
        <f t="shared" si="131"/>
        <v>-1</v>
      </c>
    </row>
    <row r="680" spans="1:24" x14ac:dyDescent="0.35">
      <c r="A680">
        <f>AoC_2021_D3_02!A680</f>
        <v>0</v>
      </c>
      <c r="B680">
        <f t="shared" si="120"/>
        <v>0</v>
      </c>
      <c r="C680">
        <f>IF(B680&lt;&gt;-1,AoC_2021_D3_02!B680,-1)</f>
        <v>0</v>
      </c>
      <c r="D680">
        <f t="shared" si="121"/>
        <v>-1</v>
      </c>
      <c r="E680">
        <f>IF(D680&lt;&gt;-1,AoC_2021_D3_02!C680,-1)</f>
        <v>-1</v>
      </c>
      <c r="F680">
        <f t="shared" si="122"/>
        <v>-1</v>
      </c>
      <c r="G680">
        <f>IF(F680&lt;&gt;-1,AoC_2021_D3_02!D680,-1)</f>
        <v>-1</v>
      </c>
      <c r="H680">
        <f t="shared" si="123"/>
        <v>-1</v>
      </c>
      <c r="I680">
        <f>IF(H680&lt;&gt;-1,AoC_2021_D3_02!E680,-1)</f>
        <v>-1</v>
      </c>
      <c r="J680">
        <f t="shared" si="124"/>
        <v>-1</v>
      </c>
      <c r="K680">
        <f>IF(J680&lt;&gt;-1,AoC_2021_D3_02!F680,-1)</f>
        <v>-1</v>
      </c>
      <c r="L680">
        <f t="shared" si="125"/>
        <v>-1</v>
      </c>
      <c r="M680">
        <f>IF(L680&lt;&gt;-1,AoC_2021_D3_02!G680,-1)</f>
        <v>-1</v>
      </c>
      <c r="N680">
        <f t="shared" si="126"/>
        <v>-1</v>
      </c>
      <c r="O680">
        <f>IF(N680&lt;&gt;-1,AoC_2021_D3_02!H680,-1)</f>
        <v>-1</v>
      </c>
      <c r="P680">
        <f t="shared" si="127"/>
        <v>-1</v>
      </c>
      <c r="Q680">
        <f>IF(P680&lt;&gt;-1,AoC_2021_D3_02!I680,-1)</f>
        <v>-1</v>
      </c>
      <c r="R680">
        <f t="shared" si="128"/>
        <v>-1</v>
      </c>
      <c r="S680">
        <f>IF(R680&lt;&gt;-1,AoC_2021_D3_02!J680,-1)</f>
        <v>-1</v>
      </c>
      <c r="T680">
        <f t="shared" si="129"/>
        <v>-1</v>
      </c>
      <c r="U680">
        <f>IF(T680&lt;&gt;-1,AoC_2021_D3_02!K680,-1)</f>
        <v>-1</v>
      </c>
      <c r="V680">
        <f t="shared" si="130"/>
        <v>-1</v>
      </c>
      <c r="W680">
        <f>IF(V680&lt;&gt;-1,AoC_2021_D3_02!L680,-1)</f>
        <v>-1</v>
      </c>
      <c r="X680">
        <f t="shared" si="131"/>
        <v>-1</v>
      </c>
    </row>
    <row r="681" spans="1:24" x14ac:dyDescent="0.35">
      <c r="A681">
        <f>AoC_2021_D3_02!A681</f>
        <v>0</v>
      </c>
      <c r="B681">
        <f t="shared" si="120"/>
        <v>0</v>
      </c>
      <c r="C681">
        <f>IF(B681&lt;&gt;-1,AoC_2021_D3_02!B681,-1)</f>
        <v>1</v>
      </c>
      <c r="D681">
        <f t="shared" si="121"/>
        <v>1</v>
      </c>
      <c r="E681">
        <f>IF(D681&lt;&gt;-1,AoC_2021_D3_02!C681,-1)</f>
        <v>1</v>
      </c>
      <c r="F681">
        <f t="shared" si="122"/>
        <v>-1</v>
      </c>
      <c r="G681">
        <f>IF(F681&lt;&gt;-1,AoC_2021_D3_02!D681,-1)</f>
        <v>-1</v>
      </c>
      <c r="H681">
        <f t="shared" si="123"/>
        <v>-1</v>
      </c>
      <c r="I681">
        <f>IF(H681&lt;&gt;-1,AoC_2021_D3_02!E681,-1)</f>
        <v>-1</v>
      </c>
      <c r="J681">
        <f t="shared" si="124"/>
        <v>-1</v>
      </c>
      <c r="K681">
        <f>IF(J681&lt;&gt;-1,AoC_2021_D3_02!F681,-1)</f>
        <v>-1</v>
      </c>
      <c r="L681">
        <f t="shared" si="125"/>
        <v>-1</v>
      </c>
      <c r="M681">
        <f>IF(L681&lt;&gt;-1,AoC_2021_D3_02!G681,-1)</f>
        <v>-1</v>
      </c>
      <c r="N681">
        <f t="shared" si="126"/>
        <v>-1</v>
      </c>
      <c r="O681">
        <f>IF(N681&lt;&gt;-1,AoC_2021_D3_02!H681,-1)</f>
        <v>-1</v>
      </c>
      <c r="P681">
        <f t="shared" si="127"/>
        <v>-1</v>
      </c>
      <c r="Q681">
        <f>IF(P681&lt;&gt;-1,AoC_2021_D3_02!I681,-1)</f>
        <v>-1</v>
      </c>
      <c r="R681">
        <f t="shared" si="128"/>
        <v>-1</v>
      </c>
      <c r="S681">
        <f>IF(R681&lt;&gt;-1,AoC_2021_D3_02!J681,-1)</f>
        <v>-1</v>
      </c>
      <c r="T681">
        <f t="shared" si="129"/>
        <v>-1</v>
      </c>
      <c r="U681">
        <f>IF(T681&lt;&gt;-1,AoC_2021_D3_02!K681,-1)</f>
        <v>-1</v>
      </c>
      <c r="V681">
        <f t="shared" si="130"/>
        <v>-1</v>
      </c>
      <c r="W681">
        <f>IF(V681&lt;&gt;-1,AoC_2021_D3_02!L681,-1)</f>
        <v>-1</v>
      </c>
      <c r="X681">
        <f t="shared" si="131"/>
        <v>-1</v>
      </c>
    </row>
    <row r="682" spans="1:24" x14ac:dyDescent="0.35">
      <c r="A682">
        <f>AoC_2021_D3_02!A682</f>
        <v>0</v>
      </c>
      <c r="B682">
        <f t="shared" si="120"/>
        <v>0</v>
      </c>
      <c r="C682">
        <f>IF(B682&lt;&gt;-1,AoC_2021_D3_02!B682,-1)</f>
        <v>1</v>
      </c>
      <c r="D682">
        <f t="shared" si="121"/>
        <v>1</v>
      </c>
      <c r="E682">
        <f>IF(D682&lt;&gt;-1,AoC_2021_D3_02!C682,-1)</f>
        <v>1</v>
      </c>
      <c r="F682">
        <f t="shared" si="122"/>
        <v>-1</v>
      </c>
      <c r="G682">
        <f>IF(F682&lt;&gt;-1,AoC_2021_D3_02!D682,-1)</f>
        <v>-1</v>
      </c>
      <c r="H682">
        <f t="shared" si="123"/>
        <v>-1</v>
      </c>
      <c r="I682">
        <f>IF(H682&lt;&gt;-1,AoC_2021_D3_02!E682,-1)</f>
        <v>-1</v>
      </c>
      <c r="J682">
        <f t="shared" si="124"/>
        <v>-1</v>
      </c>
      <c r="K682">
        <f>IF(J682&lt;&gt;-1,AoC_2021_D3_02!F682,-1)</f>
        <v>-1</v>
      </c>
      <c r="L682">
        <f t="shared" si="125"/>
        <v>-1</v>
      </c>
      <c r="M682">
        <f>IF(L682&lt;&gt;-1,AoC_2021_D3_02!G682,-1)</f>
        <v>-1</v>
      </c>
      <c r="N682">
        <f t="shared" si="126"/>
        <v>-1</v>
      </c>
      <c r="O682">
        <f>IF(N682&lt;&gt;-1,AoC_2021_D3_02!H682,-1)</f>
        <v>-1</v>
      </c>
      <c r="P682">
        <f t="shared" si="127"/>
        <v>-1</v>
      </c>
      <c r="Q682">
        <f>IF(P682&lt;&gt;-1,AoC_2021_D3_02!I682,-1)</f>
        <v>-1</v>
      </c>
      <c r="R682">
        <f t="shared" si="128"/>
        <v>-1</v>
      </c>
      <c r="S682">
        <f>IF(R682&lt;&gt;-1,AoC_2021_D3_02!J682,-1)</f>
        <v>-1</v>
      </c>
      <c r="T682">
        <f t="shared" si="129"/>
        <v>-1</v>
      </c>
      <c r="U682">
        <f>IF(T682&lt;&gt;-1,AoC_2021_D3_02!K682,-1)</f>
        <v>-1</v>
      </c>
      <c r="V682">
        <f t="shared" si="130"/>
        <v>-1</v>
      </c>
      <c r="W682">
        <f>IF(V682&lt;&gt;-1,AoC_2021_D3_02!L682,-1)</f>
        <v>-1</v>
      </c>
      <c r="X682">
        <f t="shared" si="131"/>
        <v>-1</v>
      </c>
    </row>
    <row r="683" spans="1:24" x14ac:dyDescent="0.35">
      <c r="A683">
        <f>AoC_2021_D3_02!A683</f>
        <v>1</v>
      </c>
      <c r="B683">
        <f t="shared" si="120"/>
        <v>-1</v>
      </c>
      <c r="C683">
        <f>IF(B683&lt;&gt;-1,AoC_2021_D3_02!B683,-1)</f>
        <v>-1</v>
      </c>
      <c r="D683">
        <f t="shared" si="121"/>
        <v>-1</v>
      </c>
      <c r="E683">
        <f>IF(D683&lt;&gt;-1,AoC_2021_D3_02!C683,-1)</f>
        <v>-1</v>
      </c>
      <c r="F683">
        <f t="shared" si="122"/>
        <v>-1</v>
      </c>
      <c r="G683">
        <f>IF(F683&lt;&gt;-1,AoC_2021_D3_02!D683,-1)</f>
        <v>-1</v>
      </c>
      <c r="H683">
        <f t="shared" si="123"/>
        <v>-1</v>
      </c>
      <c r="I683">
        <f>IF(H683&lt;&gt;-1,AoC_2021_D3_02!E683,-1)</f>
        <v>-1</v>
      </c>
      <c r="J683">
        <f t="shared" si="124"/>
        <v>-1</v>
      </c>
      <c r="K683">
        <f>IF(J683&lt;&gt;-1,AoC_2021_D3_02!F683,-1)</f>
        <v>-1</v>
      </c>
      <c r="L683">
        <f t="shared" si="125"/>
        <v>-1</v>
      </c>
      <c r="M683">
        <f>IF(L683&lt;&gt;-1,AoC_2021_D3_02!G683,-1)</f>
        <v>-1</v>
      </c>
      <c r="N683">
        <f t="shared" si="126"/>
        <v>-1</v>
      </c>
      <c r="O683">
        <f>IF(N683&lt;&gt;-1,AoC_2021_D3_02!H683,-1)</f>
        <v>-1</v>
      </c>
      <c r="P683">
        <f t="shared" si="127"/>
        <v>-1</v>
      </c>
      <c r="Q683">
        <f>IF(P683&lt;&gt;-1,AoC_2021_D3_02!I683,-1)</f>
        <v>-1</v>
      </c>
      <c r="R683">
        <f t="shared" si="128"/>
        <v>-1</v>
      </c>
      <c r="S683">
        <f>IF(R683&lt;&gt;-1,AoC_2021_D3_02!J683,-1)</f>
        <v>-1</v>
      </c>
      <c r="T683">
        <f t="shared" si="129"/>
        <v>-1</v>
      </c>
      <c r="U683">
        <f>IF(T683&lt;&gt;-1,AoC_2021_D3_02!K683,-1)</f>
        <v>-1</v>
      </c>
      <c r="V683">
        <f t="shared" si="130"/>
        <v>-1</v>
      </c>
      <c r="W683">
        <f>IF(V683&lt;&gt;-1,AoC_2021_D3_02!L683,-1)</f>
        <v>-1</v>
      </c>
      <c r="X683">
        <f t="shared" si="131"/>
        <v>-1</v>
      </c>
    </row>
    <row r="684" spans="1:24" x14ac:dyDescent="0.35">
      <c r="A684">
        <f>AoC_2021_D3_02!A684</f>
        <v>1</v>
      </c>
      <c r="B684">
        <f t="shared" si="120"/>
        <v>-1</v>
      </c>
      <c r="C684">
        <f>IF(B684&lt;&gt;-1,AoC_2021_D3_02!B684,-1)</f>
        <v>-1</v>
      </c>
      <c r="D684">
        <f t="shared" si="121"/>
        <v>-1</v>
      </c>
      <c r="E684">
        <f>IF(D684&lt;&gt;-1,AoC_2021_D3_02!C684,-1)</f>
        <v>-1</v>
      </c>
      <c r="F684">
        <f t="shared" si="122"/>
        <v>-1</v>
      </c>
      <c r="G684">
        <f>IF(F684&lt;&gt;-1,AoC_2021_D3_02!D684,-1)</f>
        <v>-1</v>
      </c>
      <c r="H684">
        <f t="shared" si="123"/>
        <v>-1</v>
      </c>
      <c r="I684">
        <f>IF(H684&lt;&gt;-1,AoC_2021_D3_02!E684,-1)</f>
        <v>-1</v>
      </c>
      <c r="J684">
        <f t="shared" si="124"/>
        <v>-1</v>
      </c>
      <c r="K684">
        <f>IF(J684&lt;&gt;-1,AoC_2021_D3_02!F684,-1)</f>
        <v>-1</v>
      </c>
      <c r="L684">
        <f t="shared" si="125"/>
        <v>-1</v>
      </c>
      <c r="M684">
        <f>IF(L684&lt;&gt;-1,AoC_2021_D3_02!G684,-1)</f>
        <v>-1</v>
      </c>
      <c r="N684">
        <f t="shared" si="126"/>
        <v>-1</v>
      </c>
      <c r="O684">
        <f>IF(N684&lt;&gt;-1,AoC_2021_D3_02!H684,-1)</f>
        <v>-1</v>
      </c>
      <c r="P684">
        <f t="shared" si="127"/>
        <v>-1</v>
      </c>
      <c r="Q684">
        <f>IF(P684&lt;&gt;-1,AoC_2021_D3_02!I684,-1)</f>
        <v>-1</v>
      </c>
      <c r="R684">
        <f t="shared" si="128"/>
        <v>-1</v>
      </c>
      <c r="S684">
        <f>IF(R684&lt;&gt;-1,AoC_2021_D3_02!J684,-1)</f>
        <v>-1</v>
      </c>
      <c r="T684">
        <f t="shared" si="129"/>
        <v>-1</v>
      </c>
      <c r="U684">
        <f>IF(T684&lt;&gt;-1,AoC_2021_D3_02!K684,-1)</f>
        <v>-1</v>
      </c>
      <c r="V684">
        <f t="shared" si="130"/>
        <v>-1</v>
      </c>
      <c r="W684">
        <f>IF(V684&lt;&gt;-1,AoC_2021_D3_02!L684,-1)</f>
        <v>-1</v>
      </c>
      <c r="X684">
        <f t="shared" si="131"/>
        <v>-1</v>
      </c>
    </row>
    <row r="685" spans="1:24" x14ac:dyDescent="0.35">
      <c r="A685">
        <f>AoC_2021_D3_02!A685</f>
        <v>1</v>
      </c>
      <c r="B685">
        <f t="shared" si="120"/>
        <v>-1</v>
      </c>
      <c r="C685">
        <f>IF(B685&lt;&gt;-1,AoC_2021_D3_02!B685,-1)</f>
        <v>-1</v>
      </c>
      <c r="D685">
        <f t="shared" si="121"/>
        <v>-1</v>
      </c>
      <c r="E685">
        <f>IF(D685&lt;&gt;-1,AoC_2021_D3_02!C685,-1)</f>
        <v>-1</v>
      </c>
      <c r="F685">
        <f t="shared" si="122"/>
        <v>-1</v>
      </c>
      <c r="G685">
        <f>IF(F685&lt;&gt;-1,AoC_2021_D3_02!D685,-1)</f>
        <v>-1</v>
      </c>
      <c r="H685">
        <f t="shared" si="123"/>
        <v>-1</v>
      </c>
      <c r="I685">
        <f>IF(H685&lt;&gt;-1,AoC_2021_D3_02!E685,-1)</f>
        <v>-1</v>
      </c>
      <c r="J685">
        <f t="shared" si="124"/>
        <v>-1</v>
      </c>
      <c r="K685">
        <f>IF(J685&lt;&gt;-1,AoC_2021_D3_02!F685,-1)</f>
        <v>-1</v>
      </c>
      <c r="L685">
        <f t="shared" si="125"/>
        <v>-1</v>
      </c>
      <c r="M685">
        <f>IF(L685&lt;&gt;-1,AoC_2021_D3_02!G685,-1)</f>
        <v>-1</v>
      </c>
      <c r="N685">
        <f t="shared" si="126"/>
        <v>-1</v>
      </c>
      <c r="O685">
        <f>IF(N685&lt;&gt;-1,AoC_2021_D3_02!H685,-1)</f>
        <v>-1</v>
      </c>
      <c r="P685">
        <f t="shared" si="127"/>
        <v>-1</v>
      </c>
      <c r="Q685">
        <f>IF(P685&lt;&gt;-1,AoC_2021_D3_02!I685,-1)</f>
        <v>-1</v>
      </c>
      <c r="R685">
        <f t="shared" si="128"/>
        <v>-1</v>
      </c>
      <c r="S685">
        <f>IF(R685&lt;&gt;-1,AoC_2021_D3_02!J685,-1)</f>
        <v>-1</v>
      </c>
      <c r="T685">
        <f t="shared" si="129"/>
        <v>-1</v>
      </c>
      <c r="U685">
        <f>IF(T685&lt;&gt;-1,AoC_2021_D3_02!K685,-1)</f>
        <v>-1</v>
      </c>
      <c r="V685">
        <f t="shared" si="130"/>
        <v>-1</v>
      </c>
      <c r="W685">
        <f>IF(V685&lt;&gt;-1,AoC_2021_D3_02!L685,-1)</f>
        <v>-1</v>
      </c>
      <c r="X685">
        <f t="shared" si="131"/>
        <v>-1</v>
      </c>
    </row>
    <row r="686" spans="1:24" x14ac:dyDescent="0.35">
      <c r="A686">
        <f>AoC_2021_D3_02!A686</f>
        <v>0</v>
      </c>
      <c r="B686">
        <f t="shared" si="120"/>
        <v>0</v>
      </c>
      <c r="C686">
        <f>IF(B686&lt;&gt;-1,AoC_2021_D3_02!B686,-1)</f>
        <v>1</v>
      </c>
      <c r="D686">
        <f t="shared" si="121"/>
        <v>1</v>
      </c>
      <c r="E686">
        <f>IF(D686&lt;&gt;-1,AoC_2021_D3_02!C686,-1)</f>
        <v>0</v>
      </c>
      <c r="F686">
        <f t="shared" si="122"/>
        <v>0</v>
      </c>
      <c r="G686">
        <f>IF(F686&lt;&gt;-1,AoC_2021_D3_02!D686,-1)</f>
        <v>0</v>
      </c>
      <c r="H686">
        <f t="shared" si="123"/>
        <v>0</v>
      </c>
      <c r="I686">
        <f>IF(H686&lt;&gt;-1,AoC_2021_D3_02!E686,-1)</f>
        <v>1</v>
      </c>
      <c r="J686">
        <f t="shared" si="124"/>
        <v>-1</v>
      </c>
      <c r="K686">
        <f>IF(J686&lt;&gt;-1,AoC_2021_D3_02!F686,-1)</f>
        <v>-1</v>
      </c>
      <c r="L686">
        <f t="shared" si="125"/>
        <v>-1</v>
      </c>
      <c r="M686">
        <f>IF(L686&lt;&gt;-1,AoC_2021_D3_02!G686,-1)</f>
        <v>-1</v>
      </c>
      <c r="N686">
        <f t="shared" si="126"/>
        <v>-1</v>
      </c>
      <c r="O686">
        <f>IF(N686&lt;&gt;-1,AoC_2021_D3_02!H686,-1)</f>
        <v>-1</v>
      </c>
      <c r="P686">
        <f t="shared" si="127"/>
        <v>-1</v>
      </c>
      <c r="Q686">
        <f>IF(P686&lt;&gt;-1,AoC_2021_D3_02!I686,-1)</f>
        <v>-1</v>
      </c>
      <c r="R686">
        <f t="shared" si="128"/>
        <v>-1</v>
      </c>
      <c r="S686">
        <f>IF(R686&lt;&gt;-1,AoC_2021_D3_02!J686,-1)</f>
        <v>-1</v>
      </c>
      <c r="T686">
        <f t="shared" si="129"/>
        <v>-1</v>
      </c>
      <c r="U686">
        <f>IF(T686&lt;&gt;-1,AoC_2021_D3_02!K686,-1)</f>
        <v>-1</v>
      </c>
      <c r="V686">
        <f t="shared" si="130"/>
        <v>-1</v>
      </c>
      <c r="W686">
        <f>IF(V686&lt;&gt;-1,AoC_2021_D3_02!L686,-1)</f>
        <v>-1</v>
      </c>
      <c r="X686">
        <f t="shared" si="131"/>
        <v>-1</v>
      </c>
    </row>
    <row r="687" spans="1:24" x14ac:dyDescent="0.35">
      <c r="A687">
        <f>AoC_2021_D3_02!A687</f>
        <v>1</v>
      </c>
      <c r="B687">
        <f t="shared" si="120"/>
        <v>-1</v>
      </c>
      <c r="C687">
        <f>IF(B687&lt;&gt;-1,AoC_2021_D3_02!B687,-1)</f>
        <v>-1</v>
      </c>
      <c r="D687">
        <f t="shared" si="121"/>
        <v>-1</v>
      </c>
      <c r="E687">
        <f>IF(D687&lt;&gt;-1,AoC_2021_D3_02!C687,-1)</f>
        <v>-1</v>
      </c>
      <c r="F687">
        <f t="shared" si="122"/>
        <v>-1</v>
      </c>
      <c r="G687">
        <f>IF(F687&lt;&gt;-1,AoC_2021_D3_02!D687,-1)</f>
        <v>-1</v>
      </c>
      <c r="H687">
        <f t="shared" si="123"/>
        <v>-1</v>
      </c>
      <c r="I687">
        <f>IF(H687&lt;&gt;-1,AoC_2021_D3_02!E687,-1)</f>
        <v>-1</v>
      </c>
      <c r="J687">
        <f t="shared" si="124"/>
        <v>-1</v>
      </c>
      <c r="K687">
        <f>IF(J687&lt;&gt;-1,AoC_2021_D3_02!F687,-1)</f>
        <v>-1</v>
      </c>
      <c r="L687">
        <f t="shared" si="125"/>
        <v>-1</v>
      </c>
      <c r="M687">
        <f>IF(L687&lt;&gt;-1,AoC_2021_D3_02!G687,-1)</f>
        <v>-1</v>
      </c>
      <c r="N687">
        <f t="shared" si="126"/>
        <v>-1</v>
      </c>
      <c r="O687">
        <f>IF(N687&lt;&gt;-1,AoC_2021_D3_02!H687,-1)</f>
        <v>-1</v>
      </c>
      <c r="P687">
        <f t="shared" si="127"/>
        <v>-1</v>
      </c>
      <c r="Q687">
        <f>IF(P687&lt;&gt;-1,AoC_2021_D3_02!I687,-1)</f>
        <v>-1</v>
      </c>
      <c r="R687">
        <f t="shared" si="128"/>
        <v>-1</v>
      </c>
      <c r="S687">
        <f>IF(R687&lt;&gt;-1,AoC_2021_D3_02!J687,-1)</f>
        <v>-1</v>
      </c>
      <c r="T687">
        <f t="shared" si="129"/>
        <v>-1</v>
      </c>
      <c r="U687">
        <f>IF(T687&lt;&gt;-1,AoC_2021_D3_02!K687,-1)</f>
        <v>-1</v>
      </c>
      <c r="V687">
        <f t="shared" si="130"/>
        <v>-1</v>
      </c>
      <c r="W687">
        <f>IF(V687&lt;&gt;-1,AoC_2021_D3_02!L687,-1)</f>
        <v>-1</v>
      </c>
      <c r="X687">
        <f t="shared" si="131"/>
        <v>-1</v>
      </c>
    </row>
    <row r="688" spans="1:24" x14ac:dyDescent="0.35">
      <c r="A688">
        <f>AoC_2021_D3_02!A688</f>
        <v>1</v>
      </c>
      <c r="B688">
        <f t="shared" si="120"/>
        <v>-1</v>
      </c>
      <c r="C688">
        <f>IF(B688&lt;&gt;-1,AoC_2021_D3_02!B688,-1)</f>
        <v>-1</v>
      </c>
      <c r="D688">
        <f t="shared" si="121"/>
        <v>-1</v>
      </c>
      <c r="E688">
        <f>IF(D688&lt;&gt;-1,AoC_2021_D3_02!C688,-1)</f>
        <v>-1</v>
      </c>
      <c r="F688">
        <f t="shared" si="122"/>
        <v>-1</v>
      </c>
      <c r="G688">
        <f>IF(F688&lt;&gt;-1,AoC_2021_D3_02!D688,-1)</f>
        <v>-1</v>
      </c>
      <c r="H688">
        <f t="shared" si="123"/>
        <v>-1</v>
      </c>
      <c r="I688">
        <f>IF(H688&lt;&gt;-1,AoC_2021_D3_02!E688,-1)</f>
        <v>-1</v>
      </c>
      <c r="J688">
        <f t="shared" si="124"/>
        <v>-1</v>
      </c>
      <c r="K688">
        <f>IF(J688&lt;&gt;-1,AoC_2021_D3_02!F688,-1)</f>
        <v>-1</v>
      </c>
      <c r="L688">
        <f t="shared" si="125"/>
        <v>-1</v>
      </c>
      <c r="M688">
        <f>IF(L688&lt;&gt;-1,AoC_2021_D3_02!G688,-1)</f>
        <v>-1</v>
      </c>
      <c r="N688">
        <f t="shared" si="126"/>
        <v>-1</v>
      </c>
      <c r="O688">
        <f>IF(N688&lt;&gt;-1,AoC_2021_D3_02!H688,-1)</f>
        <v>-1</v>
      </c>
      <c r="P688">
        <f t="shared" si="127"/>
        <v>-1</v>
      </c>
      <c r="Q688">
        <f>IF(P688&lt;&gt;-1,AoC_2021_D3_02!I688,-1)</f>
        <v>-1</v>
      </c>
      <c r="R688">
        <f t="shared" si="128"/>
        <v>-1</v>
      </c>
      <c r="S688">
        <f>IF(R688&lt;&gt;-1,AoC_2021_D3_02!J688,-1)</f>
        <v>-1</v>
      </c>
      <c r="T688">
        <f t="shared" si="129"/>
        <v>-1</v>
      </c>
      <c r="U688">
        <f>IF(T688&lt;&gt;-1,AoC_2021_D3_02!K688,-1)</f>
        <v>-1</v>
      </c>
      <c r="V688">
        <f t="shared" si="130"/>
        <v>-1</v>
      </c>
      <c r="W688">
        <f>IF(V688&lt;&gt;-1,AoC_2021_D3_02!L688,-1)</f>
        <v>-1</v>
      </c>
      <c r="X688">
        <f t="shared" si="131"/>
        <v>-1</v>
      </c>
    </row>
    <row r="689" spans="1:24" x14ac:dyDescent="0.35">
      <c r="A689">
        <f>AoC_2021_D3_02!A689</f>
        <v>0</v>
      </c>
      <c r="B689">
        <f t="shared" si="120"/>
        <v>0</v>
      </c>
      <c r="C689">
        <f>IF(B689&lt;&gt;-1,AoC_2021_D3_02!B689,-1)</f>
        <v>1</v>
      </c>
      <c r="D689">
        <f t="shared" si="121"/>
        <v>1</v>
      </c>
      <c r="E689">
        <f>IF(D689&lt;&gt;-1,AoC_2021_D3_02!C689,-1)</f>
        <v>0</v>
      </c>
      <c r="F689">
        <f t="shared" si="122"/>
        <v>0</v>
      </c>
      <c r="G689">
        <f>IF(F689&lt;&gt;-1,AoC_2021_D3_02!D689,-1)</f>
        <v>1</v>
      </c>
      <c r="H689">
        <f t="shared" si="123"/>
        <v>-1</v>
      </c>
      <c r="I689">
        <f>IF(H689&lt;&gt;-1,AoC_2021_D3_02!E689,-1)</f>
        <v>-1</v>
      </c>
      <c r="J689">
        <f t="shared" si="124"/>
        <v>-1</v>
      </c>
      <c r="K689">
        <f>IF(J689&lt;&gt;-1,AoC_2021_D3_02!F689,-1)</f>
        <v>-1</v>
      </c>
      <c r="L689">
        <f t="shared" si="125"/>
        <v>-1</v>
      </c>
      <c r="M689">
        <f>IF(L689&lt;&gt;-1,AoC_2021_D3_02!G689,-1)</f>
        <v>-1</v>
      </c>
      <c r="N689">
        <f t="shared" si="126"/>
        <v>-1</v>
      </c>
      <c r="O689">
        <f>IF(N689&lt;&gt;-1,AoC_2021_D3_02!H689,-1)</f>
        <v>-1</v>
      </c>
      <c r="P689">
        <f t="shared" si="127"/>
        <v>-1</v>
      </c>
      <c r="Q689">
        <f>IF(P689&lt;&gt;-1,AoC_2021_D3_02!I689,-1)</f>
        <v>-1</v>
      </c>
      <c r="R689">
        <f t="shared" si="128"/>
        <v>-1</v>
      </c>
      <c r="S689">
        <f>IF(R689&lt;&gt;-1,AoC_2021_D3_02!J689,-1)</f>
        <v>-1</v>
      </c>
      <c r="T689">
        <f t="shared" si="129"/>
        <v>-1</v>
      </c>
      <c r="U689">
        <f>IF(T689&lt;&gt;-1,AoC_2021_D3_02!K689,-1)</f>
        <v>-1</v>
      </c>
      <c r="V689">
        <f t="shared" si="130"/>
        <v>-1</v>
      </c>
      <c r="W689">
        <f>IF(V689&lt;&gt;-1,AoC_2021_D3_02!L689,-1)</f>
        <v>-1</v>
      </c>
      <c r="X689">
        <f t="shared" si="131"/>
        <v>-1</v>
      </c>
    </row>
    <row r="690" spans="1:24" x14ac:dyDescent="0.35">
      <c r="A690">
        <f>AoC_2021_D3_02!A690</f>
        <v>1</v>
      </c>
      <c r="B690">
        <f t="shared" si="120"/>
        <v>-1</v>
      </c>
      <c r="C690">
        <f>IF(B690&lt;&gt;-1,AoC_2021_D3_02!B690,-1)</f>
        <v>-1</v>
      </c>
      <c r="D690">
        <f t="shared" si="121"/>
        <v>-1</v>
      </c>
      <c r="E690">
        <f>IF(D690&lt;&gt;-1,AoC_2021_D3_02!C690,-1)</f>
        <v>-1</v>
      </c>
      <c r="F690">
        <f t="shared" si="122"/>
        <v>-1</v>
      </c>
      <c r="G690">
        <f>IF(F690&lt;&gt;-1,AoC_2021_D3_02!D690,-1)</f>
        <v>-1</v>
      </c>
      <c r="H690">
        <f t="shared" si="123"/>
        <v>-1</v>
      </c>
      <c r="I690">
        <f>IF(H690&lt;&gt;-1,AoC_2021_D3_02!E690,-1)</f>
        <v>-1</v>
      </c>
      <c r="J690">
        <f t="shared" si="124"/>
        <v>-1</v>
      </c>
      <c r="K690">
        <f>IF(J690&lt;&gt;-1,AoC_2021_D3_02!F690,-1)</f>
        <v>-1</v>
      </c>
      <c r="L690">
        <f t="shared" si="125"/>
        <v>-1</v>
      </c>
      <c r="M690">
        <f>IF(L690&lt;&gt;-1,AoC_2021_D3_02!G690,-1)</f>
        <v>-1</v>
      </c>
      <c r="N690">
        <f t="shared" si="126"/>
        <v>-1</v>
      </c>
      <c r="O690">
        <f>IF(N690&lt;&gt;-1,AoC_2021_D3_02!H690,-1)</f>
        <v>-1</v>
      </c>
      <c r="P690">
        <f t="shared" si="127"/>
        <v>-1</v>
      </c>
      <c r="Q690">
        <f>IF(P690&lt;&gt;-1,AoC_2021_D3_02!I690,-1)</f>
        <v>-1</v>
      </c>
      <c r="R690">
        <f t="shared" si="128"/>
        <v>-1</v>
      </c>
      <c r="S690">
        <f>IF(R690&lt;&gt;-1,AoC_2021_D3_02!J690,-1)</f>
        <v>-1</v>
      </c>
      <c r="T690">
        <f t="shared" si="129"/>
        <v>-1</v>
      </c>
      <c r="U690">
        <f>IF(T690&lt;&gt;-1,AoC_2021_D3_02!K690,-1)</f>
        <v>-1</v>
      </c>
      <c r="V690">
        <f t="shared" si="130"/>
        <v>-1</v>
      </c>
      <c r="W690">
        <f>IF(V690&lt;&gt;-1,AoC_2021_D3_02!L690,-1)</f>
        <v>-1</v>
      </c>
      <c r="X690">
        <f t="shared" si="131"/>
        <v>-1</v>
      </c>
    </row>
    <row r="691" spans="1:24" x14ac:dyDescent="0.35">
      <c r="A691">
        <f>AoC_2021_D3_02!A691</f>
        <v>0</v>
      </c>
      <c r="B691">
        <f t="shared" si="120"/>
        <v>0</v>
      </c>
      <c r="C691">
        <f>IF(B691&lt;&gt;-1,AoC_2021_D3_02!B691,-1)</f>
        <v>0</v>
      </c>
      <c r="D691">
        <f t="shared" si="121"/>
        <v>-1</v>
      </c>
      <c r="E691">
        <f>IF(D691&lt;&gt;-1,AoC_2021_D3_02!C691,-1)</f>
        <v>-1</v>
      </c>
      <c r="F691">
        <f t="shared" si="122"/>
        <v>-1</v>
      </c>
      <c r="G691">
        <f>IF(F691&lt;&gt;-1,AoC_2021_D3_02!D691,-1)</f>
        <v>-1</v>
      </c>
      <c r="H691">
        <f t="shared" si="123"/>
        <v>-1</v>
      </c>
      <c r="I691">
        <f>IF(H691&lt;&gt;-1,AoC_2021_D3_02!E691,-1)</f>
        <v>-1</v>
      </c>
      <c r="J691">
        <f t="shared" si="124"/>
        <v>-1</v>
      </c>
      <c r="K691">
        <f>IF(J691&lt;&gt;-1,AoC_2021_D3_02!F691,-1)</f>
        <v>-1</v>
      </c>
      <c r="L691">
        <f t="shared" si="125"/>
        <v>-1</v>
      </c>
      <c r="M691">
        <f>IF(L691&lt;&gt;-1,AoC_2021_D3_02!G691,-1)</f>
        <v>-1</v>
      </c>
      <c r="N691">
        <f t="shared" si="126"/>
        <v>-1</v>
      </c>
      <c r="O691">
        <f>IF(N691&lt;&gt;-1,AoC_2021_D3_02!H691,-1)</f>
        <v>-1</v>
      </c>
      <c r="P691">
        <f t="shared" si="127"/>
        <v>-1</v>
      </c>
      <c r="Q691">
        <f>IF(P691&lt;&gt;-1,AoC_2021_D3_02!I691,-1)</f>
        <v>-1</v>
      </c>
      <c r="R691">
        <f t="shared" si="128"/>
        <v>-1</v>
      </c>
      <c r="S691">
        <f>IF(R691&lt;&gt;-1,AoC_2021_D3_02!J691,-1)</f>
        <v>-1</v>
      </c>
      <c r="T691">
        <f t="shared" si="129"/>
        <v>-1</v>
      </c>
      <c r="U691">
        <f>IF(T691&lt;&gt;-1,AoC_2021_D3_02!K691,-1)</f>
        <v>-1</v>
      </c>
      <c r="V691">
        <f t="shared" si="130"/>
        <v>-1</v>
      </c>
      <c r="W691">
        <f>IF(V691&lt;&gt;-1,AoC_2021_D3_02!L691,-1)</f>
        <v>-1</v>
      </c>
      <c r="X691">
        <f t="shared" si="131"/>
        <v>-1</v>
      </c>
    </row>
    <row r="692" spans="1:24" x14ac:dyDescent="0.35">
      <c r="A692">
        <f>AoC_2021_D3_02!A692</f>
        <v>0</v>
      </c>
      <c r="B692">
        <f t="shared" si="120"/>
        <v>0</v>
      </c>
      <c r="C692">
        <f>IF(B692&lt;&gt;-1,AoC_2021_D3_02!B692,-1)</f>
        <v>0</v>
      </c>
      <c r="D692">
        <f t="shared" si="121"/>
        <v>-1</v>
      </c>
      <c r="E692">
        <f>IF(D692&lt;&gt;-1,AoC_2021_D3_02!C692,-1)</f>
        <v>-1</v>
      </c>
      <c r="F692">
        <f t="shared" si="122"/>
        <v>-1</v>
      </c>
      <c r="G692">
        <f>IF(F692&lt;&gt;-1,AoC_2021_D3_02!D692,-1)</f>
        <v>-1</v>
      </c>
      <c r="H692">
        <f t="shared" si="123"/>
        <v>-1</v>
      </c>
      <c r="I692">
        <f>IF(H692&lt;&gt;-1,AoC_2021_D3_02!E692,-1)</f>
        <v>-1</v>
      </c>
      <c r="J692">
        <f t="shared" si="124"/>
        <v>-1</v>
      </c>
      <c r="K692">
        <f>IF(J692&lt;&gt;-1,AoC_2021_D3_02!F692,-1)</f>
        <v>-1</v>
      </c>
      <c r="L692">
        <f t="shared" si="125"/>
        <v>-1</v>
      </c>
      <c r="M692">
        <f>IF(L692&lt;&gt;-1,AoC_2021_D3_02!G692,-1)</f>
        <v>-1</v>
      </c>
      <c r="N692">
        <f t="shared" si="126"/>
        <v>-1</v>
      </c>
      <c r="O692">
        <f>IF(N692&lt;&gt;-1,AoC_2021_D3_02!H692,-1)</f>
        <v>-1</v>
      </c>
      <c r="P692">
        <f t="shared" si="127"/>
        <v>-1</v>
      </c>
      <c r="Q692">
        <f>IF(P692&lt;&gt;-1,AoC_2021_D3_02!I692,-1)</f>
        <v>-1</v>
      </c>
      <c r="R692">
        <f t="shared" si="128"/>
        <v>-1</v>
      </c>
      <c r="S692">
        <f>IF(R692&lt;&gt;-1,AoC_2021_D3_02!J692,-1)</f>
        <v>-1</v>
      </c>
      <c r="T692">
        <f t="shared" si="129"/>
        <v>-1</v>
      </c>
      <c r="U692">
        <f>IF(T692&lt;&gt;-1,AoC_2021_D3_02!K692,-1)</f>
        <v>-1</v>
      </c>
      <c r="V692">
        <f t="shared" si="130"/>
        <v>-1</v>
      </c>
      <c r="W692">
        <f>IF(V692&lt;&gt;-1,AoC_2021_D3_02!L692,-1)</f>
        <v>-1</v>
      </c>
      <c r="X692">
        <f t="shared" si="131"/>
        <v>-1</v>
      </c>
    </row>
    <row r="693" spans="1:24" x14ac:dyDescent="0.35">
      <c r="A693">
        <f>AoC_2021_D3_02!A693</f>
        <v>0</v>
      </c>
      <c r="B693">
        <f t="shared" si="120"/>
        <v>0</v>
      </c>
      <c r="C693">
        <f>IF(B693&lt;&gt;-1,AoC_2021_D3_02!B693,-1)</f>
        <v>1</v>
      </c>
      <c r="D693">
        <f t="shared" si="121"/>
        <v>1</v>
      </c>
      <c r="E693">
        <f>IF(D693&lt;&gt;-1,AoC_2021_D3_02!C693,-1)</f>
        <v>1</v>
      </c>
      <c r="F693">
        <f t="shared" si="122"/>
        <v>-1</v>
      </c>
      <c r="G693">
        <f>IF(F693&lt;&gt;-1,AoC_2021_D3_02!D693,-1)</f>
        <v>-1</v>
      </c>
      <c r="H693">
        <f t="shared" si="123"/>
        <v>-1</v>
      </c>
      <c r="I693">
        <f>IF(H693&lt;&gt;-1,AoC_2021_D3_02!E693,-1)</f>
        <v>-1</v>
      </c>
      <c r="J693">
        <f t="shared" si="124"/>
        <v>-1</v>
      </c>
      <c r="K693">
        <f>IF(J693&lt;&gt;-1,AoC_2021_D3_02!F693,-1)</f>
        <v>-1</v>
      </c>
      <c r="L693">
        <f t="shared" si="125"/>
        <v>-1</v>
      </c>
      <c r="M693">
        <f>IF(L693&lt;&gt;-1,AoC_2021_D3_02!G693,-1)</f>
        <v>-1</v>
      </c>
      <c r="N693">
        <f t="shared" si="126"/>
        <v>-1</v>
      </c>
      <c r="O693">
        <f>IF(N693&lt;&gt;-1,AoC_2021_D3_02!H693,-1)</f>
        <v>-1</v>
      </c>
      <c r="P693">
        <f t="shared" si="127"/>
        <v>-1</v>
      </c>
      <c r="Q693">
        <f>IF(P693&lt;&gt;-1,AoC_2021_D3_02!I693,-1)</f>
        <v>-1</v>
      </c>
      <c r="R693">
        <f t="shared" si="128"/>
        <v>-1</v>
      </c>
      <c r="S693">
        <f>IF(R693&lt;&gt;-1,AoC_2021_D3_02!J693,-1)</f>
        <v>-1</v>
      </c>
      <c r="T693">
        <f t="shared" si="129"/>
        <v>-1</v>
      </c>
      <c r="U693">
        <f>IF(T693&lt;&gt;-1,AoC_2021_D3_02!K693,-1)</f>
        <v>-1</v>
      </c>
      <c r="V693">
        <f t="shared" si="130"/>
        <v>-1</v>
      </c>
      <c r="W693">
        <f>IF(V693&lt;&gt;-1,AoC_2021_D3_02!L693,-1)</f>
        <v>-1</v>
      </c>
      <c r="X693">
        <f t="shared" si="131"/>
        <v>-1</v>
      </c>
    </row>
    <row r="694" spans="1:24" x14ac:dyDescent="0.35">
      <c r="A694">
        <f>AoC_2021_D3_02!A694</f>
        <v>0</v>
      </c>
      <c r="B694">
        <f t="shared" si="120"/>
        <v>0</v>
      </c>
      <c r="C694">
        <f>IF(B694&lt;&gt;-1,AoC_2021_D3_02!B694,-1)</f>
        <v>1</v>
      </c>
      <c r="D694">
        <f t="shared" si="121"/>
        <v>1</v>
      </c>
      <c r="E694">
        <f>IF(D694&lt;&gt;-1,AoC_2021_D3_02!C694,-1)</f>
        <v>1</v>
      </c>
      <c r="F694">
        <f t="shared" si="122"/>
        <v>-1</v>
      </c>
      <c r="G694">
        <f>IF(F694&lt;&gt;-1,AoC_2021_D3_02!D694,-1)</f>
        <v>-1</v>
      </c>
      <c r="H694">
        <f t="shared" si="123"/>
        <v>-1</v>
      </c>
      <c r="I694">
        <f>IF(H694&lt;&gt;-1,AoC_2021_D3_02!E694,-1)</f>
        <v>-1</v>
      </c>
      <c r="J694">
        <f t="shared" si="124"/>
        <v>-1</v>
      </c>
      <c r="K694">
        <f>IF(J694&lt;&gt;-1,AoC_2021_D3_02!F694,-1)</f>
        <v>-1</v>
      </c>
      <c r="L694">
        <f t="shared" si="125"/>
        <v>-1</v>
      </c>
      <c r="M694">
        <f>IF(L694&lt;&gt;-1,AoC_2021_D3_02!G694,-1)</f>
        <v>-1</v>
      </c>
      <c r="N694">
        <f t="shared" si="126"/>
        <v>-1</v>
      </c>
      <c r="O694">
        <f>IF(N694&lt;&gt;-1,AoC_2021_D3_02!H694,-1)</f>
        <v>-1</v>
      </c>
      <c r="P694">
        <f t="shared" si="127"/>
        <v>-1</v>
      </c>
      <c r="Q694">
        <f>IF(P694&lt;&gt;-1,AoC_2021_D3_02!I694,-1)</f>
        <v>-1</v>
      </c>
      <c r="R694">
        <f t="shared" si="128"/>
        <v>-1</v>
      </c>
      <c r="S694">
        <f>IF(R694&lt;&gt;-1,AoC_2021_D3_02!J694,-1)</f>
        <v>-1</v>
      </c>
      <c r="T694">
        <f t="shared" si="129"/>
        <v>-1</v>
      </c>
      <c r="U694">
        <f>IF(T694&lt;&gt;-1,AoC_2021_D3_02!K694,-1)</f>
        <v>-1</v>
      </c>
      <c r="V694">
        <f t="shared" si="130"/>
        <v>-1</v>
      </c>
      <c r="W694">
        <f>IF(V694&lt;&gt;-1,AoC_2021_D3_02!L694,-1)</f>
        <v>-1</v>
      </c>
      <c r="X694">
        <f t="shared" si="131"/>
        <v>-1</v>
      </c>
    </row>
    <row r="695" spans="1:24" x14ac:dyDescent="0.35">
      <c r="A695">
        <f>AoC_2021_D3_02!A695</f>
        <v>1</v>
      </c>
      <c r="B695">
        <f t="shared" si="120"/>
        <v>-1</v>
      </c>
      <c r="C695">
        <f>IF(B695&lt;&gt;-1,AoC_2021_D3_02!B695,-1)</f>
        <v>-1</v>
      </c>
      <c r="D695">
        <f t="shared" si="121"/>
        <v>-1</v>
      </c>
      <c r="E695">
        <f>IF(D695&lt;&gt;-1,AoC_2021_D3_02!C695,-1)</f>
        <v>-1</v>
      </c>
      <c r="F695">
        <f t="shared" si="122"/>
        <v>-1</v>
      </c>
      <c r="G695">
        <f>IF(F695&lt;&gt;-1,AoC_2021_D3_02!D695,-1)</f>
        <v>-1</v>
      </c>
      <c r="H695">
        <f t="shared" si="123"/>
        <v>-1</v>
      </c>
      <c r="I695">
        <f>IF(H695&lt;&gt;-1,AoC_2021_D3_02!E695,-1)</f>
        <v>-1</v>
      </c>
      <c r="J695">
        <f t="shared" si="124"/>
        <v>-1</v>
      </c>
      <c r="K695">
        <f>IF(J695&lt;&gt;-1,AoC_2021_D3_02!F695,-1)</f>
        <v>-1</v>
      </c>
      <c r="L695">
        <f t="shared" si="125"/>
        <v>-1</v>
      </c>
      <c r="M695">
        <f>IF(L695&lt;&gt;-1,AoC_2021_D3_02!G695,-1)</f>
        <v>-1</v>
      </c>
      <c r="N695">
        <f t="shared" si="126"/>
        <v>-1</v>
      </c>
      <c r="O695">
        <f>IF(N695&lt;&gt;-1,AoC_2021_D3_02!H695,-1)</f>
        <v>-1</v>
      </c>
      <c r="P695">
        <f t="shared" si="127"/>
        <v>-1</v>
      </c>
      <c r="Q695">
        <f>IF(P695&lt;&gt;-1,AoC_2021_D3_02!I695,-1)</f>
        <v>-1</v>
      </c>
      <c r="R695">
        <f t="shared" si="128"/>
        <v>-1</v>
      </c>
      <c r="S695">
        <f>IF(R695&lt;&gt;-1,AoC_2021_D3_02!J695,-1)</f>
        <v>-1</v>
      </c>
      <c r="T695">
        <f t="shared" si="129"/>
        <v>-1</v>
      </c>
      <c r="U695">
        <f>IF(T695&lt;&gt;-1,AoC_2021_D3_02!K695,-1)</f>
        <v>-1</v>
      </c>
      <c r="V695">
        <f t="shared" si="130"/>
        <v>-1</v>
      </c>
      <c r="W695">
        <f>IF(V695&lt;&gt;-1,AoC_2021_D3_02!L695,-1)</f>
        <v>-1</v>
      </c>
      <c r="X695">
        <f t="shared" si="131"/>
        <v>-1</v>
      </c>
    </row>
    <row r="696" spans="1:24" x14ac:dyDescent="0.35">
      <c r="A696">
        <f>AoC_2021_D3_02!A696</f>
        <v>0</v>
      </c>
      <c r="B696">
        <f t="shared" si="120"/>
        <v>0</v>
      </c>
      <c r="C696">
        <f>IF(B696&lt;&gt;-1,AoC_2021_D3_02!B696,-1)</f>
        <v>1</v>
      </c>
      <c r="D696">
        <f t="shared" si="121"/>
        <v>1</v>
      </c>
      <c r="E696">
        <f>IF(D696&lt;&gt;-1,AoC_2021_D3_02!C696,-1)</f>
        <v>1</v>
      </c>
      <c r="F696">
        <f t="shared" si="122"/>
        <v>-1</v>
      </c>
      <c r="G696">
        <f>IF(F696&lt;&gt;-1,AoC_2021_D3_02!D696,-1)</f>
        <v>-1</v>
      </c>
      <c r="H696">
        <f t="shared" si="123"/>
        <v>-1</v>
      </c>
      <c r="I696">
        <f>IF(H696&lt;&gt;-1,AoC_2021_D3_02!E696,-1)</f>
        <v>-1</v>
      </c>
      <c r="J696">
        <f t="shared" si="124"/>
        <v>-1</v>
      </c>
      <c r="K696">
        <f>IF(J696&lt;&gt;-1,AoC_2021_D3_02!F696,-1)</f>
        <v>-1</v>
      </c>
      <c r="L696">
        <f t="shared" si="125"/>
        <v>-1</v>
      </c>
      <c r="M696">
        <f>IF(L696&lt;&gt;-1,AoC_2021_D3_02!G696,-1)</f>
        <v>-1</v>
      </c>
      <c r="N696">
        <f t="shared" si="126"/>
        <v>-1</v>
      </c>
      <c r="O696">
        <f>IF(N696&lt;&gt;-1,AoC_2021_D3_02!H696,-1)</f>
        <v>-1</v>
      </c>
      <c r="P696">
        <f t="shared" si="127"/>
        <v>-1</v>
      </c>
      <c r="Q696">
        <f>IF(P696&lt;&gt;-1,AoC_2021_D3_02!I696,-1)</f>
        <v>-1</v>
      </c>
      <c r="R696">
        <f t="shared" si="128"/>
        <v>-1</v>
      </c>
      <c r="S696">
        <f>IF(R696&lt;&gt;-1,AoC_2021_D3_02!J696,-1)</f>
        <v>-1</v>
      </c>
      <c r="T696">
        <f t="shared" si="129"/>
        <v>-1</v>
      </c>
      <c r="U696">
        <f>IF(T696&lt;&gt;-1,AoC_2021_D3_02!K696,-1)</f>
        <v>-1</v>
      </c>
      <c r="V696">
        <f t="shared" si="130"/>
        <v>-1</v>
      </c>
      <c r="W696">
        <f>IF(V696&lt;&gt;-1,AoC_2021_D3_02!L696,-1)</f>
        <v>-1</v>
      </c>
      <c r="X696">
        <f t="shared" si="131"/>
        <v>-1</v>
      </c>
    </row>
    <row r="697" spans="1:24" x14ac:dyDescent="0.35">
      <c r="A697">
        <f>AoC_2021_D3_02!A697</f>
        <v>1</v>
      </c>
      <c r="B697">
        <f t="shared" si="120"/>
        <v>-1</v>
      </c>
      <c r="C697">
        <f>IF(B697&lt;&gt;-1,AoC_2021_D3_02!B697,-1)</f>
        <v>-1</v>
      </c>
      <c r="D697">
        <f t="shared" si="121"/>
        <v>-1</v>
      </c>
      <c r="E697">
        <f>IF(D697&lt;&gt;-1,AoC_2021_D3_02!C697,-1)</f>
        <v>-1</v>
      </c>
      <c r="F697">
        <f t="shared" si="122"/>
        <v>-1</v>
      </c>
      <c r="G697">
        <f>IF(F697&lt;&gt;-1,AoC_2021_D3_02!D697,-1)</f>
        <v>-1</v>
      </c>
      <c r="H697">
        <f t="shared" si="123"/>
        <v>-1</v>
      </c>
      <c r="I697">
        <f>IF(H697&lt;&gt;-1,AoC_2021_D3_02!E697,-1)</f>
        <v>-1</v>
      </c>
      <c r="J697">
        <f t="shared" si="124"/>
        <v>-1</v>
      </c>
      <c r="K697">
        <f>IF(J697&lt;&gt;-1,AoC_2021_D3_02!F697,-1)</f>
        <v>-1</v>
      </c>
      <c r="L697">
        <f t="shared" si="125"/>
        <v>-1</v>
      </c>
      <c r="M697">
        <f>IF(L697&lt;&gt;-1,AoC_2021_D3_02!G697,-1)</f>
        <v>-1</v>
      </c>
      <c r="N697">
        <f t="shared" si="126"/>
        <v>-1</v>
      </c>
      <c r="O697">
        <f>IF(N697&lt;&gt;-1,AoC_2021_D3_02!H697,-1)</f>
        <v>-1</v>
      </c>
      <c r="P697">
        <f t="shared" si="127"/>
        <v>-1</v>
      </c>
      <c r="Q697">
        <f>IF(P697&lt;&gt;-1,AoC_2021_D3_02!I697,-1)</f>
        <v>-1</v>
      </c>
      <c r="R697">
        <f t="shared" si="128"/>
        <v>-1</v>
      </c>
      <c r="S697">
        <f>IF(R697&lt;&gt;-1,AoC_2021_D3_02!J697,-1)</f>
        <v>-1</v>
      </c>
      <c r="T697">
        <f t="shared" si="129"/>
        <v>-1</v>
      </c>
      <c r="U697">
        <f>IF(T697&lt;&gt;-1,AoC_2021_D3_02!K697,-1)</f>
        <v>-1</v>
      </c>
      <c r="V697">
        <f t="shared" si="130"/>
        <v>-1</v>
      </c>
      <c r="W697">
        <f>IF(V697&lt;&gt;-1,AoC_2021_D3_02!L697,-1)</f>
        <v>-1</v>
      </c>
      <c r="X697">
        <f t="shared" si="131"/>
        <v>-1</v>
      </c>
    </row>
    <row r="698" spans="1:24" x14ac:dyDescent="0.35">
      <c r="A698">
        <f>AoC_2021_D3_02!A698</f>
        <v>1</v>
      </c>
      <c r="B698">
        <f t="shared" si="120"/>
        <v>-1</v>
      </c>
      <c r="C698">
        <f>IF(B698&lt;&gt;-1,AoC_2021_D3_02!B698,-1)</f>
        <v>-1</v>
      </c>
      <c r="D698">
        <f t="shared" si="121"/>
        <v>-1</v>
      </c>
      <c r="E698">
        <f>IF(D698&lt;&gt;-1,AoC_2021_D3_02!C698,-1)</f>
        <v>-1</v>
      </c>
      <c r="F698">
        <f t="shared" si="122"/>
        <v>-1</v>
      </c>
      <c r="G698">
        <f>IF(F698&lt;&gt;-1,AoC_2021_D3_02!D698,-1)</f>
        <v>-1</v>
      </c>
      <c r="H698">
        <f t="shared" si="123"/>
        <v>-1</v>
      </c>
      <c r="I698">
        <f>IF(H698&lt;&gt;-1,AoC_2021_D3_02!E698,-1)</f>
        <v>-1</v>
      </c>
      <c r="J698">
        <f t="shared" si="124"/>
        <v>-1</v>
      </c>
      <c r="K698">
        <f>IF(J698&lt;&gt;-1,AoC_2021_D3_02!F698,-1)</f>
        <v>-1</v>
      </c>
      <c r="L698">
        <f t="shared" si="125"/>
        <v>-1</v>
      </c>
      <c r="M698">
        <f>IF(L698&lt;&gt;-1,AoC_2021_D3_02!G698,-1)</f>
        <v>-1</v>
      </c>
      <c r="N698">
        <f t="shared" si="126"/>
        <v>-1</v>
      </c>
      <c r="O698">
        <f>IF(N698&lt;&gt;-1,AoC_2021_D3_02!H698,-1)</f>
        <v>-1</v>
      </c>
      <c r="P698">
        <f t="shared" si="127"/>
        <v>-1</v>
      </c>
      <c r="Q698">
        <f>IF(P698&lt;&gt;-1,AoC_2021_D3_02!I698,-1)</f>
        <v>-1</v>
      </c>
      <c r="R698">
        <f t="shared" si="128"/>
        <v>-1</v>
      </c>
      <c r="S698">
        <f>IF(R698&lt;&gt;-1,AoC_2021_D3_02!J698,-1)</f>
        <v>-1</v>
      </c>
      <c r="T698">
        <f t="shared" si="129"/>
        <v>-1</v>
      </c>
      <c r="U698">
        <f>IF(T698&lt;&gt;-1,AoC_2021_D3_02!K698,-1)</f>
        <v>-1</v>
      </c>
      <c r="V698">
        <f t="shared" si="130"/>
        <v>-1</v>
      </c>
      <c r="W698">
        <f>IF(V698&lt;&gt;-1,AoC_2021_D3_02!L698,-1)</f>
        <v>-1</v>
      </c>
      <c r="X698">
        <f t="shared" si="131"/>
        <v>-1</v>
      </c>
    </row>
    <row r="699" spans="1:24" x14ac:dyDescent="0.35">
      <c r="A699">
        <f>AoC_2021_D3_02!A699</f>
        <v>1</v>
      </c>
      <c r="B699">
        <f t="shared" si="120"/>
        <v>-1</v>
      </c>
      <c r="C699">
        <f>IF(B699&lt;&gt;-1,AoC_2021_D3_02!B699,-1)</f>
        <v>-1</v>
      </c>
      <c r="D699">
        <f t="shared" si="121"/>
        <v>-1</v>
      </c>
      <c r="E699">
        <f>IF(D699&lt;&gt;-1,AoC_2021_D3_02!C699,-1)</f>
        <v>-1</v>
      </c>
      <c r="F699">
        <f t="shared" si="122"/>
        <v>-1</v>
      </c>
      <c r="G699">
        <f>IF(F699&lt;&gt;-1,AoC_2021_D3_02!D699,-1)</f>
        <v>-1</v>
      </c>
      <c r="H699">
        <f t="shared" si="123"/>
        <v>-1</v>
      </c>
      <c r="I699">
        <f>IF(H699&lt;&gt;-1,AoC_2021_D3_02!E699,-1)</f>
        <v>-1</v>
      </c>
      <c r="J699">
        <f t="shared" si="124"/>
        <v>-1</v>
      </c>
      <c r="K699">
        <f>IF(J699&lt;&gt;-1,AoC_2021_D3_02!F699,-1)</f>
        <v>-1</v>
      </c>
      <c r="L699">
        <f t="shared" si="125"/>
        <v>-1</v>
      </c>
      <c r="M699">
        <f>IF(L699&lt;&gt;-1,AoC_2021_D3_02!G699,-1)</f>
        <v>-1</v>
      </c>
      <c r="N699">
        <f t="shared" si="126"/>
        <v>-1</v>
      </c>
      <c r="O699">
        <f>IF(N699&lt;&gt;-1,AoC_2021_D3_02!H699,-1)</f>
        <v>-1</v>
      </c>
      <c r="P699">
        <f t="shared" si="127"/>
        <v>-1</v>
      </c>
      <c r="Q699">
        <f>IF(P699&lt;&gt;-1,AoC_2021_D3_02!I699,-1)</f>
        <v>-1</v>
      </c>
      <c r="R699">
        <f t="shared" si="128"/>
        <v>-1</v>
      </c>
      <c r="S699">
        <f>IF(R699&lt;&gt;-1,AoC_2021_D3_02!J699,-1)</f>
        <v>-1</v>
      </c>
      <c r="T699">
        <f t="shared" si="129"/>
        <v>-1</v>
      </c>
      <c r="U699">
        <f>IF(T699&lt;&gt;-1,AoC_2021_D3_02!K699,-1)</f>
        <v>-1</v>
      </c>
      <c r="V699">
        <f t="shared" si="130"/>
        <v>-1</v>
      </c>
      <c r="W699">
        <f>IF(V699&lt;&gt;-1,AoC_2021_D3_02!L699,-1)</f>
        <v>-1</v>
      </c>
      <c r="X699">
        <f t="shared" si="131"/>
        <v>-1</v>
      </c>
    </row>
    <row r="700" spans="1:24" x14ac:dyDescent="0.35">
      <c r="A700">
        <f>AoC_2021_D3_02!A700</f>
        <v>1</v>
      </c>
      <c r="B700">
        <f t="shared" si="120"/>
        <v>-1</v>
      </c>
      <c r="C700">
        <f>IF(B700&lt;&gt;-1,AoC_2021_D3_02!B700,-1)</f>
        <v>-1</v>
      </c>
      <c r="D700">
        <f t="shared" si="121"/>
        <v>-1</v>
      </c>
      <c r="E700">
        <f>IF(D700&lt;&gt;-1,AoC_2021_D3_02!C700,-1)</f>
        <v>-1</v>
      </c>
      <c r="F700">
        <f t="shared" si="122"/>
        <v>-1</v>
      </c>
      <c r="G700">
        <f>IF(F700&lt;&gt;-1,AoC_2021_D3_02!D700,-1)</f>
        <v>-1</v>
      </c>
      <c r="H700">
        <f t="shared" si="123"/>
        <v>-1</v>
      </c>
      <c r="I700">
        <f>IF(H700&lt;&gt;-1,AoC_2021_D3_02!E700,-1)</f>
        <v>-1</v>
      </c>
      <c r="J700">
        <f t="shared" si="124"/>
        <v>-1</v>
      </c>
      <c r="K700">
        <f>IF(J700&lt;&gt;-1,AoC_2021_D3_02!F700,-1)</f>
        <v>-1</v>
      </c>
      <c r="L700">
        <f t="shared" si="125"/>
        <v>-1</v>
      </c>
      <c r="M700">
        <f>IF(L700&lt;&gt;-1,AoC_2021_D3_02!G700,-1)</f>
        <v>-1</v>
      </c>
      <c r="N700">
        <f t="shared" si="126"/>
        <v>-1</v>
      </c>
      <c r="O700">
        <f>IF(N700&lt;&gt;-1,AoC_2021_D3_02!H700,-1)</f>
        <v>-1</v>
      </c>
      <c r="P700">
        <f t="shared" si="127"/>
        <v>-1</v>
      </c>
      <c r="Q700">
        <f>IF(P700&lt;&gt;-1,AoC_2021_D3_02!I700,-1)</f>
        <v>-1</v>
      </c>
      <c r="R700">
        <f t="shared" si="128"/>
        <v>-1</v>
      </c>
      <c r="S700">
        <f>IF(R700&lt;&gt;-1,AoC_2021_D3_02!J700,-1)</f>
        <v>-1</v>
      </c>
      <c r="T700">
        <f t="shared" si="129"/>
        <v>-1</v>
      </c>
      <c r="U700">
        <f>IF(T700&lt;&gt;-1,AoC_2021_D3_02!K700,-1)</f>
        <v>-1</v>
      </c>
      <c r="V700">
        <f t="shared" si="130"/>
        <v>-1</v>
      </c>
      <c r="W700">
        <f>IF(V700&lt;&gt;-1,AoC_2021_D3_02!L700,-1)</f>
        <v>-1</v>
      </c>
      <c r="X700">
        <f t="shared" si="131"/>
        <v>-1</v>
      </c>
    </row>
    <row r="701" spans="1:24" x14ac:dyDescent="0.35">
      <c r="A701">
        <f>AoC_2021_D3_02!A701</f>
        <v>1</v>
      </c>
      <c r="B701">
        <f t="shared" si="120"/>
        <v>-1</v>
      </c>
      <c r="C701">
        <f>IF(B701&lt;&gt;-1,AoC_2021_D3_02!B701,-1)</f>
        <v>-1</v>
      </c>
      <c r="D701">
        <f t="shared" si="121"/>
        <v>-1</v>
      </c>
      <c r="E701">
        <f>IF(D701&lt;&gt;-1,AoC_2021_D3_02!C701,-1)</f>
        <v>-1</v>
      </c>
      <c r="F701">
        <f t="shared" si="122"/>
        <v>-1</v>
      </c>
      <c r="G701">
        <f>IF(F701&lt;&gt;-1,AoC_2021_D3_02!D701,-1)</f>
        <v>-1</v>
      </c>
      <c r="H701">
        <f t="shared" si="123"/>
        <v>-1</v>
      </c>
      <c r="I701">
        <f>IF(H701&lt;&gt;-1,AoC_2021_D3_02!E701,-1)</f>
        <v>-1</v>
      </c>
      <c r="J701">
        <f t="shared" si="124"/>
        <v>-1</v>
      </c>
      <c r="K701">
        <f>IF(J701&lt;&gt;-1,AoC_2021_D3_02!F701,-1)</f>
        <v>-1</v>
      </c>
      <c r="L701">
        <f t="shared" si="125"/>
        <v>-1</v>
      </c>
      <c r="M701">
        <f>IF(L701&lt;&gt;-1,AoC_2021_D3_02!G701,-1)</f>
        <v>-1</v>
      </c>
      <c r="N701">
        <f t="shared" si="126"/>
        <v>-1</v>
      </c>
      <c r="O701">
        <f>IF(N701&lt;&gt;-1,AoC_2021_D3_02!H701,-1)</f>
        <v>-1</v>
      </c>
      <c r="P701">
        <f t="shared" si="127"/>
        <v>-1</v>
      </c>
      <c r="Q701">
        <f>IF(P701&lt;&gt;-1,AoC_2021_D3_02!I701,-1)</f>
        <v>-1</v>
      </c>
      <c r="R701">
        <f t="shared" si="128"/>
        <v>-1</v>
      </c>
      <c r="S701">
        <f>IF(R701&lt;&gt;-1,AoC_2021_D3_02!J701,-1)</f>
        <v>-1</v>
      </c>
      <c r="T701">
        <f t="shared" si="129"/>
        <v>-1</v>
      </c>
      <c r="U701">
        <f>IF(T701&lt;&gt;-1,AoC_2021_D3_02!K701,-1)</f>
        <v>-1</v>
      </c>
      <c r="V701">
        <f t="shared" si="130"/>
        <v>-1</v>
      </c>
      <c r="W701">
        <f>IF(V701&lt;&gt;-1,AoC_2021_D3_02!L701,-1)</f>
        <v>-1</v>
      </c>
      <c r="X701">
        <f t="shared" si="131"/>
        <v>-1</v>
      </c>
    </row>
    <row r="702" spans="1:24" x14ac:dyDescent="0.35">
      <c r="A702">
        <f>AoC_2021_D3_02!A702</f>
        <v>1</v>
      </c>
      <c r="B702">
        <f t="shared" si="120"/>
        <v>-1</v>
      </c>
      <c r="C702">
        <f>IF(B702&lt;&gt;-1,AoC_2021_D3_02!B702,-1)</f>
        <v>-1</v>
      </c>
      <c r="D702">
        <f t="shared" si="121"/>
        <v>-1</v>
      </c>
      <c r="E702">
        <f>IF(D702&lt;&gt;-1,AoC_2021_D3_02!C702,-1)</f>
        <v>-1</v>
      </c>
      <c r="F702">
        <f t="shared" si="122"/>
        <v>-1</v>
      </c>
      <c r="G702">
        <f>IF(F702&lt;&gt;-1,AoC_2021_D3_02!D702,-1)</f>
        <v>-1</v>
      </c>
      <c r="H702">
        <f t="shared" si="123"/>
        <v>-1</v>
      </c>
      <c r="I702">
        <f>IF(H702&lt;&gt;-1,AoC_2021_D3_02!E702,-1)</f>
        <v>-1</v>
      </c>
      <c r="J702">
        <f t="shared" si="124"/>
        <v>-1</v>
      </c>
      <c r="K702">
        <f>IF(J702&lt;&gt;-1,AoC_2021_D3_02!F702,-1)</f>
        <v>-1</v>
      </c>
      <c r="L702">
        <f t="shared" si="125"/>
        <v>-1</v>
      </c>
      <c r="M702">
        <f>IF(L702&lt;&gt;-1,AoC_2021_D3_02!G702,-1)</f>
        <v>-1</v>
      </c>
      <c r="N702">
        <f t="shared" si="126"/>
        <v>-1</v>
      </c>
      <c r="O702">
        <f>IF(N702&lt;&gt;-1,AoC_2021_D3_02!H702,-1)</f>
        <v>-1</v>
      </c>
      <c r="P702">
        <f t="shared" si="127"/>
        <v>-1</v>
      </c>
      <c r="Q702">
        <f>IF(P702&lt;&gt;-1,AoC_2021_D3_02!I702,-1)</f>
        <v>-1</v>
      </c>
      <c r="R702">
        <f t="shared" si="128"/>
        <v>-1</v>
      </c>
      <c r="S702">
        <f>IF(R702&lt;&gt;-1,AoC_2021_D3_02!J702,-1)</f>
        <v>-1</v>
      </c>
      <c r="T702">
        <f t="shared" si="129"/>
        <v>-1</v>
      </c>
      <c r="U702">
        <f>IF(T702&lt;&gt;-1,AoC_2021_D3_02!K702,-1)</f>
        <v>-1</v>
      </c>
      <c r="V702">
        <f t="shared" si="130"/>
        <v>-1</v>
      </c>
      <c r="W702">
        <f>IF(V702&lt;&gt;-1,AoC_2021_D3_02!L702,-1)</f>
        <v>-1</v>
      </c>
      <c r="X702">
        <f t="shared" si="131"/>
        <v>-1</v>
      </c>
    </row>
    <row r="703" spans="1:24" x14ac:dyDescent="0.35">
      <c r="A703">
        <f>AoC_2021_D3_02!A703</f>
        <v>1</v>
      </c>
      <c r="B703">
        <f t="shared" si="120"/>
        <v>-1</v>
      </c>
      <c r="C703">
        <f>IF(B703&lt;&gt;-1,AoC_2021_D3_02!B703,-1)</f>
        <v>-1</v>
      </c>
      <c r="D703">
        <f t="shared" si="121"/>
        <v>-1</v>
      </c>
      <c r="E703">
        <f>IF(D703&lt;&gt;-1,AoC_2021_D3_02!C703,-1)</f>
        <v>-1</v>
      </c>
      <c r="F703">
        <f t="shared" si="122"/>
        <v>-1</v>
      </c>
      <c r="G703">
        <f>IF(F703&lt;&gt;-1,AoC_2021_D3_02!D703,-1)</f>
        <v>-1</v>
      </c>
      <c r="H703">
        <f t="shared" si="123"/>
        <v>-1</v>
      </c>
      <c r="I703">
        <f>IF(H703&lt;&gt;-1,AoC_2021_D3_02!E703,-1)</f>
        <v>-1</v>
      </c>
      <c r="J703">
        <f t="shared" si="124"/>
        <v>-1</v>
      </c>
      <c r="K703">
        <f>IF(J703&lt;&gt;-1,AoC_2021_D3_02!F703,-1)</f>
        <v>-1</v>
      </c>
      <c r="L703">
        <f t="shared" si="125"/>
        <v>-1</v>
      </c>
      <c r="M703">
        <f>IF(L703&lt;&gt;-1,AoC_2021_D3_02!G703,-1)</f>
        <v>-1</v>
      </c>
      <c r="N703">
        <f t="shared" si="126"/>
        <v>-1</v>
      </c>
      <c r="O703">
        <f>IF(N703&lt;&gt;-1,AoC_2021_D3_02!H703,-1)</f>
        <v>-1</v>
      </c>
      <c r="P703">
        <f t="shared" si="127"/>
        <v>-1</v>
      </c>
      <c r="Q703">
        <f>IF(P703&lt;&gt;-1,AoC_2021_D3_02!I703,-1)</f>
        <v>-1</v>
      </c>
      <c r="R703">
        <f t="shared" si="128"/>
        <v>-1</v>
      </c>
      <c r="S703">
        <f>IF(R703&lt;&gt;-1,AoC_2021_D3_02!J703,-1)</f>
        <v>-1</v>
      </c>
      <c r="T703">
        <f t="shared" si="129"/>
        <v>-1</v>
      </c>
      <c r="U703">
        <f>IF(T703&lt;&gt;-1,AoC_2021_D3_02!K703,-1)</f>
        <v>-1</v>
      </c>
      <c r="V703">
        <f t="shared" si="130"/>
        <v>-1</v>
      </c>
      <c r="W703">
        <f>IF(V703&lt;&gt;-1,AoC_2021_D3_02!L703,-1)</f>
        <v>-1</v>
      </c>
      <c r="X703">
        <f t="shared" si="131"/>
        <v>-1</v>
      </c>
    </row>
    <row r="704" spans="1:24" x14ac:dyDescent="0.35">
      <c r="A704">
        <f>AoC_2021_D3_02!A704</f>
        <v>1</v>
      </c>
      <c r="B704">
        <f t="shared" si="120"/>
        <v>-1</v>
      </c>
      <c r="C704">
        <f>IF(B704&lt;&gt;-1,AoC_2021_D3_02!B704,-1)</f>
        <v>-1</v>
      </c>
      <c r="D704">
        <f t="shared" si="121"/>
        <v>-1</v>
      </c>
      <c r="E704">
        <f>IF(D704&lt;&gt;-1,AoC_2021_D3_02!C704,-1)</f>
        <v>-1</v>
      </c>
      <c r="F704">
        <f t="shared" si="122"/>
        <v>-1</v>
      </c>
      <c r="G704">
        <f>IF(F704&lt;&gt;-1,AoC_2021_D3_02!D704,-1)</f>
        <v>-1</v>
      </c>
      <c r="H704">
        <f t="shared" si="123"/>
        <v>-1</v>
      </c>
      <c r="I704">
        <f>IF(H704&lt;&gt;-1,AoC_2021_D3_02!E704,-1)</f>
        <v>-1</v>
      </c>
      <c r="J704">
        <f t="shared" si="124"/>
        <v>-1</v>
      </c>
      <c r="K704">
        <f>IF(J704&lt;&gt;-1,AoC_2021_D3_02!F704,-1)</f>
        <v>-1</v>
      </c>
      <c r="L704">
        <f t="shared" si="125"/>
        <v>-1</v>
      </c>
      <c r="M704">
        <f>IF(L704&lt;&gt;-1,AoC_2021_D3_02!G704,-1)</f>
        <v>-1</v>
      </c>
      <c r="N704">
        <f t="shared" si="126"/>
        <v>-1</v>
      </c>
      <c r="O704">
        <f>IF(N704&lt;&gt;-1,AoC_2021_D3_02!H704,-1)</f>
        <v>-1</v>
      </c>
      <c r="P704">
        <f t="shared" si="127"/>
        <v>-1</v>
      </c>
      <c r="Q704">
        <f>IF(P704&lt;&gt;-1,AoC_2021_D3_02!I704,-1)</f>
        <v>-1</v>
      </c>
      <c r="R704">
        <f t="shared" si="128"/>
        <v>-1</v>
      </c>
      <c r="S704">
        <f>IF(R704&lt;&gt;-1,AoC_2021_D3_02!J704,-1)</f>
        <v>-1</v>
      </c>
      <c r="T704">
        <f t="shared" si="129"/>
        <v>-1</v>
      </c>
      <c r="U704">
        <f>IF(T704&lt;&gt;-1,AoC_2021_D3_02!K704,-1)</f>
        <v>-1</v>
      </c>
      <c r="V704">
        <f t="shared" si="130"/>
        <v>-1</v>
      </c>
      <c r="W704">
        <f>IF(V704&lt;&gt;-1,AoC_2021_D3_02!L704,-1)</f>
        <v>-1</v>
      </c>
      <c r="X704">
        <f t="shared" si="131"/>
        <v>-1</v>
      </c>
    </row>
    <row r="705" spans="1:24" x14ac:dyDescent="0.35">
      <c r="A705">
        <f>AoC_2021_D3_02!A705</f>
        <v>0</v>
      </c>
      <c r="B705">
        <f t="shared" si="120"/>
        <v>0</v>
      </c>
      <c r="C705">
        <f>IF(B705&lt;&gt;-1,AoC_2021_D3_02!B705,-1)</f>
        <v>0</v>
      </c>
      <c r="D705">
        <f t="shared" si="121"/>
        <v>-1</v>
      </c>
      <c r="E705">
        <f>IF(D705&lt;&gt;-1,AoC_2021_D3_02!C705,-1)</f>
        <v>-1</v>
      </c>
      <c r="F705">
        <f t="shared" si="122"/>
        <v>-1</v>
      </c>
      <c r="G705">
        <f>IF(F705&lt;&gt;-1,AoC_2021_D3_02!D705,-1)</f>
        <v>-1</v>
      </c>
      <c r="H705">
        <f t="shared" si="123"/>
        <v>-1</v>
      </c>
      <c r="I705">
        <f>IF(H705&lt;&gt;-1,AoC_2021_D3_02!E705,-1)</f>
        <v>-1</v>
      </c>
      <c r="J705">
        <f t="shared" si="124"/>
        <v>-1</v>
      </c>
      <c r="K705">
        <f>IF(J705&lt;&gt;-1,AoC_2021_D3_02!F705,-1)</f>
        <v>-1</v>
      </c>
      <c r="L705">
        <f t="shared" si="125"/>
        <v>-1</v>
      </c>
      <c r="M705">
        <f>IF(L705&lt;&gt;-1,AoC_2021_D3_02!G705,-1)</f>
        <v>-1</v>
      </c>
      <c r="N705">
        <f t="shared" si="126"/>
        <v>-1</v>
      </c>
      <c r="O705">
        <f>IF(N705&lt;&gt;-1,AoC_2021_D3_02!H705,-1)</f>
        <v>-1</v>
      </c>
      <c r="P705">
        <f t="shared" si="127"/>
        <v>-1</v>
      </c>
      <c r="Q705">
        <f>IF(P705&lt;&gt;-1,AoC_2021_D3_02!I705,-1)</f>
        <v>-1</v>
      </c>
      <c r="R705">
        <f t="shared" si="128"/>
        <v>-1</v>
      </c>
      <c r="S705">
        <f>IF(R705&lt;&gt;-1,AoC_2021_D3_02!J705,-1)</f>
        <v>-1</v>
      </c>
      <c r="T705">
        <f t="shared" si="129"/>
        <v>-1</v>
      </c>
      <c r="U705">
        <f>IF(T705&lt;&gt;-1,AoC_2021_D3_02!K705,-1)</f>
        <v>-1</v>
      </c>
      <c r="V705">
        <f t="shared" si="130"/>
        <v>-1</v>
      </c>
      <c r="W705">
        <f>IF(V705&lt;&gt;-1,AoC_2021_D3_02!L705,-1)</f>
        <v>-1</v>
      </c>
      <c r="X705">
        <f t="shared" si="131"/>
        <v>-1</v>
      </c>
    </row>
    <row r="706" spans="1:24" x14ac:dyDescent="0.35">
      <c r="A706">
        <f>AoC_2021_D3_02!A706</f>
        <v>0</v>
      </c>
      <c r="B706">
        <f t="shared" si="120"/>
        <v>0</v>
      </c>
      <c r="C706">
        <f>IF(B706&lt;&gt;-1,AoC_2021_D3_02!B706,-1)</f>
        <v>0</v>
      </c>
      <c r="D706">
        <f t="shared" si="121"/>
        <v>-1</v>
      </c>
      <c r="E706">
        <f>IF(D706&lt;&gt;-1,AoC_2021_D3_02!C706,-1)</f>
        <v>-1</v>
      </c>
      <c r="F706">
        <f t="shared" si="122"/>
        <v>-1</v>
      </c>
      <c r="G706">
        <f>IF(F706&lt;&gt;-1,AoC_2021_D3_02!D706,-1)</f>
        <v>-1</v>
      </c>
      <c r="H706">
        <f t="shared" si="123"/>
        <v>-1</v>
      </c>
      <c r="I706">
        <f>IF(H706&lt;&gt;-1,AoC_2021_D3_02!E706,-1)</f>
        <v>-1</v>
      </c>
      <c r="J706">
        <f t="shared" si="124"/>
        <v>-1</v>
      </c>
      <c r="K706">
        <f>IF(J706&lt;&gt;-1,AoC_2021_D3_02!F706,-1)</f>
        <v>-1</v>
      </c>
      <c r="L706">
        <f t="shared" si="125"/>
        <v>-1</v>
      </c>
      <c r="M706">
        <f>IF(L706&lt;&gt;-1,AoC_2021_D3_02!G706,-1)</f>
        <v>-1</v>
      </c>
      <c r="N706">
        <f t="shared" si="126"/>
        <v>-1</v>
      </c>
      <c r="O706">
        <f>IF(N706&lt;&gt;-1,AoC_2021_D3_02!H706,-1)</f>
        <v>-1</v>
      </c>
      <c r="P706">
        <f t="shared" si="127"/>
        <v>-1</v>
      </c>
      <c r="Q706">
        <f>IF(P706&lt;&gt;-1,AoC_2021_D3_02!I706,-1)</f>
        <v>-1</v>
      </c>
      <c r="R706">
        <f t="shared" si="128"/>
        <v>-1</v>
      </c>
      <c r="S706">
        <f>IF(R706&lt;&gt;-1,AoC_2021_D3_02!J706,-1)</f>
        <v>-1</v>
      </c>
      <c r="T706">
        <f t="shared" si="129"/>
        <v>-1</v>
      </c>
      <c r="U706">
        <f>IF(T706&lt;&gt;-1,AoC_2021_D3_02!K706,-1)</f>
        <v>-1</v>
      </c>
      <c r="V706">
        <f t="shared" si="130"/>
        <v>-1</v>
      </c>
      <c r="W706">
        <f>IF(V706&lt;&gt;-1,AoC_2021_D3_02!L706,-1)</f>
        <v>-1</v>
      </c>
      <c r="X706">
        <f t="shared" si="131"/>
        <v>-1</v>
      </c>
    </row>
    <row r="707" spans="1:24" x14ac:dyDescent="0.35">
      <c r="A707">
        <f>AoC_2021_D3_02!A707</f>
        <v>1</v>
      </c>
      <c r="B707">
        <f t="shared" ref="B707:B770" si="132">IF(OR(EXACT(A707,IF(COUNTIF(A$2:A$1001,"1")&lt;COUNTIF(A$2:A$1001,"0"),1,0)),IF(COUNTIF(A$2:A$1001,"1")+COUNTIF(A$2:A$1001,"0")=1,1,0)),A707,-1)</f>
        <v>-1</v>
      </c>
      <c r="C707">
        <f>IF(B707&lt;&gt;-1,AoC_2021_D3_02!B707,-1)</f>
        <v>-1</v>
      </c>
      <c r="D707">
        <f t="shared" ref="D707:D770" si="133">IF(OR(EXACT(C707,IF(COUNTIF(C$2:C$1001,"1")&lt;COUNTIF(C$2:C$1001,"0"),1,0)),IF(COUNTIF(C$2:C$1001,"1")+COUNTIF(C$2:C$1001,"0")=1,1,0)),C707,-1)</f>
        <v>-1</v>
      </c>
      <c r="E707">
        <f>IF(D707&lt;&gt;-1,AoC_2021_D3_02!C707,-1)</f>
        <v>-1</v>
      </c>
      <c r="F707">
        <f t="shared" ref="F707:F770" si="134">IF(OR(EXACT(E707,IF(COUNTIF(E$2:E$1001,"1")&lt;COUNTIF(E$2:E$1001,"0"),1,0)),IF(COUNTIF(E$2:E$1001,"1")+COUNTIF(E$2:E$1001,"0")=1,1,0)),E707,-1)</f>
        <v>-1</v>
      </c>
      <c r="G707">
        <f>IF(F707&lt;&gt;-1,AoC_2021_D3_02!D707,-1)</f>
        <v>-1</v>
      </c>
      <c r="H707">
        <f t="shared" ref="H707:H770" si="135">IF(OR(EXACT(G707,IF(COUNTIF(G$2:G$1001,"1")&lt;COUNTIF(G$2:G$1001,"0"),1,0)),IF(COUNTIF(G$2:G$1001,"1")+COUNTIF(G$2:G$1001,"0")=1,1,0)),G707,-1)</f>
        <v>-1</v>
      </c>
      <c r="I707">
        <f>IF(H707&lt;&gt;-1,AoC_2021_D3_02!E707,-1)</f>
        <v>-1</v>
      </c>
      <c r="J707">
        <f t="shared" ref="J707:J770" si="136">IF(OR(EXACT(I707,IF(COUNTIF(I$2:I$1001,"1")&lt;COUNTIF(I$2:I$1001,"0"),1,0)),IF(COUNTIF(I$2:I$1001,"1")+COUNTIF(I$2:I$1001,"0")=1,1,0)),I707,-1)</f>
        <v>-1</v>
      </c>
      <c r="K707">
        <f>IF(J707&lt;&gt;-1,AoC_2021_D3_02!F707,-1)</f>
        <v>-1</v>
      </c>
      <c r="L707">
        <f t="shared" ref="L707:L770" si="137">IF(OR(EXACT(K707,IF(COUNTIF(K$2:K$1001,"1")&lt;COUNTIF(K$2:K$1001,"0"),1,0)),IF(COUNTIF(K$2:K$1001,"1")+COUNTIF(K$2:K$1001,"0")=1,1,0)),K707,-1)</f>
        <v>-1</v>
      </c>
      <c r="M707">
        <f>IF(L707&lt;&gt;-1,AoC_2021_D3_02!G707,-1)</f>
        <v>-1</v>
      </c>
      <c r="N707">
        <f t="shared" ref="N707:N770" si="138">IF(OR(EXACT(M707,IF(COUNTIF(M$2:M$1001,"1")&lt;COUNTIF(M$2:M$1001,"0"),1,0)),IF(COUNTIF(M$2:M$1001,"1")+COUNTIF(M$2:M$1001,"0")=1,1,0)),M707,-1)</f>
        <v>-1</v>
      </c>
      <c r="O707">
        <f>IF(N707&lt;&gt;-1,AoC_2021_D3_02!H707,-1)</f>
        <v>-1</v>
      </c>
      <c r="P707">
        <f t="shared" ref="P707:P770" si="139">IF(OR(EXACT(O707,IF(COUNTIF(O$2:O$1001,"1")&lt;COUNTIF(O$2:O$1001,"0"),1,0)),IF(COUNTIF(O$2:O$1001,"1")+COUNTIF(O$2:O$1001,"0")=1,1,0)),O707,-1)</f>
        <v>-1</v>
      </c>
      <c r="Q707">
        <f>IF(P707&lt;&gt;-1,AoC_2021_D3_02!I707,-1)</f>
        <v>-1</v>
      </c>
      <c r="R707">
        <f t="shared" ref="R707:R770" si="140">IF(OR(EXACT(Q707,IF(COUNTIF(Q$2:Q$1001,"1")&lt;COUNTIF(Q$2:Q$1001,"0"),1,0)),IF(COUNTIF(Q$2:Q$1001,"1")+COUNTIF(Q$2:Q$1001,"0")=1,1,0)),Q707,-1)</f>
        <v>-1</v>
      </c>
      <c r="S707">
        <f>IF(R707&lt;&gt;-1,AoC_2021_D3_02!J707,-1)</f>
        <v>-1</v>
      </c>
      <c r="T707">
        <f t="shared" ref="T707:T770" si="141">IF(OR(EXACT(S707,IF(COUNTIF(S$2:S$1001,"1")&lt;COUNTIF(S$2:S$1001,"0"),1,0)),IF(COUNTIF(S$2:S$1001,"1")+COUNTIF(S$2:S$1001,"0")=1,1,0)),S707,-1)</f>
        <v>-1</v>
      </c>
      <c r="U707">
        <f>IF(T707&lt;&gt;-1,AoC_2021_D3_02!K707,-1)</f>
        <v>-1</v>
      </c>
      <c r="V707">
        <f t="shared" ref="V707:V770" si="142">IF(OR(EXACT(U707,IF(COUNTIF(U$2:U$1001,"1")&lt;COUNTIF(U$2:U$1001,"0"),1,0)),IF(COUNTIF(U$2:U$1001,"1")+COUNTIF(U$2:U$1001,"0")=1,1,0)),U707,-1)</f>
        <v>-1</v>
      </c>
      <c r="W707">
        <f>IF(V707&lt;&gt;-1,AoC_2021_D3_02!L707,-1)</f>
        <v>-1</v>
      </c>
      <c r="X707">
        <f t="shared" ref="X707:X770" si="143">IF(OR(EXACT(W707,IF(COUNTIF(W$2:W$1001,"1")&lt;COUNTIF(W$2:W$1001,"0"),1,0)),IF(COUNTIF(W$2:W$1001,"1")+COUNTIF(W$2:W$1001,"0")=1,1,0)),W707,-1)</f>
        <v>-1</v>
      </c>
    </row>
    <row r="708" spans="1:24" x14ac:dyDescent="0.35">
      <c r="A708">
        <f>AoC_2021_D3_02!A708</f>
        <v>0</v>
      </c>
      <c r="B708">
        <f t="shared" si="132"/>
        <v>0</v>
      </c>
      <c r="C708">
        <f>IF(B708&lt;&gt;-1,AoC_2021_D3_02!B708,-1)</f>
        <v>0</v>
      </c>
      <c r="D708">
        <f t="shared" si="133"/>
        <v>-1</v>
      </c>
      <c r="E708">
        <f>IF(D708&lt;&gt;-1,AoC_2021_D3_02!C708,-1)</f>
        <v>-1</v>
      </c>
      <c r="F708">
        <f t="shared" si="134"/>
        <v>-1</v>
      </c>
      <c r="G708">
        <f>IF(F708&lt;&gt;-1,AoC_2021_D3_02!D708,-1)</f>
        <v>-1</v>
      </c>
      <c r="H708">
        <f t="shared" si="135"/>
        <v>-1</v>
      </c>
      <c r="I708">
        <f>IF(H708&lt;&gt;-1,AoC_2021_D3_02!E708,-1)</f>
        <v>-1</v>
      </c>
      <c r="J708">
        <f t="shared" si="136"/>
        <v>-1</v>
      </c>
      <c r="K708">
        <f>IF(J708&lt;&gt;-1,AoC_2021_D3_02!F708,-1)</f>
        <v>-1</v>
      </c>
      <c r="L708">
        <f t="shared" si="137"/>
        <v>-1</v>
      </c>
      <c r="M708">
        <f>IF(L708&lt;&gt;-1,AoC_2021_D3_02!G708,-1)</f>
        <v>-1</v>
      </c>
      <c r="N708">
        <f t="shared" si="138"/>
        <v>-1</v>
      </c>
      <c r="O708">
        <f>IF(N708&lt;&gt;-1,AoC_2021_D3_02!H708,-1)</f>
        <v>-1</v>
      </c>
      <c r="P708">
        <f t="shared" si="139"/>
        <v>-1</v>
      </c>
      <c r="Q708">
        <f>IF(P708&lt;&gt;-1,AoC_2021_D3_02!I708,-1)</f>
        <v>-1</v>
      </c>
      <c r="R708">
        <f t="shared" si="140"/>
        <v>-1</v>
      </c>
      <c r="S708">
        <f>IF(R708&lt;&gt;-1,AoC_2021_D3_02!J708,-1)</f>
        <v>-1</v>
      </c>
      <c r="T708">
        <f t="shared" si="141"/>
        <v>-1</v>
      </c>
      <c r="U708">
        <f>IF(T708&lt;&gt;-1,AoC_2021_D3_02!K708,-1)</f>
        <v>-1</v>
      </c>
      <c r="V708">
        <f t="shared" si="142"/>
        <v>-1</v>
      </c>
      <c r="W708">
        <f>IF(V708&lt;&gt;-1,AoC_2021_D3_02!L708,-1)</f>
        <v>-1</v>
      </c>
      <c r="X708">
        <f t="shared" si="143"/>
        <v>-1</v>
      </c>
    </row>
    <row r="709" spans="1:24" x14ac:dyDescent="0.35">
      <c r="A709">
        <f>AoC_2021_D3_02!A709</f>
        <v>0</v>
      </c>
      <c r="B709">
        <f t="shared" si="132"/>
        <v>0</v>
      </c>
      <c r="C709">
        <f>IF(B709&lt;&gt;-1,AoC_2021_D3_02!B709,-1)</f>
        <v>0</v>
      </c>
      <c r="D709">
        <f t="shared" si="133"/>
        <v>-1</v>
      </c>
      <c r="E709">
        <f>IF(D709&lt;&gt;-1,AoC_2021_D3_02!C709,-1)</f>
        <v>-1</v>
      </c>
      <c r="F709">
        <f t="shared" si="134"/>
        <v>-1</v>
      </c>
      <c r="G709">
        <f>IF(F709&lt;&gt;-1,AoC_2021_D3_02!D709,-1)</f>
        <v>-1</v>
      </c>
      <c r="H709">
        <f t="shared" si="135"/>
        <v>-1</v>
      </c>
      <c r="I709">
        <f>IF(H709&lt;&gt;-1,AoC_2021_D3_02!E709,-1)</f>
        <v>-1</v>
      </c>
      <c r="J709">
        <f t="shared" si="136"/>
        <v>-1</v>
      </c>
      <c r="K709">
        <f>IF(J709&lt;&gt;-1,AoC_2021_D3_02!F709,-1)</f>
        <v>-1</v>
      </c>
      <c r="L709">
        <f t="shared" si="137"/>
        <v>-1</v>
      </c>
      <c r="M709">
        <f>IF(L709&lt;&gt;-1,AoC_2021_D3_02!G709,-1)</f>
        <v>-1</v>
      </c>
      <c r="N709">
        <f t="shared" si="138"/>
        <v>-1</v>
      </c>
      <c r="O709">
        <f>IF(N709&lt;&gt;-1,AoC_2021_D3_02!H709,-1)</f>
        <v>-1</v>
      </c>
      <c r="P709">
        <f t="shared" si="139"/>
        <v>-1</v>
      </c>
      <c r="Q709">
        <f>IF(P709&lt;&gt;-1,AoC_2021_D3_02!I709,-1)</f>
        <v>-1</v>
      </c>
      <c r="R709">
        <f t="shared" si="140"/>
        <v>-1</v>
      </c>
      <c r="S709">
        <f>IF(R709&lt;&gt;-1,AoC_2021_D3_02!J709,-1)</f>
        <v>-1</v>
      </c>
      <c r="T709">
        <f t="shared" si="141"/>
        <v>-1</v>
      </c>
      <c r="U709">
        <f>IF(T709&lt;&gt;-1,AoC_2021_D3_02!K709,-1)</f>
        <v>-1</v>
      </c>
      <c r="V709">
        <f t="shared" si="142"/>
        <v>-1</v>
      </c>
      <c r="W709">
        <f>IF(V709&lt;&gt;-1,AoC_2021_D3_02!L709,-1)</f>
        <v>-1</v>
      </c>
      <c r="X709">
        <f t="shared" si="143"/>
        <v>-1</v>
      </c>
    </row>
    <row r="710" spans="1:24" x14ac:dyDescent="0.35">
      <c r="A710">
        <f>AoC_2021_D3_02!A710</f>
        <v>1</v>
      </c>
      <c r="B710">
        <f t="shared" si="132"/>
        <v>-1</v>
      </c>
      <c r="C710">
        <f>IF(B710&lt;&gt;-1,AoC_2021_D3_02!B710,-1)</f>
        <v>-1</v>
      </c>
      <c r="D710">
        <f t="shared" si="133"/>
        <v>-1</v>
      </c>
      <c r="E710">
        <f>IF(D710&lt;&gt;-1,AoC_2021_D3_02!C710,-1)</f>
        <v>-1</v>
      </c>
      <c r="F710">
        <f t="shared" si="134"/>
        <v>-1</v>
      </c>
      <c r="G710">
        <f>IF(F710&lt;&gt;-1,AoC_2021_D3_02!D710,-1)</f>
        <v>-1</v>
      </c>
      <c r="H710">
        <f t="shared" si="135"/>
        <v>-1</v>
      </c>
      <c r="I710">
        <f>IF(H710&lt;&gt;-1,AoC_2021_D3_02!E710,-1)</f>
        <v>-1</v>
      </c>
      <c r="J710">
        <f t="shared" si="136"/>
        <v>-1</v>
      </c>
      <c r="K710">
        <f>IF(J710&lt;&gt;-1,AoC_2021_D3_02!F710,-1)</f>
        <v>-1</v>
      </c>
      <c r="L710">
        <f t="shared" si="137"/>
        <v>-1</v>
      </c>
      <c r="M710">
        <f>IF(L710&lt;&gt;-1,AoC_2021_D3_02!G710,-1)</f>
        <v>-1</v>
      </c>
      <c r="N710">
        <f t="shared" si="138"/>
        <v>-1</v>
      </c>
      <c r="O710">
        <f>IF(N710&lt;&gt;-1,AoC_2021_D3_02!H710,-1)</f>
        <v>-1</v>
      </c>
      <c r="P710">
        <f t="shared" si="139"/>
        <v>-1</v>
      </c>
      <c r="Q710">
        <f>IF(P710&lt;&gt;-1,AoC_2021_D3_02!I710,-1)</f>
        <v>-1</v>
      </c>
      <c r="R710">
        <f t="shared" si="140"/>
        <v>-1</v>
      </c>
      <c r="S710">
        <f>IF(R710&lt;&gt;-1,AoC_2021_D3_02!J710,-1)</f>
        <v>-1</v>
      </c>
      <c r="T710">
        <f t="shared" si="141"/>
        <v>-1</v>
      </c>
      <c r="U710">
        <f>IF(T710&lt;&gt;-1,AoC_2021_D3_02!K710,-1)</f>
        <v>-1</v>
      </c>
      <c r="V710">
        <f t="shared" si="142"/>
        <v>-1</v>
      </c>
      <c r="W710">
        <f>IF(V710&lt;&gt;-1,AoC_2021_D3_02!L710,-1)</f>
        <v>-1</v>
      </c>
      <c r="X710">
        <f t="shared" si="143"/>
        <v>-1</v>
      </c>
    </row>
    <row r="711" spans="1:24" x14ac:dyDescent="0.35">
      <c r="A711">
        <f>AoC_2021_D3_02!A711</f>
        <v>1</v>
      </c>
      <c r="B711">
        <f t="shared" si="132"/>
        <v>-1</v>
      </c>
      <c r="C711">
        <f>IF(B711&lt;&gt;-1,AoC_2021_D3_02!B711,-1)</f>
        <v>-1</v>
      </c>
      <c r="D711">
        <f t="shared" si="133"/>
        <v>-1</v>
      </c>
      <c r="E711">
        <f>IF(D711&lt;&gt;-1,AoC_2021_D3_02!C711,-1)</f>
        <v>-1</v>
      </c>
      <c r="F711">
        <f t="shared" si="134"/>
        <v>-1</v>
      </c>
      <c r="G711">
        <f>IF(F711&lt;&gt;-1,AoC_2021_D3_02!D711,-1)</f>
        <v>-1</v>
      </c>
      <c r="H711">
        <f t="shared" si="135"/>
        <v>-1</v>
      </c>
      <c r="I711">
        <f>IF(H711&lt;&gt;-1,AoC_2021_D3_02!E711,-1)</f>
        <v>-1</v>
      </c>
      <c r="J711">
        <f t="shared" si="136"/>
        <v>-1</v>
      </c>
      <c r="K711">
        <f>IF(J711&lt;&gt;-1,AoC_2021_D3_02!F711,-1)</f>
        <v>-1</v>
      </c>
      <c r="L711">
        <f t="shared" si="137"/>
        <v>-1</v>
      </c>
      <c r="M711">
        <f>IF(L711&lt;&gt;-1,AoC_2021_D3_02!G711,-1)</f>
        <v>-1</v>
      </c>
      <c r="N711">
        <f t="shared" si="138"/>
        <v>-1</v>
      </c>
      <c r="O711">
        <f>IF(N711&lt;&gt;-1,AoC_2021_D3_02!H711,-1)</f>
        <v>-1</v>
      </c>
      <c r="P711">
        <f t="shared" si="139"/>
        <v>-1</v>
      </c>
      <c r="Q711">
        <f>IF(P711&lt;&gt;-1,AoC_2021_D3_02!I711,-1)</f>
        <v>-1</v>
      </c>
      <c r="R711">
        <f t="shared" si="140"/>
        <v>-1</v>
      </c>
      <c r="S711">
        <f>IF(R711&lt;&gt;-1,AoC_2021_D3_02!J711,-1)</f>
        <v>-1</v>
      </c>
      <c r="T711">
        <f t="shared" si="141"/>
        <v>-1</v>
      </c>
      <c r="U711">
        <f>IF(T711&lt;&gt;-1,AoC_2021_D3_02!K711,-1)</f>
        <v>-1</v>
      </c>
      <c r="V711">
        <f t="shared" si="142"/>
        <v>-1</v>
      </c>
      <c r="W711">
        <f>IF(V711&lt;&gt;-1,AoC_2021_D3_02!L711,-1)</f>
        <v>-1</v>
      </c>
      <c r="X711">
        <f t="shared" si="143"/>
        <v>-1</v>
      </c>
    </row>
    <row r="712" spans="1:24" x14ac:dyDescent="0.35">
      <c r="A712">
        <f>AoC_2021_D3_02!A712</f>
        <v>0</v>
      </c>
      <c r="B712">
        <f t="shared" si="132"/>
        <v>0</v>
      </c>
      <c r="C712">
        <f>IF(B712&lt;&gt;-1,AoC_2021_D3_02!B712,-1)</f>
        <v>0</v>
      </c>
      <c r="D712">
        <f t="shared" si="133"/>
        <v>-1</v>
      </c>
      <c r="E712">
        <f>IF(D712&lt;&gt;-1,AoC_2021_D3_02!C712,-1)</f>
        <v>-1</v>
      </c>
      <c r="F712">
        <f t="shared" si="134"/>
        <v>-1</v>
      </c>
      <c r="G712">
        <f>IF(F712&lt;&gt;-1,AoC_2021_D3_02!D712,-1)</f>
        <v>-1</v>
      </c>
      <c r="H712">
        <f t="shared" si="135"/>
        <v>-1</v>
      </c>
      <c r="I712">
        <f>IF(H712&lt;&gt;-1,AoC_2021_D3_02!E712,-1)</f>
        <v>-1</v>
      </c>
      <c r="J712">
        <f t="shared" si="136"/>
        <v>-1</v>
      </c>
      <c r="K712">
        <f>IF(J712&lt;&gt;-1,AoC_2021_D3_02!F712,-1)</f>
        <v>-1</v>
      </c>
      <c r="L712">
        <f t="shared" si="137"/>
        <v>-1</v>
      </c>
      <c r="M712">
        <f>IF(L712&lt;&gt;-1,AoC_2021_D3_02!G712,-1)</f>
        <v>-1</v>
      </c>
      <c r="N712">
        <f t="shared" si="138"/>
        <v>-1</v>
      </c>
      <c r="O712">
        <f>IF(N712&lt;&gt;-1,AoC_2021_D3_02!H712,-1)</f>
        <v>-1</v>
      </c>
      <c r="P712">
        <f t="shared" si="139"/>
        <v>-1</v>
      </c>
      <c r="Q712">
        <f>IF(P712&lt;&gt;-1,AoC_2021_D3_02!I712,-1)</f>
        <v>-1</v>
      </c>
      <c r="R712">
        <f t="shared" si="140"/>
        <v>-1</v>
      </c>
      <c r="S712">
        <f>IF(R712&lt;&gt;-1,AoC_2021_D3_02!J712,-1)</f>
        <v>-1</v>
      </c>
      <c r="T712">
        <f t="shared" si="141"/>
        <v>-1</v>
      </c>
      <c r="U712">
        <f>IF(T712&lt;&gt;-1,AoC_2021_D3_02!K712,-1)</f>
        <v>-1</v>
      </c>
      <c r="V712">
        <f t="shared" si="142"/>
        <v>-1</v>
      </c>
      <c r="W712">
        <f>IF(V712&lt;&gt;-1,AoC_2021_D3_02!L712,-1)</f>
        <v>-1</v>
      </c>
      <c r="X712">
        <f t="shared" si="143"/>
        <v>-1</v>
      </c>
    </row>
    <row r="713" spans="1:24" x14ac:dyDescent="0.35">
      <c r="A713">
        <f>AoC_2021_D3_02!A713</f>
        <v>1</v>
      </c>
      <c r="B713">
        <f t="shared" si="132"/>
        <v>-1</v>
      </c>
      <c r="C713">
        <f>IF(B713&lt;&gt;-1,AoC_2021_D3_02!B713,-1)</f>
        <v>-1</v>
      </c>
      <c r="D713">
        <f t="shared" si="133"/>
        <v>-1</v>
      </c>
      <c r="E713">
        <f>IF(D713&lt;&gt;-1,AoC_2021_D3_02!C713,-1)</f>
        <v>-1</v>
      </c>
      <c r="F713">
        <f t="shared" si="134"/>
        <v>-1</v>
      </c>
      <c r="G713">
        <f>IF(F713&lt;&gt;-1,AoC_2021_D3_02!D713,-1)</f>
        <v>-1</v>
      </c>
      <c r="H713">
        <f t="shared" si="135"/>
        <v>-1</v>
      </c>
      <c r="I713">
        <f>IF(H713&lt;&gt;-1,AoC_2021_D3_02!E713,-1)</f>
        <v>-1</v>
      </c>
      <c r="J713">
        <f t="shared" si="136"/>
        <v>-1</v>
      </c>
      <c r="K713">
        <f>IF(J713&lt;&gt;-1,AoC_2021_D3_02!F713,-1)</f>
        <v>-1</v>
      </c>
      <c r="L713">
        <f t="shared" si="137"/>
        <v>-1</v>
      </c>
      <c r="M713">
        <f>IF(L713&lt;&gt;-1,AoC_2021_D3_02!G713,-1)</f>
        <v>-1</v>
      </c>
      <c r="N713">
        <f t="shared" si="138"/>
        <v>-1</v>
      </c>
      <c r="O713">
        <f>IF(N713&lt;&gt;-1,AoC_2021_D3_02!H713,-1)</f>
        <v>-1</v>
      </c>
      <c r="P713">
        <f t="shared" si="139"/>
        <v>-1</v>
      </c>
      <c r="Q713">
        <f>IF(P713&lt;&gt;-1,AoC_2021_D3_02!I713,-1)</f>
        <v>-1</v>
      </c>
      <c r="R713">
        <f t="shared" si="140"/>
        <v>-1</v>
      </c>
      <c r="S713">
        <f>IF(R713&lt;&gt;-1,AoC_2021_D3_02!J713,-1)</f>
        <v>-1</v>
      </c>
      <c r="T713">
        <f t="shared" si="141"/>
        <v>-1</v>
      </c>
      <c r="U713">
        <f>IF(T713&lt;&gt;-1,AoC_2021_D3_02!K713,-1)</f>
        <v>-1</v>
      </c>
      <c r="V713">
        <f t="shared" si="142"/>
        <v>-1</v>
      </c>
      <c r="W713">
        <f>IF(V713&lt;&gt;-1,AoC_2021_D3_02!L713,-1)</f>
        <v>-1</v>
      </c>
      <c r="X713">
        <f t="shared" si="143"/>
        <v>-1</v>
      </c>
    </row>
    <row r="714" spans="1:24" x14ac:dyDescent="0.35">
      <c r="A714">
        <f>AoC_2021_D3_02!A714</f>
        <v>1</v>
      </c>
      <c r="B714">
        <f t="shared" si="132"/>
        <v>-1</v>
      </c>
      <c r="C714">
        <f>IF(B714&lt;&gt;-1,AoC_2021_D3_02!B714,-1)</f>
        <v>-1</v>
      </c>
      <c r="D714">
        <f t="shared" si="133"/>
        <v>-1</v>
      </c>
      <c r="E714">
        <f>IF(D714&lt;&gt;-1,AoC_2021_D3_02!C714,-1)</f>
        <v>-1</v>
      </c>
      <c r="F714">
        <f t="shared" si="134"/>
        <v>-1</v>
      </c>
      <c r="G714">
        <f>IF(F714&lt;&gt;-1,AoC_2021_D3_02!D714,-1)</f>
        <v>-1</v>
      </c>
      <c r="H714">
        <f t="shared" si="135"/>
        <v>-1</v>
      </c>
      <c r="I714">
        <f>IF(H714&lt;&gt;-1,AoC_2021_D3_02!E714,-1)</f>
        <v>-1</v>
      </c>
      <c r="J714">
        <f t="shared" si="136"/>
        <v>-1</v>
      </c>
      <c r="K714">
        <f>IF(J714&lt;&gt;-1,AoC_2021_D3_02!F714,-1)</f>
        <v>-1</v>
      </c>
      <c r="L714">
        <f t="shared" si="137"/>
        <v>-1</v>
      </c>
      <c r="M714">
        <f>IF(L714&lt;&gt;-1,AoC_2021_D3_02!G714,-1)</f>
        <v>-1</v>
      </c>
      <c r="N714">
        <f t="shared" si="138"/>
        <v>-1</v>
      </c>
      <c r="O714">
        <f>IF(N714&lt;&gt;-1,AoC_2021_D3_02!H714,-1)</f>
        <v>-1</v>
      </c>
      <c r="P714">
        <f t="shared" si="139"/>
        <v>-1</v>
      </c>
      <c r="Q714">
        <f>IF(P714&lt;&gt;-1,AoC_2021_D3_02!I714,-1)</f>
        <v>-1</v>
      </c>
      <c r="R714">
        <f t="shared" si="140"/>
        <v>-1</v>
      </c>
      <c r="S714">
        <f>IF(R714&lt;&gt;-1,AoC_2021_D3_02!J714,-1)</f>
        <v>-1</v>
      </c>
      <c r="T714">
        <f t="shared" si="141"/>
        <v>-1</v>
      </c>
      <c r="U714">
        <f>IF(T714&lt;&gt;-1,AoC_2021_D3_02!K714,-1)</f>
        <v>-1</v>
      </c>
      <c r="V714">
        <f t="shared" si="142"/>
        <v>-1</v>
      </c>
      <c r="W714">
        <f>IF(V714&lt;&gt;-1,AoC_2021_D3_02!L714,-1)</f>
        <v>-1</v>
      </c>
      <c r="X714">
        <f t="shared" si="143"/>
        <v>-1</v>
      </c>
    </row>
    <row r="715" spans="1:24" x14ac:dyDescent="0.35">
      <c r="A715">
        <f>AoC_2021_D3_02!A715</f>
        <v>1</v>
      </c>
      <c r="B715">
        <f t="shared" si="132"/>
        <v>-1</v>
      </c>
      <c r="C715">
        <f>IF(B715&lt;&gt;-1,AoC_2021_D3_02!B715,-1)</f>
        <v>-1</v>
      </c>
      <c r="D715">
        <f t="shared" si="133"/>
        <v>-1</v>
      </c>
      <c r="E715">
        <f>IF(D715&lt;&gt;-1,AoC_2021_D3_02!C715,-1)</f>
        <v>-1</v>
      </c>
      <c r="F715">
        <f t="shared" si="134"/>
        <v>-1</v>
      </c>
      <c r="G715">
        <f>IF(F715&lt;&gt;-1,AoC_2021_D3_02!D715,-1)</f>
        <v>-1</v>
      </c>
      <c r="H715">
        <f t="shared" si="135"/>
        <v>-1</v>
      </c>
      <c r="I715">
        <f>IF(H715&lt;&gt;-1,AoC_2021_D3_02!E715,-1)</f>
        <v>-1</v>
      </c>
      <c r="J715">
        <f t="shared" si="136"/>
        <v>-1</v>
      </c>
      <c r="K715">
        <f>IF(J715&lt;&gt;-1,AoC_2021_D3_02!F715,-1)</f>
        <v>-1</v>
      </c>
      <c r="L715">
        <f t="shared" si="137"/>
        <v>-1</v>
      </c>
      <c r="M715">
        <f>IF(L715&lt;&gt;-1,AoC_2021_D3_02!G715,-1)</f>
        <v>-1</v>
      </c>
      <c r="N715">
        <f t="shared" si="138"/>
        <v>-1</v>
      </c>
      <c r="O715">
        <f>IF(N715&lt;&gt;-1,AoC_2021_D3_02!H715,-1)</f>
        <v>-1</v>
      </c>
      <c r="P715">
        <f t="shared" si="139"/>
        <v>-1</v>
      </c>
      <c r="Q715">
        <f>IF(P715&lt;&gt;-1,AoC_2021_D3_02!I715,-1)</f>
        <v>-1</v>
      </c>
      <c r="R715">
        <f t="shared" si="140"/>
        <v>-1</v>
      </c>
      <c r="S715">
        <f>IF(R715&lt;&gt;-1,AoC_2021_D3_02!J715,-1)</f>
        <v>-1</v>
      </c>
      <c r="T715">
        <f t="shared" si="141"/>
        <v>-1</v>
      </c>
      <c r="U715">
        <f>IF(T715&lt;&gt;-1,AoC_2021_D3_02!K715,-1)</f>
        <v>-1</v>
      </c>
      <c r="V715">
        <f t="shared" si="142"/>
        <v>-1</v>
      </c>
      <c r="W715">
        <f>IF(V715&lt;&gt;-1,AoC_2021_D3_02!L715,-1)</f>
        <v>-1</v>
      </c>
      <c r="X715">
        <f t="shared" si="143"/>
        <v>-1</v>
      </c>
    </row>
    <row r="716" spans="1:24" x14ac:dyDescent="0.35">
      <c r="A716">
        <f>AoC_2021_D3_02!A716</f>
        <v>0</v>
      </c>
      <c r="B716">
        <f t="shared" si="132"/>
        <v>0</v>
      </c>
      <c r="C716">
        <f>IF(B716&lt;&gt;-1,AoC_2021_D3_02!B716,-1)</f>
        <v>1</v>
      </c>
      <c r="D716">
        <f t="shared" si="133"/>
        <v>1</v>
      </c>
      <c r="E716">
        <f>IF(D716&lt;&gt;-1,AoC_2021_D3_02!C716,-1)</f>
        <v>1</v>
      </c>
      <c r="F716">
        <f t="shared" si="134"/>
        <v>-1</v>
      </c>
      <c r="G716">
        <f>IF(F716&lt;&gt;-1,AoC_2021_D3_02!D716,-1)</f>
        <v>-1</v>
      </c>
      <c r="H716">
        <f t="shared" si="135"/>
        <v>-1</v>
      </c>
      <c r="I716">
        <f>IF(H716&lt;&gt;-1,AoC_2021_D3_02!E716,-1)</f>
        <v>-1</v>
      </c>
      <c r="J716">
        <f t="shared" si="136"/>
        <v>-1</v>
      </c>
      <c r="K716">
        <f>IF(J716&lt;&gt;-1,AoC_2021_D3_02!F716,-1)</f>
        <v>-1</v>
      </c>
      <c r="L716">
        <f t="shared" si="137"/>
        <v>-1</v>
      </c>
      <c r="M716">
        <f>IF(L716&lt;&gt;-1,AoC_2021_D3_02!G716,-1)</f>
        <v>-1</v>
      </c>
      <c r="N716">
        <f t="shared" si="138"/>
        <v>-1</v>
      </c>
      <c r="O716">
        <f>IF(N716&lt;&gt;-1,AoC_2021_D3_02!H716,-1)</f>
        <v>-1</v>
      </c>
      <c r="P716">
        <f t="shared" si="139"/>
        <v>-1</v>
      </c>
      <c r="Q716">
        <f>IF(P716&lt;&gt;-1,AoC_2021_D3_02!I716,-1)</f>
        <v>-1</v>
      </c>
      <c r="R716">
        <f t="shared" si="140"/>
        <v>-1</v>
      </c>
      <c r="S716">
        <f>IF(R716&lt;&gt;-1,AoC_2021_D3_02!J716,-1)</f>
        <v>-1</v>
      </c>
      <c r="T716">
        <f t="shared" si="141"/>
        <v>-1</v>
      </c>
      <c r="U716">
        <f>IF(T716&lt;&gt;-1,AoC_2021_D3_02!K716,-1)</f>
        <v>-1</v>
      </c>
      <c r="V716">
        <f t="shared" si="142"/>
        <v>-1</v>
      </c>
      <c r="W716">
        <f>IF(V716&lt;&gt;-1,AoC_2021_D3_02!L716,-1)</f>
        <v>-1</v>
      </c>
      <c r="X716">
        <f t="shared" si="143"/>
        <v>-1</v>
      </c>
    </row>
    <row r="717" spans="1:24" x14ac:dyDescent="0.35">
      <c r="A717">
        <f>AoC_2021_D3_02!A717</f>
        <v>1</v>
      </c>
      <c r="B717">
        <f t="shared" si="132"/>
        <v>-1</v>
      </c>
      <c r="C717">
        <f>IF(B717&lt;&gt;-1,AoC_2021_D3_02!B717,-1)</f>
        <v>-1</v>
      </c>
      <c r="D717">
        <f t="shared" si="133"/>
        <v>-1</v>
      </c>
      <c r="E717">
        <f>IF(D717&lt;&gt;-1,AoC_2021_D3_02!C717,-1)</f>
        <v>-1</v>
      </c>
      <c r="F717">
        <f t="shared" si="134"/>
        <v>-1</v>
      </c>
      <c r="G717">
        <f>IF(F717&lt;&gt;-1,AoC_2021_D3_02!D717,-1)</f>
        <v>-1</v>
      </c>
      <c r="H717">
        <f t="shared" si="135"/>
        <v>-1</v>
      </c>
      <c r="I717">
        <f>IF(H717&lt;&gt;-1,AoC_2021_D3_02!E717,-1)</f>
        <v>-1</v>
      </c>
      <c r="J717">
        <f t="shared" si="136"/>
        <v>-1</v>
      </c>
      <c r="K717">
        <f>IF(J717&lt;&gt;-1,AoC_2021_D3_02!F717,-1)</f>
        <v>-1</v>
      </c>
      <c r="L717">
        <f t="shared" si="137"/>
        <v>-1</v>
      </c>
      <c r="M717">
        <f>IF(L717&lt;&gt;-1,AoC_2021_D3_02!G717,-1)</f>
        <v>-1</v>
      </c>
      <c r="N717">
        <f t="shared" si="138"/>
        <v>-1</v>
      </c>
      <c r="O717">
        <f>IF(N717&lt;&gt;-1,AoC_2021_D3_02!H717,-1)</f>
        <v>-1</v>
      </c>
      <c r="P717">
        <f t="shared" si="139"/>
        <v>-1</v>
      </c>
      <c r="Q717">
        <f>IF(P717&lt;&gt;-1,AoC_2021_D3_02!I717,-1)</f>
        <v>-1</v>
      </c>
      <c r="R717">
        <f t="shared" si="140"/>
        <v>-1</v>
      </c>
      <c r="S717">
        <f>IF(R717&lt;&gt;-1,AoC_2021_D3_02!J717,-1)</f>
        <v>-1</v>
      </c>
      <c r="T717">
        <f t="shared" si="141"/>
        <v>-1</v>
      </c>
      <c r="U717">
        <f>IF(T717&lt;&gt;-1,AoC_2021_D3_02!K717,-1)</f>
        <v>-1</v>
      </c>
      <c r="V717">
        <f t="shared" si="142"/>
        <v>-1</v>
      </c>
      <c r="W717">
        <f>IF(V717&lt;&gt;-1,AoC_2021_D3_02!L717,-1)</f>
        <v>-1</v>
      </c>
      <c r="X717">
        <f t="shared" si="143"/>
        <v>-1</v>
      </c>
    </row>
    <row r="718" spans="1:24" x14ac:dyDescent="0.35">
      <c r="A718">
        <f>AoC_2021_D3_02!A718</f>
        <v>1</v>
      </c>
      <c r="B718">
        <f t="shared" si="132"/>
        <v>-1</v>
      </c>
      <c r="C718">
        <f>IF(B718&lt;&gt;-1,AoC_2021_D3_02!B718,-1)</f>
        <v>-1</v>
      </c>
      <c r="D718">
        <f t="shared" si="133"/>
        <v>-1</v>
      </c>
      <c r="E718">
        <f>IF(D718&lt;&gt;-1,AoC_2021_D3_02!C718,-1)</f>
        <v>-1</v>
      </c>
      <c r="F718">
        <f t="shared" si="134"/>
        <v>-1</v>
      </c>
      <c r="G718">
        <f>IF(F718&lt;&gt;-1,AoC_2021_D3_02!D718,-1)</f>
        <v>-1</v>
      </c>
      <c r="H718">
        <f t="shared" si="135"/>
        <v>-1</v>
      </c>
      <c r="I718">
        <f>IF(H718&lt;&gt;-1,AoC_2021_D3_02!E718,-1)</f>
        <v>-1</v>
      </c>
      <c r="J718">
        <f t="shared" si="136"/>
        <v>-1</v>
      </c>
      <c r="K718">
        <f>IF(J718&lt;&gt;-1,AoC_2021_D3_02!F718,-1)</f>
        <v>-1</v>
      </c>
      <c r="L718">
        <f t="shared" si="137"/>
        <v>-1</v>
      </c>
      <c r="M718">
        <f>IF(L718&lt;&gt;-1,AoC_2021_D3_02!G718,-1)</f>
        <v>-1</v>
      </c>
      <c r="N718">
        <f t="shared" si="138"/>
        <v>-1</v>
      </c>
      <c r="O718">
        <f>IF(N718&lt;&gt;-1,AoC_2021_D3_02!H718,-1)</f>
        <v>-1</v>
      </c>
      <c r="P718">
        <f t="shared" si="139"/>
        <v>-1</v>
      </c>
      <c r="Q718">
        <f>IF(P718&lt;&gt;-1,AoC_2021_D3_02!I718,-1)</f>
        <v>-1</v>
      </c>
      <c r="R718">
        <f t="shared" si="140"/>
        <v>-1</v>
      </c>
      <c r="S718">
        <f>IF(R718&lt;&gt;-1,AoC_2021_D3_02!J718,-1)</f>
        <v>-1</v>
      </c>
      <c r="T718">
        <f t="shared" si="141"/>
        <v>-1</v>
      </c>
      <c r="U718">
        <f>IF(T718&lt;&gt;-1,AoC_2021_D3_02!K718,-1)</f>
        <v>-1</v>
      </c>
      <c r="V718">
        <f t="shared" si="142"/>
        <v>-1</v>
      </c>
      <c r="W718">
        <f>IF(V718&lt;&gt;-1,AoC_2021_D3_02!L718,-1)</f>
        <v>-1</v>
      </c>
      <c r="X718">
        <f t="shared" si="143"/>
        <v>-1</v>
      </c>
    </row>
    <row r="719" spans="1:24" x14ac:dyDescent="0.35">
      <c r="A719">
        <f>AoC_2021_D3_02!A719</f>
        <v>0</v>
      </c>
      <c r="B719">
        <f t="shared" si="132"/>
        <v>0</v>
      </c>
      <c r="C719">
        <f>IF(B719&lt;&gt;-1,AoC_2021_D3_02!B719,-1)</f>
        <v>1</v>
      </c>
      <c r="D719">
        <f t="shared" si="133"/>
        <v>1</v>
      </c>
      <c r="E719">
        <f>IF(D719&lt;&gt;-1,AoC_2021_D3_02!C719,-1)</f>
        <v>0</v>
      </c>
      <c r="F719">
        <f t="shared" si="134"/>
        <v>0</v>
      </c>
      <c r="G719">
        <f>IF(F719&lt;&gt;-1,AoC_2021_D3_02!D719,-1)</f>
        <v>0</v>
      </c>
      <c r="H719">
        <f t="shared" si="135"/>
        <v>0</v>
      </c>
      <c r="I719">
        <f>IF(H719&lt;&gt;-1,AoC_2021_D3_02!E719,-1)</f>
        <v>1</v>
      </c>
      <c r="J719">
        <f t="shared" si="136"/>
        <v>-1</v>
      </c>
      <c r="K719">
        <f>IF(J719&lt;&gt;-1,AoC_2021_D3_02!F719,-1)</f>
        <v>-1</v>
      </c>
      <c r="L719">
        <f t="shared" si="137"/>
        <v>-1</v>
      </c>
      <c r="M719">
        <f>IF(L719&lt;&gt;-1,AoC_2021_D3_02!G719,-1)</f>
        <v>-1</v>
      </c>
      <c r="N719">
        <f t="shared" si="138"/>
        <v>-1</v>
      </c>
      <c r="O719">
        <f>IF(N719&lt;&gt;-1,AoC_2021_D3_02!H719,-1)</f>
        <v>-1</v>
      </c>
      <c r="P719">
        <f t="shared" si="139"/>
        <v>-1</v>
      </c>
      <c r="Q719">
        <f>IF(P719&lt;&gt;-1,AoC_2021_D3_02!I719,-1)</f>
        <v>-1</v>
      </c>
      <c r="R719">
        <f t="shared" si="140"/>
        <v>-1</v>
      </c>
      <c r="S719">
        <f>IF(R719&lt;&gt;-1,AoC_2021_D3_02!J719,-1)</f>
        <v>-1</v>
      </c>
      <c r="T719">
        <f t="shared" si="141"/>
        <v>-1</v>
      </c>
      <c r="U719">
        <f>IF(T719&lt;&gt;-1,AoC_2021_D3_02!K719,-1)</f>
        <v>-1</v>
      </c>
      <c r="V719">
        <f t="shared" si="142"/>
        <v>-1</v>
      </c>
      <c r="W719">
        <f>IF(V719&lt;&gt;-1,AoC_2021_D3_02!L719,-1)</f>
        <v>-1</v>
      </c>
      <c r="X719">
        <f t="shared" si="143"/>
        <v>-1</v>
      </c>
    </row>
    <row r="720" spans="1:24" x14ac:dyDescent="0.35">
      <c r="A720">
        <f>AoC_2021_D3_02!A720</f>
        <v>0</v>
      </c>
      <c r="B720">
        <f t="shared" si="132"/>
        <v>0</v>
      </c>
      <c r="C720">
        <f>IF(B720&lt;&gt;-1,AoC_2021_D3_02!B720,-1)</f>
        <v>1</v>
      </c>
      <c r="D720">
        <f t="shared" si="133"/>
        <v>1</v>
      </c>
      <c r="E720">
        <f>IF(D720&lt;&gt;-1,AoC_2021_D3_02!C720,-1)</f>
        <v>0</v>
      </c>
      <c r="F720">
        <f t="shared" si="134"/>
        <v>0</v>
      </c>
      <c r="G720">
        <f>IF(F720&lt;&gt;-1,AoC_2021_D3_02!D720,-1)</f>
        <v>1</v>
      </c>
      <c r="H720">
        <f t="shared" si="135"/>
        <v>-1</v>
      </c>
      <c r="I720">
        <f>IF(H720&lt;&gt;-1,AoC_2021_D3_02!E720,-1)</f>
        <v>-1</v>
      </c>
      <c r="J720">
        <f t="shared" si="136"/>
        <v>-1</v>
      </c>
      <c r="K720">
        <f>IF(J720&lt;&gt;-1,AoC_2021_D3_02!F720,-1)</f>
        <v>-1</v>
      </c>
      <c r="L720">
        <f t="shared" si="137"/>
        <v>-1</v>
      </c>
      <c r="M720">
        <f>IF(L720&lt;&gt;-1,AoC_2021_D3_02!G720,-1)</f>
        <v>-1</v>
      </c>
      <c r="N720">
        <f t="shared" si="138"/>
        <v>-1</v>
      </c>
      <c r="O720">
        <f>IF(N720&lt;&gt;-1,AoC_2021_D3_02!H720,-1)</f>
        <v>-1</v>
      </c>
      <c r="P720">
        <f t="shared" si="139"/>
        <v>-1</v>
      </c>
      <c r="Q720">
        <f>IF(P720&lt;&gt;-1,AoC_2021_D3_02!I720,-1)</f>
        <v>-1</v>
      </c>
      <c r="R720">
        <f t="shared" si="140"/>
        <v>-1</v>
      </c>
      <c r="S720">
        <f>IF(R720&lt;&gt;-1,AoC_2021_D3_02!J720,-1)</f>
        <v>-1</v>
      </c>
      <c r="T720">
        <f t="shared" si="141"/>
        <v>-1</v>
      </c>
      <c r="U720">
        <f>IF(T720&lt;&gt;-1,AoC_2021_D3_02!K720,-1)</f>
        <v>-1</v>
      </c>
      <c r="V720">
        <f t="shared" si="142"/>
        <v>-1</v>
      </c>
      <c r="W720">
        <f>IF(V720&lt;&gt;-1,AoC_2021_D3_02!L720,-1)</f>
        <v>-1</v>
      </c>
      <c r="X720">
        <f t="shared" si="143"/>
        <v>-1</v>
      </c>
    </row>
    <row r="721" spans="1:24" x14ac:dyDescent="0.35">
      <c r="A721">
        <f>AoC_2021_D3_02!A721</f>
        <v>0</v>
      </c>
      <c r="B721">
        <f t="shared" si="132"/>
        <v>0</v>
      </c>
      <c r="C721">
        <f>IF(B721&lt;&gt;-1,AoC_2021_D3_02!B721,-1)</f>
        <v>1</v>
      </c>
      <c r="D721">
        <f t="shared" si="133"/>
        <v>1</v>
      </c>
      <c r="E721">
        <f>IF(D721&lt;&gt;-1,AoC_2021_D3_02!C721,-1)</f>
        <v>1</v>
      </c>
      <c r="F721">
        <f t="shared" si="134"/>
        <v>-1</v>
      </c>
      <c r="G721">
        <f>IF(F721&lt;&gt;-1,AoC_2021_D3_02!D721,-1)</f>
        <v>-1</v>
      </c>
      <c r="H721">
        <f t="shared" si="135"/>
        <v>-1</v>
      </c>
      <c r="I721">
        <f>IF(H721&lt;&gt;-1,AoC_2021_D3_02!E721,-1)</f>
        <v>-1</v>
      </c>
      <c r="J721">
        <f t="shared" si="136"/>
        <v>-1</v>
      </c>
      <c r="K721">
        <f>IF(J721&lt;&gt;-1,AoC_2021_D3_02!F721,-1)</f>
        <v>-1</v>
      </c>
      <c r="L721">
        <f t="shared" si="137"/>
        <v>-1</v>
      </c>
      <c r="M721">
        <f>IF(L721&lt;&gt;-1,AoC_2021_D3_02!G721,-1)</f>
        <v>-1</v>
      </c>
      <c r="N721">
        <f t="shared" si="138"/>
        <v>-1</v>
      </c>
      <c r="O721">
        <f>IF(N721&lt;&gt;-1,AoC_2021_D3_02!H721,-1)</f>
        <v>-1</v>
      </c>
      <c r="P721">
        <f t="shared" si="139"/>
        <v>-1</v>
      </c>
      <c r="Q721">
        <f>IF(P721&lt;&gt;-1,AoC_2021_D3_02!I721,-1)</f>
        <v>-1</v>
      </c>
      <c r="R721">
        <f t="shared" si="140"/>
        <v>-1</v>
      </c>
      <c r="S721">
        <f>IF(R721&lt;&gt;-1,AoC_2021_D3_02!J721,-1)</f>
        <v>-1</v>
      </c>
      <c r="T721">
        <f t="shared" si="141"/>
        <v>-1</v>
      </c>
      <c r="U721">
        <f>IF(T721&lt;&gt;-1,AoC_2021_D3_02!K721,-1)</f>
        <v>-1</v>
      </c>
      <c r="V721">
        <f t="shared" si="142"/>
        <v>-1</v>
      </c>
      <c r="W721">
        <f>IF(V721&lt;&gt;-1,AoC_2021_D3_02!L721,-1)</f>
        <v>-1</v>
      </c>
      <c r="X721">
        <f t="shared" si="143"/>
        <v>-1</v>
      </c>
    </row>
    <row r="722" spans="1:24" x14ac:dyDescent="0.35">
      <c r="A722">
        <f>AoC_2021_D3_02!A722</f>
        <v>1</v>
      </c>
      <c r="B722">
        <f t="shared" si="132"/>
        <v>-1</v>
      </c>
      <c r="C722">
        <f>IF(B722&lt;&gt;-1,AoC_2021_D3_02!B722,-1)</f>
        <v>-1</v>
      </c>
      <c r="D722">
        <f t="shared" si="133"/>
        <v>-1</v>
      </c>
      <c r="E722">
        <f>IF(D722&lt;&gt;-1,AoC_2021_D3_02!C722,-1)</f>
        <v>-1</v>
      </c>
      <c r="F722">
        <f t="shared" si="134"/>
        <v>-1</v>
      </c>
      <c r="G722">
        <f>IF(F722&lt;&gt;-1,AoC_2021_D3_02!D722,-1)</f>
        <v>-1</v>
      </c>
      <c r="H722">
        <f t="shared" si="135"/>
        <v>-1</v>
      </c>
      <c r="I722">
        <f>IF(H722&lt;&gt;-1,AoC_2021_D3_02!E722,-1)</f>
        <v>-1</v>
      </c>
      <c r="J722">
        <f t="shared" si="136"/>
        <v>-1</v>
      </c>
      <c r="K722">
        <f>IF(J722&lt;&gt;-1,AoC_2021_D3_02!F722,-1)</f>
        <v>-1</v>
      </c>
      <c r="L722">
        <f t="shared" si="137"/>
        <v>-1</v>
      </c>
      <c r="M722">
        <f>IF(L722&lt;&gt;-1,AoC_2021_D3_02!G722,-1)</f>
        <v>-1</v>
      </c>
      <c r="N722">
        <f t="shared" si="138"/>
        <v>-1</v>
      </c>
      <c r="O722">
        <f>IF(N722&lt;&gt;-1,AoC_2021_D3_02!H722,-1)</f>
        <v>-1</v>
      </c>
      <c r="P722">
        <f t="shared" si="139"/>
        <v>-1</v>
      </c>
      <c r="Q722">
        <f>IF(P722&lt;&gt;-1,AoC_2021_D3_02!I722,-1)</f>
        <v>-1</v>
      </c>
      <c r="R722">
        <f t="shared" si="140"/>
        <v>-1</v>
      </c>
      <c r="S722">
        <f>IF(R722&lt;&gt;-1,AoC_2021_D3_02!J722,-1)</f>
        <v>-1</v>
      </c>
      <c r="T722">
        <f t="shared" si="141"/>
        <v>-1</v>
      </c>
      <c r="U722">
        <f>IF(T722&lt;&gt;-1,AoC_2021_D3_02!K722,-1)</f>
        <v>-1</v>
      </c>
      <c r="V722">
        <f t="shared" si="142"/>
        <v>-1</v>
      </c>
      <c r="W722">
        <f>IF(V722&lt;&gt;-1,AoC_2021_D3_02!L722,-1)</f>
        <v>-1</v>
      </c>
      <c r="X722">
        <f t="shared" si="143"/>
        <v>-1</v>
      </c>
    </row>
    <row r="723" spans="1:24" x14ac:dyDescent="0.35">
      <c r="A723">
        <f>AoC_2021_D3_02!A723</f>
        <v>0</v>
      </c>
      <c r="B723">
        <f t="shared" si="132"/>
        <v>0</v>
      </c>
      <c r="C723">
        <f>IF(B723&lt;&gt;-1,AoC_2021_D3_02!B723,-1)</f>
        <v>1</v>
      </c>
      <c r="D723">
        <f t="shared" si="133"/>
        <v>1</v>
      </c>
      <c r="E723">
        <f>IF(D723&lt;&gt;-1,AoC_2021_D3_02!C723,-1)</f>
        <v>0</v>
      </c>
      <c r="F723">
        <f t="shared" si="134"/>
        <v>0</v>
      </c>
      <c r="G723">
        <f>IF(F723&lt;&gt;-1,AoC_2021_D3_02!D723,-1)</f>
        <v>0</v>
      </c>
      <c r="H723">
        <f t="shared" si="135"/>
        <v>0</v>
      </c>
      <c r="I723">
        <f>IF(H723&lt;&gt;-1,AoC_2021_D3_02!E723,-1)</f>
        <v>1</v>
      </c>
      <c r="J723">
        <f t="shared" si="136"/>
        <v>-1</v>
      </c>
      <c r="K723">
        <f>IF(J723&lt;&gt;-1,AoC_2021_D3_02!F723,-1)</f>
        <v>-1</v>
      </c>
      <c r="L723">
        <f t="shared" si="137"/>
        <v>-1</v>
      </c>
      <c r="M723">
        <f>IF(L723&lt;&gt;-1,AoC_2021_D3_02!G723,-1)</f>
        <v>-1</v>
      </c>
      <c r="N723">
        <f t="shared" si="138"/>
        <v>-1</v>
      </c>
      <c r="O723">
        <f>IF(N723&lt;&gt;-1,AoC_2021_D3_02!H723,-1)</f>
        <v>-1</v>
      </c>
      <c r="P723">
        <f t="shared" si="139"/>
        <v>-1</v>
      </c>
      <c r="Q723">
        <f>IF(P723&lt;&gt;-1,AoC_2021_D3_02!I723,-1)</f>
        <v>-1</v>
      </c>
      <c r="R723">
        <f t="shared" si="140"/>
        <v>-1</v>
      </c>
      <c r="S723">
        <f>IF(R723&lt;&gt;-1,AoC_2021_D3_02!J723,-1)</f>
        <v>-1</v>
      </c>
      <c r="T723">
        <f t="shared" si="141"/>
        <v>-1</v>
      </c>
      <c r="U723">
        <f>IF(T723&lt;&gt;-1,AoC_2021_D3_02!K723,-1)</f>
        <v>-1</v>
      </c>
      <c r="V723">
        <f t="shared" si="142"/>
        <v>-1</v>
      </c>
      <c r="W723">
        <f>IF(V723&lt;&gt;-1,AoC_2021_D3_02!L723,-1)</f>
        <v>-1</v>
      </c>
      <c r="X723">
        <f t="shared" si="143"/>
        <v>-1</v>
      </c>
    </row>
    <row r="724" spans="1:24" x14ac:dyDescent="0.35">
      <c r="A724">
        <f>AoC_2021_D3_02!A724</f>
        <v>0</v>
      </c>
      <c r="B724">
        <f t="shared" si="132"/>
        <v>0</v>
      </c>
      <c r="C724">
        <f>IF(B724&lt;&gt;-1,AoC_2021_D3_02!B724,-1)</f>
        <v>1</v>
      </c>
      <c r="D724">
        <f t="shared" si="133"/>
        <v>1</v>
      </c>
      <c r="E724">
        <f>IF(D724&lt;&gt;-1,AoC_2021_D3_02!C724,-1)</f>
        <v>0</v>
      </c>
      <c r="F724">
        <f t="shared" si="134"/>
        <v>0</v>
      </c>
      <c r="G724">
        <f>IF(F724&lt;&gt;-1,AoC_2021_D3_02!D724,-1)</f>
        <v>0</v>
      </c>
      <c r="H724">
        <f t="shared" si="135"/>
        <v>0</v>
      </c>
      <c r="I724">
        <f>IF(H724&lt;&gt;-1,AoC_2021_D3_02!E724,-1)</f>
        <v>0</v>
      </c>
      <c r="J724">
        <f t="shared" si="136"/>
        <v>0</v>
      </c>
      <c r="K724">
        <f>IF(J724&lt;&gt;-1,AoC_2021_D3_02!F724,-1)</f>
        <v>1</v>
      </c>
      <c r="L724">
        <f t="shared" si="137"/>
        <v>-1</v>
      </c>
      <c r="M724">
        <f>IF(L724&lt;&gt;-1,AoC_2021_D3_02!G724,-1)</f>
        <v>-1</v>
      </c>
      <c r="N724">
        <f t="shared" si="138"/>
        <v>-1</v>
      </c>
      <c r="O724">
        <f>IF(N724&lt;&gt;-1,AoC_2021_D3_02!H724,-1)</f>
        <v>-1</v>
      </c>
      <c r="P724">
        <f t="shared" si="139"/>
        <v>-1</v>
      </c>
      <c r="Q724">
        <f>IF(P724&lt;&gt;-1,AoC_2021_D3_02!I724,-1)</f>
        <v>-1</v>
      </c>
      <c r="R724">
        <f t="shared" si="140"/>
        <v>-1</v>
      </c>
      <c r="S724">
        <f>IF(R724&lt;&gt;-1,AoC_2021_D3_02!J724,-1)</f>
        <v>-1</v>
      </c>
      <c r="T724">
        <f t="shared" si="141"/>
        <v>-1</v>
      </c>
      <c r="U724">
        <f>IF(T724&lt;&gt;-1,AoC_2021_D3_02!K724,-1)</f>
        <v>-1</v>
      </c>
      <c r="V724">
        <f t="shared" si="142"/>
        <v>-1</v>
      </c>
      <c r="W724">
        <f>IF(V724&lt;&gt;-1,AoC_2021_D3_02!L724,-1)</f>
        <v>-1</v>
      </c>
      <c r="X724">
        <f t="shared" si="143"/>
        <v>-1</v>
      </c>
    </row>
    <row r="725" spans="1:24" x14ac:dyDescent="0.35">
      <c r="A725">
        <f>AoC_2021_D3_02!A725</f>
        <v>1</v>
      </c>
      <c r="B725">
        <f t="shared" si="132"/>
        <v>-1</v>
      </c>
      <c r="C725">
        <f>IF(B725&lt;&gt;-1,AoC_2021_D3_02!B725,-1)</f>
        <v>-1</v>
      </c>
      <c r="D725">
        <f t="shared" si="133"/>
        <v>-1</v>
      </c>
      <c r="E725">
        <f>IF(D725&lt;&gt;-1,AoC_2021_D3_02!C725,-1)</f>
        <v>-1</v>
      </c>
      <c r="F725">
        <f t="shared" si="134"/>
        <v>-1</v>
      </c>
      <c r="G725">
        <f>IF(F725&lt;&gt;-1,AoC_2021_D3_02!D725,-1)</f>
        <v>-1</v>
      </c>
      <c r="H725">
        <f t="shared" si="135"/>
        <v>-1</v>
      </c>
      <c r="I725">
        <f>IF(H725&lt;&gt;-1,AoC_2021_D3_02!E725,-1)</f>
        <v>-1</v>
      </c>
      <c r="J725">
        <f t="shared" si="136"/>
        <v>-1</v>
      </c>
      <c r="K725">
        <f>IF(J725&lt;&gt;-1,AoC_2021_D3_02!F725,-1)</f>
        <v>-1</v>
      </c>
      <c r="L725">
        <f t="shared" si="137"/>
        <v>-1</v>
      </c>
      <c r="M725">
        <f>IF(L725&lt;&gt;-1,AoC_2021_D3_02!G725,-1)</f>
        <v>-1</v>
      </c>
      <c r="N725">
        <f t="shared" si="138"/>
        <v>-1</v>
      </c>
      <c r="O725">
        <f>IF(N725&lt;&gt;-1,AoC_2021_D3_02!H725,-1)</f>
        <v>-1</v>
      </c>
      <c r="P725">
        <f t="shared" si="139"/>
        <v>-1</v>
      </c>
      <c r="Q725">
        <f>IF(P725&lt;&gt;-1,AoC_2021_D3_02!I725,-1)</f>
        <v>-1</v>
      </c>
      <c r="R725">
        <f t="shared" si="140"/>
        <v>-1</v>
      </c>
      <c r="S725">
        <f>IF(R725&lt;&gt;-1,AoC_2021_D3_02!J725,-1)</f>
        <v>-1</v>
      </c>
      <c r="T725">
        <f t="shared" si="141"/>
        <v>-1</v>
      </c>
      <c r="U725">
        <f>IF(T725&lt;&gt;-1,AoC_2021_D3_02!K725,-1)</f>
        <v>-1</v>
      </c>
      <c r="V725">
        <f t="shared" si="142"/>
        <v>-1</v>
      </c>
      <c r="W725">
        <f>IF(V725&lt;&gt;-1,AoC_2021_D3_02!L725,-1)</f>
        <v>-1</v>
      </c>
      <c r="X725">
        <f t="shared" si="143"/>
        <v>-1</v>
      </c>
    </row>
    <row r="726" spans="1:24" x14ac:dyDescent="0.35">
      <c r="A726">
        <f>AoC_2021_D3_02!A726</f>
        <v>0</v>
      </c>
      <c r="B726">
        <f t="shared" si="132"/>
        <v>0</v>
      </c>
      <c r="C726">
        <f>IF(B726&lt;&gt;-1,AoC_2021_D3_02!B726,-1)</f>
        <v>0</v>
      </c>
      <c r="D726">
        <f t="shared" si="133"/>
        <v>-1</v>
      </c>
      <c r="E726">
        <f>IF(D726&lt;&gt;-1,AoC_2021_D3_02!C726,-1)</f>
        <v>-1</v>
      </c>
      <c r="F726">
        <f t="shared" si="134"/>
        <v>-1</v>
      </c>
      <c r="G726">
        <f>IF(F726&lt;&gt;-1,AoC_2021_D3_02!D726,-1)</f>
        <v>-1</v>
      </c>
      <c r="H726">
        <f t="shared" si="135"/>
        <v>-1</v>
      </c>
      <c r="I726">
        <f>IF(H726&lt;&gt;-1,AoC_2021_D3_02!E726,-1)</f>
        <v>-1</v>
      </c>
      <c r="J726">
        <f t="shared" si="136"/>
        <v>-1</v>
      </c>
      <c r="K726">
        <f>IF(J726&lt;&gt;-1,AoC_2021_D3_02!F726,-1)</f>
        <v>-1</v>
      </c>
      <c r="L726">
        <f t="shared" si="137"/>
        <v>-1</v>
      </c>
      <c r="M726">
        <f>IF(L726&lt;&gt;-1,AoC_2021_D3_02!G726,-1)</f>
        <v>-1</v>
      </c>
      <c r="N726">
        <f t="shared" si="138"/>
        <v>-1</v>
      </c>
      <c r="O726">
        <f>IF(N726&lt;&gt;-1,AoC_2021_D3_02!H726,-1)</f>
        <v>-1</v>
      </c>
      <c r="P726">
        <f t="shared" si="139"/>
        <v>-1</v>
      </c>
      <c r="Q726">
        <f>IF(P726&lt;&gt;-1,AoC_2021_D3_02!I726,-1)</f>
        <v>-1</v>
      </c>
      <c r="R726">
        <f t="shared" si="140"/>
        <v>-1</v>
      </c>
      <c r="S726">
        <f>IF(R726&lt;&gt;-1,AoC_2021_D3_02!J726,-1)</f>
        <v>-1</v>
      </c>
      <c r="T726">
        <f t="shared" si="141"/>
        <v>-1</v>
      </c>
      <c r="U726">
        <f>IF(T726&lt;&gt;-1,AoC_2021_D3_02!K726,-1)</f>
        <v>-1</v>
      </c>
      <c r="V726">
        <f t="shared" si="142"/>
        <v>-1</v>
      </c>
      <c r="W726">
        <f>IF(V726&lt;&gt;-1,AoC_2021_D3_02!L726,-1)</f>
        <v>-1</v>
      </c>
      <c r="X726">
        <f t="shared" si="143"/>
        <v>-1</v>
      </c>
    </row>
    <row r="727" spans="1:24" x14ac:dyDescent="0.35">
      <c r="A727">
        <f>AoC_2021_D3_02!A727</f>
        <v>0</v>
      </c>
      <c r="B727">
        <f t="shared" si="132"/>
        <v>0</v>
      </c>
      <c r="C727">
        <f>IF(B727&lt;&gt;-1,AoC_2021_D3_02!B727,-1)</f>
        <v>0</v>
      </c>
      <c r="D727">
        <f t="shared" si="133"/>
        <v>-1</v>
      </c>
      <c r="E727">
        <f>IF(D727&lt;&gt;-1,AoC_2021_D3_02!C727,-1)</f>
        <v>-1</v>
      </c>
      <c r="F727">
        <f t="shared" si="134"/>
        <v>-1</v>
      </c>
      <c r="G727">
        <f>IF(F727&lt;&gt;-1,AoC_2021_D3_02!D727,-1)</f>
        <v>-1</v>
      </c>
      <c r="H727">
        <f t="shared" si="135"/>
        <v>-1</v>
      </c>
      <c r="I727">
        <f>IF(H727&lt;&gt;-1,AoC_2021_D3_02!E727,-1)</f>
        <v>-1</v>
      </c>
      <c r="J727">
        <f t="shared" si="136"/>
        <v>-1</v>
      </c>
      <c r="K727">
        <f>IF(J727&lt;&gt;-1,AoC_2021_D3_02!F727,-1)</f>
        <v>-1</v>
      </c>
      <c r="L727">
        <f t="shared" si="137"/>
        <v>-1</v>
      </c>
      <c r="M727">
        <f>IF(L727&lt;&gt;-1,AoC_2021_D3_02!G727,-1)</f>
        <v>-1</v>
      </c>
      <c r="N727">
        <f t="shared" si="138"/>
        <v>-1</v>
      </c>
      <c r="O727">
        <f>IF(N727&lt;&gt;-1,AoC_2021_D3_02!H727,-1)</f>
        <v>-1</v>
      </c>
      <c r="P727">
        <f t="shared" si="139"/>
        <v>-1</v>
      </c>
      <c r="Q727">
        <f>IF(P727&lt;&gt;-1,AoC_2021_D3_02!I727,-1)</f>
        <v>-1</v>
      </c>
      <c r="R727">
        <f t="shared" si="140"/>
        <v>-1</v>
      </c>
      <c r="S727">
        <f>IF(R727&lt;&gt;-1,AoC_2021_D3_02!J727,-1)</f>
        <v>-1</v>
      </c>
      <c r="T727">
        <f t="shared" si="141"/>
        <v>-1</v>
      </c>
      <c r="U727">
        <f>IF(T727&lt;&gt;-1,AoC_2021_D3_02!K727,-1)</f>
        <v>-1</v>
      </c>
      <c r="V727">
        <f t="shared" si="142"/>
        <v>-1</v>
      </c>
      <c r="W727">
        <f>IF(V727&lt;&gt;-1,AoC_2021_D3_02!L727,-1)</f>
        <v>-1</v>
      </c>
      <c r="X727">
        <f t="shared" si="143"/>
        <v>-1</v>
      </c>
    </row>
    <row r="728" spans="1:24" x14ac:dyDescent="0.35">
      <c r="A728">
        <f>AoC_2021_D3_02!A728</f>
        <v>1</v>
      </c>
      <c r="B728">
        <f t="shared" si="132"/>
        <v>-1</v>
      </c>
      <c r="C728">
        <f>IF(B728&lt;&gt;-1,AoC_2021_D3_02!B728,-1)</f>
        <v>-1</v>
      </c>
      <c r="D728">
        <f t="shared" si="133"/>
        <v>-1</v>
      </c>
      <c r="E728">
        <f>IF(D728&lt;&gt;-1,AoC_2021_D3_02!C728,-1)</f>
        <v>-1</v>
      </c>
      <c r="F728">
        <f t="shared" si="134"/>
        <v>-1</v>
      </c>
      <c r="G728">
        <f>IF(F728&lt;&gt;-1,AoC_2021_D3_02!D728,-1)</f>
        <v>-1</v>
      </c>
      <c r="H728">
        <f t="shared" si="135"/>
        <v>-1</v>
      </c>
      <c r="I728">
        <f>IF(H728&lt;&gt;-1,AoC_2021_D3_02!E728,-1)</f>
        <v>-1</v>
      </c>
      <c r="J728">
        <f t="shared" si="136"/>
        <v>-1</v>
      </c>
      <c r="K728">
        <f>IF(J728&lt;&gt;-1,AoC_2021_D3_02!F728,-1)</f>
        <v>-1</v>
      </c>
      <c r="L728">
        <f t="shared" si="137"/>
        <v>-1</v>
      </c>
      <c r="M728">
        <f>IF(L728&lt;&gt;-1,AoC_2021_D3_02!G728,-1)</f>
        <v>-1</v>
      </c>
      <c r="N728">
        <f t="shared" si="138"/>
        <v>-1</v>
      </c>
      <c r="O728">
        <f>IF(N728&lt;&gt;-1,AoC_2021_D3_02!H728,-1)</f>
        <v>-1</v>
      </c>
      <c r="P728">
        <f t="shared" si="139"/>
        <v>-1</v>
      </c>
      <c r="Q728">
        <f>IF(P728&lt;&gt;-1,AoC_2021_D3_02!I728,-1)</f>
        <v>-1</v>
      </c>
      <c r="R728">
        <f t="shared" si="140"/>
        <v>-1</v>
      </c>
      <c r="S728">
        <f>IF(R728&lt;&gt;-1,AoC_2021_D3_02!J728,-1)</f>
        <v>-1</v>
      </c>
      <c r="T728">
        <f t="shared" si="141"/>
        <v>-1</v>
      </c>
      <c r="U728">
        <f>IF(T728&lt;&gt;-1,AoC_2021_D3_02!K728,-1)</f>
        <v>-1</v>
      </c>
      <c r="V728">
        <f t="shared" si="142"/>
        <v>-1</v>
      </c>
      <c r="W728">
        <f>IF(V728&lt;&gt;-1,AoC_2021_D3_02!L728,-1)</f>
        <v>-1</v>
      </c>
      <c r="X728">
        <f t="shared" si="143"/>
        <v>-1</v>
      </c>
    </row>
    <row r="729" spans="1:24" x14ac:dyDescent="0.35">
      <c r="A729">
        <f>AoC_2021_D3_02!A729</f>
        <v>1</v>
      </c>
      <c r="B729">
        <f t="shared" si="132"/>
        <v>-1</v>
      </c>
      <c r="C729">
        <f>IF(B729&lt;&gt;-1,AoC_2021_D3_02!B729,-1)</f>
        <v>-1</v>
      </c>
      <c r="D729">
        <f t="shared" si="133"/>
        <v>-1</v>
      </c>
      <c r="E729">
        <f>IF(D729&lt;&gt;-1,AoC_2021_D3_02!C729,-1)</f>
        <v>-1</v>
      </c>
      <c r="F729">
        <f t="shared" si="134"/>
        <v>-1</v>
      </c>
      <c r="G729">
        <f>IF(F729&lt;&gt;-1,AoC_2021_D3_02!D729,-1)</f>
        <v>-1</v>
      </c>
      <c r="H729">
        <f t="shared" si="135"/>
        <v>-1</v>
      </c>
      <c r="I729">
        <f>IF(H729&lt;&gt;-1,AoC_2021_D3_02!E729,-1)</f>
        <v>-1</v>
      </c>
      <c r="J729">
        <f t="shared" si="136"/>
        <v>-1</v>
      </c>
      <c r="K729">
        <f>IF(J729&lt;&gt;-1,AoC_2021_D3_02!F729,-1)</f>
        <v>-1</v>
      </c>
      <c r="L729">
        <f t="shared" si="137"/>
        <v>-1</v>
      </c>
      <c r="M729">
        <f>IF(L729&lt;&gt;-1,AoC_2021_D3_02!G729,-1)</f>
        <v>-1</v>
      </c>
      <c r="N729">
        <f t="shared" si="138"/>
        <v>-1</v>
      </c>
      <c r="O729">
        <f>IF(N729&lt;&gt;-1,AoC_2021_D3_02!H729,-1)</f>
        <v>-1</v>
      </c>
      <c r="P729">
        <f t="shared" si="139"/>
        <v>-1</v>
      </c>
      <c r="Q729">
        <f>IF(P729&lt;&gt;-1,AoC_2021_D3_02!I729,-1)</f>
        <v>-1</v>
      </c>
      <c r="R729">
        <f t="shared" si="140"/>
        <v>-1</v>
      </c>
      <c r="S729">
        <f>IF(R729&lt;&gt;-1,AoC_2021_D3_02!J729,-1)</f>
        <v>-1</v>
      </c>
      <c r="T729">
        <f t="shared" si="141"/>
        <v>-1</v>
      </c>
      <c r="U729">
        <f>IF(T729&lt;&gt;-1,AoC_2021_D3_02!K729,-1)</f>
        <v>-1</v>
      </c>
      <c r="V729">
        <f t="shared" si="142"/>
        <v>-1</v>
      </c>
      <c r="W729">
        <f>IF(V729&lt;&gt;-1,AoC_2021_D3_02!L729,-1)</f>
        <v>-1</v>
      </c>
      <c r="X729">
        <f t="shared" si="143"/>
        <v>-1</v>
      </c>
    </row>
    <row r="730" spans="1:24" x14ac:dyDescent="0.35">
      <c r="A730">
        <f>AoC_2021_D3_02!A730</f>
        <v>0</v>
      </c>
      <c r="B730">
        <f t="shared" si="132"/>
        <v>0</v>
      </c>
      <c r="C730">
        <f>IF(B730&lt;&gt;-1,AoC_2021_D3_02!B730,-1)</f>
        <v>0</v>
      </c>
      <c r="D730">
        <f t="shared" si="133"/>
        <v>-1</v>
      </c>
      <c r="E730">
        <f>IF(D730&lt;&gt;-1,AoC_2021_D3_02!C730,-1)</f>
        <v>-1</v>
      </c>
      <c r="F730">
        <f t="shared" si="134"/>
        <v>-1</v>
      </c>
      <c r="G730">
        <f>IF(F730&lt;&gt;-1,AoC_2021_D3_02!D730,-1)</f>
        <v>-1</v>
      </c>
      <c r="H730">
        <f t="shared" si="135"/>
        <v>-1</v>
      </c>
      <c r="I730">
        <f>IF(H730&lt;&gt;-1,AoC_2021_D3_02!E730,-1)</f>
        <v>-1</v>
      </c>
      <c r="J730">
        <f t="shared" si="136"/>
        <v>-1</v>
      </c>
      <c r="K730">
        <f>IF(J730&lt;&gt;-1,AoC_2021_D3_02!F730,-1)</f>
        <v>-1</v>
      </c>
      <c r="L730">
        <f t="shared" si="137"/>
        <v>-1</v>
      </c>
      <c r="M730">
        <f>IF(L730&lt;&gt;-1,AoC_2021_D3_02!G730,-1)</f>
        <v>-1</v>
      </c>
      <c r="N730">
        <f t="shared" si="138"/>
        <v>-1</v>
      </c>
      <c r="O730">
        <f>IF(N730&lt;&gt;-1,AoC_2021_D3_02!H730,-1)</f>
        <v>-1</v>
      </c>
      <c r="P730">
        <f t="shared" si="139"/>
        <v>-1</v>
      </c>
      <c r="Q730">
        <f>IF(P730&lt;&gt;-1,AoC_2021_D3_02!I730,-1)</f>
        <v>-1</v>
      </c>
      <c r="R730">
        <f t="shared" si="140"/>
        <v>-1</v>
      </c>
      <c r="S730">
        <f>IF(R730&lt;&gt;-1,AoC_2021_D3_02!J730,-1)</f>
        <v>-1</v>
      </c>
      <c r="T730">
        <f t="shared" si="141"/>
        <v>-1</v>
      </c>
      <c r="U730">
        <f>IF(T730&lt;&gt;-1,AoC_2021_D3_02!K730,-1)</f>
        <v>-1</v>
      </c>
      <c r="V730">
        <f t="shared" si="142"/>
        <v>-1</v>
      </c>
      <c r="W730">
        <f>IF(V730&lt;&gt;-1,AoC_2021_D3_02!L730,-1)</f>
        <v>-1</v>
      </c>
      <c r="X730">
        <f t="shared" si="143"/>
        <v>-1</v>
      </c>
    </row>
    <row r="731" spans="1:24" x14ac:dyDescent="0.35">
      <c r="A731">
        <f>AoC_2021_D3_02!A731</f>
        <v>0</v>
      </c>
      <c r="B731">
        <f t="shared" si="132"/>
        <v>0</v>
      </c>
      <c r="C731">
        <f>IF(B731&lt;&gt;-1,AoC_2021_D3_02!B731,-1)</f>
        <v>1</v>
      </c>
      <c r="D731">
        <f t="shared" si="133"/>
        <v>1</v>
      </c>
      <c r="E731">
        <f>IF(D731&lt;&gt;-1,AoC_2021_D3_02!C731,-1)</f>
        <v>0</v>
      </c>
      <c r="F731">
        <f t="shared" si="134"/>
        <v>0</v>
      </c>
      <c r="G731">
        <f>IF(F731&lt;&gt;-1,AoC_2021_D3_02!D731,-1)</f>
        <v>0</v>
      </c>
      <c r="H731">
        <f t="shared" si="135"/>
        <v>0</v>
      </c>
      <c r="I731">
        <f>IF(H731&lt;&gt;-1,AoC_2021_D3_02!E731,-1)</f>
        <v>1</v>
      </c>
      <c r="J731">
        <f t="shared" si="136"/>
        <v>-1</v>
      </c>
      <c r="K731">
        <f>IF(J731&lt;&gt;-1,AoC_2021_D3_02!F731,-1)</f>
        <v>-1</v>
      </c>
      <c r="L731">
        <f t="shared" si="137"/>
        <v>-1</v>
      </c>
      <c r="M731">
        <f>IF(L731&lt;&gt;-1,AoC_2021_D3_02!G731,-1)</f>
        <v>-1</v>
      </c>
      <c r="N731">
        <f t="shared" si="138"/>
        <v>-1</v>
      </c>
      <c r="O731">
        <f>IF(N731&lt;&gt;-1,AoC_2021_D3_02!H731,-1)</f>
        <v>-1</v>
      </c>
      <c r="P731">
        <f t="shared" si="139"/>
        <v>-1</v>
      </c>
      <c r="Q731">
        <f>IF(P731&lt;&gt;-1,AoC_2021_D3_02!I731,-1)</f>
        <v>-1</v>
      </c>
      <c r="R731">
        <f t="shared" si="140"/>
        <v>-1</v>
      </c>
      <c r="S731">
        <f>IF(R731&lt;&gt;-1,AoC_2021_D3_02!J731,-1)</f>
        <v>-1</v>
      </c>
      <c r="T731">
        <f t="shared" si="141"/>
        <v>-1</v>
      </c>
      <c r="U731">
        <f>IF(T731&lt;&gt;-1,AoC_2021_D3_02!K731,-1)</f>
        <v>-1</v>
      </c>
      <c r="V731">
        <f t="shared" si="142"/>
        <v>-1</v>
      </c>
      <c r="W731">
        <f>IF(V731&lt;&gt;-1,AoC_2021_D3_02!L731,-1)</f>
        <v>-1</v>
      </c>
      <c r="X731">
        <f t="shared" si="143"/>
        <v>-1</v>
      </c>
    </row>
    <row r="732" spans="1:24" x14ac:dyDescent="0.35">
      <c r="A732">
        <f>AoC_2021_D3_02!A732</f>
        <v>0</v>
      </c>
      <c r="B732">
        <f t="shared" si="132"/>
        <v>0</v>
      </c>
      <c r="C732">
        <f>IF(B732&lt;&gt;-1,AoC_2021_D3_02!B732,-1)</f>
        <v>0</v>
      </c>
      <c r="D732">
        <f t="shared" si="133"/>
        <v>-1</v>
      </c>
      <c r="E732">
        <f>IF(D732&lt;&gt;-1,AoC_2021_D3_02!C732,-1)</f>
        <v>-1</v>
      </c>
      <c r="F732">
        <f t="shared" si="134"/>
        <v>-1</v>
      </c>
      <c r="G732">
        <f>IF(F732&lt;&gt;-1,AoC_2021_D3_02!D732,-1)</f>
        <v>-1</v>
      </c>
      <c r="H732">
        <f t="shared" si="135"/>
        <v>-1</v>
      </c>
      <c r="I732">
        <f>IF(H732&lt;&gt;-1,AoC_2021_D3_02!E732,-1)</f>
        <v>-1</v>
      </c>
      <c r="J732">
        <f t="shared" si="136"/>
        <v>-1</v>
      </c>
      <c r="K732">
        <f>IF(J732&lt;&gt;-1,AoC_2021_D3_02!F732,-1)</f>
        <v>-1</v>
      </c>
      <c r="L732">
        <f t="shared" si="137"/>
        <v>-1</v>
      </c>
      <c r="M732">
        <f>IF(L732&lt;&gt;-1,AoC_2021_D3_02!G732,-1)</f>
        <v>-1</v>
      </c>
      <c r="N732">
        <f t="shared" si="138"/>
        <v>-1</v>
      </c>
      <c r="O732">
        <f>IF(N732&lt;&gt;-1,AoC_2021_D3_02!H732,-1)</f>
        <v>-1</v>
      </c>
      <c r="P732">
        <f t="shared" si="139"/>
        <v>-1</v>
      </c>
      <c r="Q732">
        <f>IF(P732&lt;&gt;-1,AoC_2021_D3_02!I732,-1)</f>
        <v>-1</v>
      </c>
      <c r="R732">
        <f t="shared" si="140"/>
        <v>-1</v>
      </c>
      <c r="S732">
        <f>IF(R732&lt;&gt;-1,AoC_2021_D3_02!J732,-1)</f>
        <v>-1</v>
      </c>
      <c r="T732">
        <f t="shared" si="141"/>
        <v>-1</v>
      </c>
      <c r="U732">
        <f>IF(T732&lt;&gt;-1,AoC_2021_D3_02!K732,-1)</f>
        <v>-1</v>
      </c>
      <c r="V732">
        <f t="shared" si="142"/>
        <v>-1</v>
      </c>
      <c r="W732">
        <f>IF(V732&lt;&gt;-1,AoC_2021_D3_02!L732,-1)</f>
        <v>-1</v>
      </c>
      <c r="X732">
        <f t="shared" si="143"/>
        <v>-1</v>
      </c>
    </row>
    <row r="733" spans="1:24" x14ac:dyDescent="0.35">
      <c r="A733">
        <f>AoC_2021_D3_02!A733</f>
        <v>1</v>
      </c>
      <c r="B733">
        <f t="shared" si="132"/>
        <v>-1</v>
      </c>
      <c r="C733">
        <f>IF(B733&lt;&gt;-1,AoC_2021_D3_02!B733,-1)</f>
        <v>-1</v>
      </c>
      <c r="D733">
        <f t="shared" si="133"/>
        <v>-1</v>
      </c>
      <c r="E733">
        <f>IF(D733&lt;&gt;-1,AoC_2021_D3_02!C733,-1)</f>
        <v>-1</v>
      </c>
      <c r="F733">
        <f t="shared" si="134"/>
        <v>-1</v>
      </c>
      <c r="G733">
        <f>IF(F733&lt;&gt;-1,AoC_2021_D3_02!D733,-1)</f>
        <v>-1</v>
      </c>
      <c r="H733">
        <f t="shared" si="135"/>
        <v>-1</v>
      </c>
      <c r="I733">
        <f>IF(H733&lt;&gt;-1,AoC_2021_D3_02!E733,-1)</f>
        <v>-1</v>
      </c>
      <c r="J733">
        <f t="shared" si="136"/>
        <v>-1</v>
      </c>
      <c r="K733">
        <f>IF(J733&lt;&gt;-1,AoC_2021_D3_02!F733,-1)</f>
        <v>-1</v>
      </c>
      <c r="L733">
        <f t="shared" si="137"/>
        <v>-1</v>
      </c>
      <c r="M733">
        <f>IF(L733&lt;&gt;-1,AoC_2021_D3_02!G733,-1)</f>
        <v>-1</v>
      </c>
      <c r="N733">
        <f t="shared" si="138"/>
        <v>-1</v>
      </c>
      <c r="O733">
        <f>IF(N733&lt;&gt;-1,AoC_2021_D3_02!H733,-1)</f>
        <v>-1</v>
      </c>
      <c r="P733">
        <f t="shared" si="139"/>
        <v>-1</v>
      </c>
      <c r="Q733">
        <f>IF(P733&lt;&gt;-1,AoC_2021_D3_02!I733,-1)</f>
        <v>-1</v>
      </c>
      <c r="R733">
        <f t="shared" si="140"/>
        <v>-1</v>
      </c>
      <c r="S733">
        <f>IF(R733&lt;&gt;-1,AoC_2021_D3_02!J733,-1)</f>
        <v>-1</v>
      </c>
      <c r="T733">
        <f t="shared" si="141"/>
        <v>-1</v>
      </c>
      <c r="U733">
        <f>IF(T733&lt;&gt;-1,AoC_2021_D3_02!K733,-1)</f>
        <v>-1</v>
      </c>
      <c r="V733">
        <f t="shared" si="142"/>
        <v>-1</v>
      </c>
      <c r="W733">
        <f>IF(V733&lt;&gt;-1,AoC_2021_D3_02!L733,-1)</f>
        <v>-1</v>
      </c>
      <c r="X733">
        <f t="shared" si="143"/>
        <v>-1</v>
      </c>
    </row>
    <row r="734" spans="1:24" x14ac:dyDescent="0.35">
      <c r="A734">
        <f>AoC_2021_D3_02!A734</f>
        <v>1</v>
      </c>
      <c r="B734">
        <f t="shared" si="132"/>
        <v>-1</v>
      </c>
      <c r="C734">
        <f>IF(B734&lt;&gt;-1,AoC_2021_D3_02!B734,-1)</f>
        <v>-1</v>
      </c>
      <c r="D734">
        <f t="shared" si="133"/>
        <v>-1</v>
      </c>
      <c r="E734">
        <f>IF(D734&lt;&gt;-1,AoC_2021_D3_02!C734,-1)</f>
        <v>-1</v>
      </c>
      <c r="F734">
        <f t="shared" si="134"/>
        <v>-1</v>
      </c>
      <c r="G734">
        <f>IF(F734&lt;&gt;-1,AoC_2021_D3_02!D734,-1)</f>
        <v>-1</v>
      </c>
      <c r="H734">
        <f t="shared" si="135"/>
        <v>-1</v>
      </c>
      <c r="I734">
        <f>IF(H734&lt;&gt;-1,AoC_2021_D3_02!E734,-1)</f>
        <v>-1</v>
      </c>
      <c r="J734">
        <f t="shared" si="136"/>
        <v>-1</v>
      </c>
      <c r="K734">
        <f>IF(J734&lt;&gt;-1,AoC_2021_D3_02!F734,-1)</f>
        <v>-1</v>
      </c>
      <c r="L734">
        <f t="shared" si="137"/>
        <v>-1</v>
      </c>
      <c r="M734">
        <f>IF(L734&lt;&gt;-1,AoC_2021_D3_02!G734,-1)</f>
        <v>-1</v>
      </c>
      <c r="N734">
        <f t="shared" si="138"/>
        <v>-1</v>
      </c>
      <c r="O734">
        <f>IF(N734&lt;&gt;-1,AoC_2021_D3_02!H734,-1)</f>
        <v>-1</v>
      </c>
      <c r="P734">
        <f t="shared" si="139"/>
        <v>-1</v>
      </c>
      <c r="Q734">
        <f>IF(P734&lt;&gt;-1,AoC_2021_D3_02!I734,-1)</f>
        <v>-1</v>
      </c>
      <c r="R734">
        <f t="shared" si="140"/>
        <v>-1</v>
      </c>
      <c r="S734">
        <f>IF(R734&lt;&gt;-1,AoC_2021_D3_02!J734,-1)</f>
        <v>-1</v>
      </c>
      <c r="T734">
        <f t="shared" si="141"/>
        <v>-1</v>
      </c>
      <c r="U734">
        <f>IF(T734&lt;&gt;-1,AoC_2021_D3_02!K734,-1)</f>
        <v>-1</v>
      </c>
      <c r="V734">
        <f t="shared" si="142"/>
        <v>-1</v>
      </c>
      <c r="W734">
        <f>IF(V734&lt;&gt;-1,AoC_2021_D3_02!L734,-1)</f>
        <v>-1</v>
      </c>
      <c r="X734">
        <f t="shared" si="143"/>
        <v>-1</v>
      </c>
    </row>
    <row r="735" spans="1:24" x14ac:dyDescent="0.35">
      <c r="A735">
        <f>AoC_2021_D3_02!A735</f>
        <v>1</v>
      </c>
      <c r="B735">
        <f t="shared" si="132"/>
        <v>-1</v>
      </c>
      <c r="C735">
        <f>IF(B735&lt;&gt;-1,AoC_2021_D3_02!B735,-1)</f>
        <v>-1</v>
      </c>
      <c r="D735">
        <f t="shared" si="133"/>
        <v>-1</v>
      </c>
      <c r="E735">
        <f>IF(D735&lt;&gt;-1,AoC_2021_D3_02!C735,-1)</f>
        <v>-1</v>
      </c>
      <c r="F735">
        <f t="shared" si="134"/>
        <v>-1</v>
      </c>
      <c r="G735">
        <f>IF(F735&lt;&gt;-1,AoC_2021_D3_02!D735,-1)</f>
        <v>-1</v>
      </c>
      <c r="H735">
        <f t="shared" si="135"/>
        <v>-1</v>
      </c>
      <c r="I735">
        <f>IF(H735&lt;&gt;-1,AoC_2021_D3_02!E735,-1)</f>
        <v>-1</v>
      </c>
      <c r="J735">
        <f t="shared" si="136"/>
        <v>-1</v>
      </c>
      <c r="K735">
        <f>IF(J735&lt;&gt;-1,AoC_2021_D3_02!F735,-1)</f>
        <v>-1</v>
      </c>
      <c r="L735">
        <f t="shared" si="137"/>
        <v>-1</v>
      </c>
      <c r="M735">
        <f>IF(L735&lt;&gt;-1,AoC_2021_D3_02!G735,-1)</f>
        <v>-1</v>
      </c>
      <c r="N735">
        <f t="shared" si="138"/>
        <v>-1</v>
      </c>
      <c r="O735">
        <f>IF(N735&lt;&gt;-1,AoC_2021_D3_02!H735,-1)</f>
        <v>-1</v>
      </c>
      <c r="P735">
        <f t="shared" si="139"/>
        <v>-1</v>
      </c>
      <c r="Q735">
        <f>IF(P735&lt;&gt;-1,AoC_2021_D3_02!I735,-1)</f>
        <v>-1</v>
      </c>
      <c r="R735">
        <f t="shared" si="140"/>
        <v>-1</v>
      </c>
      <c r="S735">
        <f>IF(R735&lt;&gt;-1,AoC_2021_D3_02!J735,-1)</f>
        <v>-1</v>
      </c>
      <c r="T735">
        <f t="shared" si="141"/>
        <v>-1</v>
      </c>
      <c r="U735">
        <f>IF(T735&lt;&gt;-1,AoC_2021_D3_02!K735,-1)</f>
        <v>-1</v>
      </c>
      <c r="V735">
        <f t="shared" si="142"/>
        <v>-1</v>
      </c>
      <c r="W735">
        <f>IF(V735&lt;&gt;-1,AoC_2021_D3_02!L735,-1)</f>
        <v>-1</v>
      </c>
      <c r="X735">
        <f t="shared" si="143"/>
        <v>-1</v>
      </c>
    </row>
    <row r="736" spans="1:24" x14ac:dyDescent="0.35">
      <c r="A736">
        <f>AoC_2021_D3_02!A736</f>
        <v>1</v>
      </c>
      <c r="B736">
        <f t="shared" si="132"/>
        <v>-1</v>
      </c>
      <c r="C736">
        <f>IF(B736&lt;&gt;-1,AoC_2021_D3_02!B736,-1)</f>
        <v>-1</v>
      </c>
      <c r="D736">
        <f t="shared" si="133"/>
        <v>-1</v>
      </c>
      <c r="E736">
        <f>IF(D736&lt;&gt;-1,AoC_2021_D3_02!C736,-1)</f>
        <v>-1</v>
      </c>
      <c r="F736">
        <f t="shared" si="134"/>
        <v>-1</v>
      </c>
      <c r="G736">
        <f>IF(F736&lt;&gt;-1,AoC_2021_D3_02!D736,-1)</f>
        <v>-1</v>
      </c>
      <c r="H736">
        <f t="shared" si="135"/>
        <v>-1</v>
      </c>
      <c r="I736">
        <f>IF(H736&lt;&gt;-1,AoC_2021_D3_02!E736,-1)</f>
        <v>-1</v>
      </c>
      <c r="J736">
        <f t="shared" si="136"/>
        <v>-1</v>
      </c>
      <c r="K736">
        <f>IF(J736&lt;&gt;-1,AoC_2021_D3_02!F736,-1)</f>
        <v>-1</v>
      </c>
      <c r="L736">
        <f t="shared" si="137"/>
        <v>-1</v>
      </c>
      <c r="M736">
        <f>IF(L736&lt;&gt;-1,AoC_2021_D3_02!G736,-1)</f>
        <v>-1</v>
      </c>
      <c r="N736">
        <f t="shared" si="138"/>
        <v>-1</v>
      </c>
      <c r="O736">
        <f>IF(N736&lt;&gt;-1,AoC_2021_D3_02!H736,-1)</f>
        <v>-1</v>
      </c>
      <c r="P736">
        <f t="shared" si="139"/>
        <v>-1</v>
      </c>
      <c r="Q736">
        <f>IF(P736&lt;&gt;-1,AoC_2021_D3_02!I736,-1)</f>
        <v>-1</v>
      </c>
      <c r="R736">
        <f t="shared" si="140"/>
        <v>-1</v>
      </c>
      <c r="S736">
        <f>IF(R736&lt;&gt;-1,AoC_2021_D3_02!J736,-1)</f>
        <v>-1</v>
      </c>
      <c r="T736">
        <f t="shared" si="141"/>
        <v>-1</v>
      </c>
      <c r="U736">
        <f>IF(T736&lt;&gt;-1,AoC_2021_D3_02!K736,-1)</f>
        <v>-1</v>
      </c>
      <c r="V736">
        <f t="shared" si="142"/>
        <v>-1</v>
      </c>
      <c r="W736">
        <f>IF(V736&lt;&gt;-1,AoC_2021_D3_02!L736,-1)</f>
        <v>-1</v>
      </c>
      <c r="X736">
        <f t="shared" si="143"/>
        <v>-1</v>
      </c>
    </row>
    <row r="737" spans="1:24" x14ac:dyDescent="0.35">
      <c r="A737">
        <f>AoC_2021_D3_02!A737</f>
        <v>0</v>
      </c>
      <c r="B737">
        <f t="shared" si="132"/>
        <v>0</v>
      </c>
      <c r="C737">
        <f>IF(B737&lt;&gt;-1,AoC_2021_D3_02!B737,-1)</f>
        <v>0</v>
      </c>
      <c r="D737">
        <f t="shared" si="133"/>
        <v>-1</v>
      </c>
      <c r="E737">
        <f>IF(D737&lt;&gt;-1,AoC_2021_D3_02!C737,-1)</f>
        <v>-1</v>
      </c>
      <c r="F737">
        <f t="shared" si="134"/>
        <v>-1</v>
      </c>
      <c r="G737">
        <f>IF(F737&lt;&gt;-1,AoC_2021_D3_02!D737,-1)</f>
        <v>-1</v>
      </c>
      <c r="H737">
        <f t="shared" si="135"/>
        <v>-1</v>
      </c>
      <c r="I737">
        <f>IF(H737&lt;&gt;-1,AoC_2021_D3_02!E737,-1)</f>
        <v>-1</v>
      </c>
      <c r="J737">
        <f t="shared" si="136"/>
        <v>-1</v>
      </c>
      <c r="K737">
        <f>IF(J737&lt;&gt;-1,AoC_2021_D3_02!F737,-1)</f>
        <v>-1</v>
      </c>
      <c r="L737">
        <f t="shared" si="137"/>
        <v>-1</v>
      </c>
      <c r="M737">
        <f>IF(L737&lt;&gt;-1,AoC_2021_D3_02!G737,-1)</f>
        <v>-1</v>
      </c>
      <c r="N737">
        <f t="shared" si="138"/>
        <v>-1</v>
      </c>
      <c r="O737">
        <f>IF(N737&lt;&gt;-1,AoC_2021_D3_02!H737,-1)</f>
        <v>-1</v>
      </c>
      <c r="P737">
        <f t="shared" si="139"/>
        <v>-1</v>
      </c>
      <c r="Q737">
        <f>IF(P737&lt;&gt;-1,AoC_2021_D3_02!I737,-1)</f>
        <v>-1</v>
      </c>
      <c r="R737">
        <f t="shared" si="140"/>
        <v>-1</v>
      </c>
      <c r="S737">
        <f>IF(R737&lt;&gt;-1,AoC_2021_D3_02!J737,-1)</f>
        <v>-1</v>
      </c>
      <c r="T737">
        <f t="shared" si="141"/>
        <v>-1</v>
      </c>
      <c r="U737">
        <f>IF(T737&lt;&gt;-1,AoC_2021_D3_02!K737,-1)</f>
        <v>-1</v>
      </c>
      <c r="V737">
        <f t="shared" si="142"/>
        <v>-1</v>
      </c>
      <c r="W737">
        <f>IF(V737&lt;&gt;-1,AoC_2021_D3_02!L737,-1)</f>
        <v>-1</v>
      </c>
      <c r="X737">
        <f t="shared" si="143"/>
        <v>-1</v>
      </c>
    </row>
    <row r="738" spans="1:24" x14ac:dyDescent="0.35">
      <c r="A738">
        <f>AoC_2021_D3_02!A738</f>
        <v>0</v>
      </c>
      <c r="B738">
        <f t="shared" si="132"/>
        <v>0</v>
      </c>
      <c r="C738">
        <f>IF(B738&lt;&gt;-1,AoC_2021_D3_02!B738,-1)</f>
        <v>0</v>
      </c>
      <c r="D738">
        <f t="shared" si="133"/>
        <v>-1</v>
      </c>
      <c r="E738">
        <f>IF(D738&lt;&gt;-1,AoC_2021_D3_02!C738,-1)</f>
        <v>-1</v>
      </c>
      <c r="F738">
        <f t="shared" si="134"/>
        <v>-1</v>
      </c>
      <c r="G738">
        <f>IF(F738&lt;&gt;-1,AoC_2021_D3_02!D738,-1)</f>
        <v>-1</v>
      </c>
      <c r="H738">
        <f t="shared" si="135"/>
        <v>-1</v>
      </c>
      <c r="I738">
        <f>IF(H738&lt;&gt;-1,AoC_2021_D3_02!E738,-1)</f>
        <v>-1</v>
      </c>
      <c r="J738">
        <f t="shared" si="136"/>
        <v>-1</v>
      </c>
      <c r="K738">
        <f>IF(J738&lt;&gt;-1,AoC_2021_D3_02!F738,-1)</f>
        <v>-1</v>
      </c>
      <c r="L738">
        <f t="shared" si="137"/>
        <v>-1</v>
      </c>
      <c r="M738">
        <f>IF(L738&lt;&gt;-1,AoC_2021_D3_02!G738,-1)</f>
        <v>-1</v>
      </c>
      <c r="N738">
        <f t="shared" si="138"/>
        <v>-1</v>
      </c>
      <c r="O738">
        <f>IF(N738&lt;&gt;-1,AoC_2021_D3_02!H738,-1)</f>
        <v>-1</v>
      </c>
      <c r="P738">
        <f t="shared" si="139"/>
        <v>-1</v>
      </c>
      <c r="Q738">
        <f>IF(P738&lt;&gt;-1,AoC_2021_D3_02!I738,-1)</f>
        <v>-1</v>
      </c>
      <c r="R738">
        <f t="shared" si="140"/>
        <v>-1</v>
      </c>
      <c r="S738">
        <f>IF(R738&lt;&gt;-1,AoC_2021_D3_02!J738,-1)</f>
        <v>-1</v>
      </c>
      <c r="T738">
        <f t="shared" si="141"/>
        <v>-1</v>
      </c>
      <c r="U738">
        <f>IF(T738&lt;&gt;-1,AoC_2021_D3_02!K738,-1)</f>
        <v>-1</v>
      </c>
      <c r="V738">
        <f t="shared" si="142"/>
        <v>-1</v>
      </c>
      <c r="W738">
        <f>IF(V738&lt;&gt;-1,AoC_2021_D3_02!L738,-1)</f>
        <v>-1</v>
      </c>
      <c r="X738">
        <f t="shared" si="143"/>
        <v>-1</v>
      </c>
    </row>
    <row r="739" spans="1:24" x14ac:dyDescent="0.35">
      <c r="A739">
        <f>AoC_2021_D3_02!A739</f>
        <v>0</v>
      </c>
      <c r="B739">
        <f t="shared" si="132"/>
        <v>0</v>
      </c>
      <c r="C739">
        <f>IF(B739&lt;&gt;-1,AoC_2021_D3_02!B739,-1)</f>
        <v>1</v>
      </c>
      <c r="D739">
        <f t="shared" si="133"/>
        <v>1</v>
      </c>
      <c r="E739">
        <f>IF(D739&lt;&gt;-1,AoC_2021_D3_02!C739,-1)</f>
        <v>1</v>
      </c>
      <c r="F739">
        <f t="shared" si="134"/>
        <v>-1</v>
      </c>
      <c r="G739">
        <f>IF(F739&lt;&gt;-1,AoC_2021_D3_02!D739,-1)</f>
        <v>-1</v>
      </c>
      <c r="H739">
        <f t="shared" si="135"/>
        <v>-1</v>
      </c>
      <c r="I739">
        <f>IF(H739&lt;&gt;-1,AoC_2021_D3_02!E739,-1)</f>
        <v>-1</v>
      </c>
      <c r="J739">
        <f t="shared" si="136"/>
        <v>-1</v>
      </c>
      <c r="K739">
        <f>IF(J739&lt;&gt;-1,AoC_2021_D3_02!F739,-1)</f>
        <v>-1</v>
      </c>
      <c r="L739">
        <f t="shared" si="137"/>
        <v>-1</v>
      </c>
      <c r="M739">
        <f>IF(L739&lt;&gt;-1,AoC_2021_D3_02!G739,-1)</f>
        <v>-1</v>
      </c>
      <c r="N739">
        <f t="shared" si="138"/>
        <v>-1</v>
      </c>
      <c r="O739">
        <f>IF(N739&lt;&gt;-1,AoC_2021_D3_02!H739,-1)</f>
        <v>-1</v>
      </c>
      <c r="P739">
        <f t="shared" si="139"/>
        <v>-1</v>
      </c>
      <c r="Q739">
        <f>IF(P739&lt;&gt;-1,AoC_2021_D3_02!I739,-1)</f>
        <v>-1</v>
      </c>
      <c r="R739">
        <f t="shared" si="140"/>
        <v>-1</v>
      </c>
      <c r="S739">
        <f>IF(R739&lt;&gt;-1,AoC_2021_D3_02!J739,-1)</f>
        <v>-1</v>
      </c>
      <c r="T739">
        <f t="shared" si="141"/>
        <v>-1</v>
      </c>
      <c r="U739">
        <f>IF(T739&lt;&gt;-1,AoC_2021_D3_02!K739,-1)</f>
        <v>-1</v>
      </c>
      <c r="V739">
        <f t="shared" si="142"/>
        <v>-1</v>
      </c>
      <c r="W739">
        <f>IF(V739&lt;&gt;-1,AoC_2021_D3_02!L739,-1)</f>
        <v>-1</v>
      </c>
      <c r="X739">
        <f t="shared" si="143"/>
        <v>-1</v>
      </c>
    </row>
    <row r="740" spans="1:24" x14ac:dyDescent="0.35">
      <c r="A740">
        <f>AoC_2021_D3_02!A740</f>
        <v>0</v>
      </c>
      <c r="B740">
        <f t="shared" si="132"/>
        <v>0</v>
      </c>
      <c r="C740">
        <f>IF(B740&lt;&gt;-1,AoC_2021_D3_02!B740,-1)</f>
        <v>0</v>
      </c>
      <c r="D740">
        <f t="shared" si="133"/>
        <v>-1</v>
      </c>
      <c r="E740">
        <f>IF(D740&lt;&gt;-1,AoC_2021_D3_02!C740,-1)</f>
        <v>-1</v>
      </c>
      <c r="F740">
        <f t="shared" si="134"/>
        <v>-1</v>
      </c>
      <c r="G740">
        <f>IF(F740&lt;&gt;-1,AoC_2021_D3_02!D740,-1)</f>
        <v>-1</v>
      </c>
      <c r="H740">
        <f t="shared" si="135"/>
        <v>-1</v>
      </c>
      <c r="I740">
        <f>IF(H740&lt;&gt;-1,AoC_2021_D3_02!E740,-1)</f>
        <v>-1</v>
      </c>
      <c r="J740">
        <f t="shared" si="136"/>
        <v>-1</v>
      </c>
      <c r="K740">
        <f>IF(J740&lt;&gt;-1,AoC_2021_D3_02!F740,-1)</f>
        <v>-1</v>
      </c>
      <c r="L740">
        <f t="shared" si="137"/>
        <v>-1</v>
      </c>
      <c r="M740">
        <f>IF(L740&lt;&gt;-1,AoC_2021_D3_02!G740,-1)</f>
        <v>-1</v>
      </c>
      <c r="N740">
        <f t="shared" si="138"/>
        <v>-1</v>
      </c>
      <c r="O740">
        <f>IF(N740&lt;&gt;-1,AoC_2021_D3_02!H740,-1)</f>
        <v>-1</v>
      </c>
      <c r="P740">
        <f t="shared" si="139"/>
        <v>-1</v>
      </c>
      <c r="Q740">
        <f>IF(P740&lt;&gt;-1,AoC_2021_D3_02!I740,-1)</f>
        <v>-1</v>
      </c>
      <c r="R740">
        <f t="shared" si="140"/>
        <v>-1</v>
      </c>
      <c r="S740">
        <f>IF(R740&lt;&gt;-1,AoC_2021_D3_02!J740,-1)</f>
        <v>-1</v>
      </c>
      <c r="T740">
        <f t="shared" si="141"/>
        <v>-1</v>
      </c>
      <c r="U740">
        <f>IF(T740&lt;&gt;-1,AoC_2021_D3_02!K740,-1)</f>
        <v>-1</v>
      </c>
      <c r="V740">
        <f t="shared" si="142"/>
        <v>-1</v>
      </c>
      <c r="W740">
        <f>IF(V740&lt;&gt;-1,AoC_2021_D3_02!L740,-1)</f>
        <v>-1</v>
      </c>
      <c r="X740">
        <f t="shared" si="143"/>
        <v>-1</v>
      </c>
    </row>
    <row r="741" spans="1:24" x14ac:dyDescent="0.35">
      <c r="A741">
        <f>AoC_2021_D3_02!A741</f>
        <v>0</v>
      </c>
      <c r="B741">
        <f t="shared" si="132"/>
        <v>0</v>
      </c>
      <c r="C741">
        <f>IF(B741&lt;&gt;-1,AoC_2021_D3_02!B741,-1)</f>
        <v>0</v>
      </c>
      <c r="D741">
        <f t="shared" si="133"/>
        <v>-1</v>
      </c>
      <c r="E741">
        <f>IF(D741&lt;&gt;-1,AoC_2021_D3_02!C741,-1)</f>
        <v>-1</v>
      </c>
      <c r="F741">
        <f t="shared" si="134"/>
        <v>-1</v>
      </c>
      <c r="G741">
        <f>IF(F741&lt;&gt;-1,AoC_2021_D3_02!D741,-1)</f>
        <v>-1</v>
      </c>
      <c r="H741">
        <f t="shared" si="135"/>
        <v>-1</v>
      </c>
      <c r="I741">
        <f>IF(H741&lt;&gt;-1,AoC_2021_D3_02!E741,-1)</f>
        <v>-1</v>
      </c>
      <c r="J741">
        <f t="shared" si="136"/>
        <v>-1</v>
      </c>
      <c r="K741">
        <f>IF(J741&lt;&gt;-1,AoC_2021_D3_02!F741,-1)</f>
        <v>-1</v>
      </c>
      <c r="L741">
        <f t="shared" si="137"/>
        <v>-1</v>
      </c>
      <c r="M741">
        <f>IF(L741&lt;&gt;-1,AoC_2021_D3_02!G741,-1)</f>
        <v>-1</v>
      </c>
      <c r="N741">
        <f t="shared" si="138"/>
        <v>-1</v>
      </c>
      <c r="O741">
        <f>IF(N741&lt;&gt;-1,AoC_2021_D3_02!H741,-1)</f>
        <v>-1</v>
      </c>
      <c r="P741">
        <f t="shared" si="139"/>
        <v>-1</v>
      </c>
      <c r="Q741">
        <f>IF(P741&lt;&gt;-1,AoC_2021_D3_02!I741,-1)</f>
        <v>-1</v>
      </c>
      <c r="R741">
        <f t="shared" si="140"/>
        <v>-1</v>
      </c>
      <c r="S741">
        <f>IF(R741&lt;&gt;-1,AoC_2021_D3_02!J741,-1)</f>
        <v>-1</v>
      </c>
      <c r="T741">
        <f t="shared" si="141"/>
        <v>-1</v>
      </c>
      <c r="U741">
        <f>IF(T741&lt;&gt;-1,AoC_2021_D3_02!K741,-1)</f>
        <v>-1</v>
      </c>
      <c r="V741">
        <f t="shared" si="142"/>
        <v>-1</v>
      </c>
      <c r="W741">
        <f>IF(V741&lt;&gt;-1,AoC_2021_D3_02!L741,-1)</f>
        <v>-1</v>
      </c>
      <c r="X741">
        <f t="shared" si="143"/>
        <v>-1</v>
      </c>
    </row>
    <row r="742" spans="1:24" x14ac:dyDescent="0.35">
      <c r="A742">
        <f>AoC_2021_D3_02!A742</f>
        <v>0</v>
      </c>
      <c r="B742">
        <f t="shared" si="132"/>
        <v>0</v>
      </c>
      <c r="C742">
        <f>IF(B742&lt;&gt;-1,AoC_2021_D3_02!B742,-1)</f>
        <v>1</v>
      </c>
      <c r="D742">
        <f t="shared" si="133"/>
        <v>1</v>
      </c>
      <c r="E742">
        <f>IF(D742&lt;&gt;-1,AoC_2021_D3_02!C742,-1)</f>
        <v>1</v>
      </c>
      <c r="F742">
        <f t="shared" si="134"/>
        <v>-1</v>
      </c>
      <c r="G742">
        <f>IF(F742&lt;&gt;-1,AoC_2021_D3_02!D742,-1)</f>
        <v>-1</v>
      </c>
      <c r="H742">
        <f t="shared" si="135"/>
        <v>-1</v>
      </c>
      <c r="I742">
        <f>IF(H742&lt;&gt;-1,AoC_2021_D3_02!E742,-1)</f>
        <v>-1</v>
      </c>
      <c r="J742">
        <f t="shared" si="136"/>
        <v>-1</v>
      </c>
      <c r="K742">
        <f>IF(J742&lt;&gt;-1,AoC_2021_D3_02!F742,-1)</f>
        <v>-1</v>
      </c>
      <c r="L742">
        <f t="shared" si="137"/>
        <v>-1</v>
      </c>
      <c r="M742">
        <f>IF(L742&lt;&gt;-1,AoC_2021_D3_02!G742,-1)</f>
        <v>-1</v>
      </c>
      <c r="N742">
        <f t="shared" si="138"/>
        <v>-1</v>
      </c>
      <c r="O742">
        <f>IF(N742&lt;&gt;-1,AoC_2021_D3_02!H742,-1)</f>
        <v>-1</v>
      </c>
      <c r="P742">
        <f t="shared" si="139"/>
        <v>-1</v>
      </c>
      <c r="Q742">
        <f>IF(P742&lt;&gt;-1,AoC_2021_D3_02!I742,-1)</f>
        <v>-1</v>
      </c>
      <c r="R742">
        <f t="shared" si="140"/>
        <v>-1</v>
      </c>
      <c r="S742">
        <f>IF(R742&lt;&gt;-1,AoC_2021_D3_02!J742,-1)</f>
        <v>-1</v>
      </c>
      <c r="T742">
        <f t="shared" si="141"/>
        <v>-1</v>
      </c>
      <c r="U742">
        <f>IF(T742&lt;&gt;-1,AoC_2021_D3_02!K742,-1)</f>
        <v>-1</v>
      </c>
      <c r="V742">
        <f t="shared" si="142"/>
        <v>-1</v>
      </c>
      <c r="W742">
        <f>IF(V742&lt;&gt;-1,AoC_2021_D3_02!L742,-1)</f>
        <v>-1</v>
      </c>
      <c r="X742">
        <f t="shared" si="143"/>
        <v>-1</v>
      </c>
    </row>
    <row r="743" spans="1:24" x14ac:dyDescent="0.35">
      <c r="A743">
        <f>AoC_2021_D3_02!A743</f>
        <v>1</v>
      </c>
      <c r="B743">
        <f t="shared" si="132"/>
        <v>-1</v>
      </c>
      <c r="C743">
        <f>IF(B743&lt;&gt;-1,AoC_2021_D3_02!B743,-1)</f>
        <v>-1</v>
      </c>
      <c r="D743">
        <f t="shared" si="133"/>
        <v>-1</v>
      </c>
      <c r="E743">
        <f>IF(D743&lt;&gt;-1,AoC_2021_D3_02!C743,-1)</f>
        <v>-1</v>
      </c>
      <c r="F743">
        <f t="shared" si="134"/>
        <v>-1</v>
      </c>
      <c r="G743">
        <f>IF(F743&lt;&gt;-1,AoC_2021_D3_02!D743,-1)</f>
        <v>-1</v>
      </c>
      <c r="H743">
        <f t="shared" si="135"/>
        <v>-1</v>
      </c>
      <c r="I743">
        <f>IF(H743&lt;&gt;-1,AoC_2021_D3_02!E743,-1)</f>
        <v>-1</v>
      </c>
      <c r="J743">
        <f t="shared" si="136"/>
        <v>-1</v>
      </c>
      <c r="K743">
        <f>IF(J743&lt;&gt;-1,AoC_2021_D3_02!F743,-1)</f>
        <v>-1</v>
      </c>
      <c r="L743">
        <f t="shared" si="137"/>
        <v>-1</v>
      </c>
      <c r="M743">
        <f>IF(L743&lt;&gt;-1,AoC_2021_D3_02!G743,-1)</f>
        <v>-1</v>
      </c>
      <c r="N743">
        <f t="shared" si="138"/>
        <v>-1</v>
      </c>
      <c r="O743">
        <f>IF(N743&lt;&gt;-1,AoC_2021_D3_02!H743,-1)</f>
        <v>-1</v>
      </c>
      <c r="P743">
        <f t="shared" si="139"/>
        <v>-1</v>
      </c>
      <c r="Q743">
        <f>IF(P743&lt;&gt;-1,AoC_2021_D3_02!I743,-1)</f>
        <v>-1</v>
      </c>
      <c r="R743">
        <f t="shared" si="140"/>
        <v>-1</v>
      </c>
      <c r="S743">
        <f>IF(R743&lt;&gt;-1,AoC_2021_D3_02!J743,-1)</f>
        <v>-1</v>
      </c>
      <c r="T743">
        <f t="shared" si="141"/>
        <v>-1</v>
      </c>
      <c r="U743">
        <f>IF(T743&lt;&gt;-1,AoC_2021_D3_02!K743,-1)</f>
        <v>-1</v>
      </c>
      <c r="V743">
        <f t="shared" si="142"/>
        <v>-1</v>
      </c>
      <c r="W743">
        <f>IF(V743&lt;&gt;-1,AoC_2021_D3_02!L743,-1)</f>
        <v>-1</v>
      </c>
      <c r="X743">
        <f t="shared" si="143"/>
        <v>-1</v>
      </c>
    </row>
    <row r="744" spans="1:24" x14ac:dyDescent="0.35">
      <c r="A744">
        <f>AoC_2021_D3_02!A744</f>
        <v>0</v>
      </c>
      <c r="B744">
        <f t="shared" si="132"/>
        <v>0</v>
      </c>
      <c r="C744">
        <f>IF(B744&lt;&gt;-1,AoC_2021_D3_02!B744,-1)</f>
        <v>1</v>
      </c>
      <c r="D744">
        <f t="shared" si="133"/>
        <v>1</v>
      </c>
      <c r="E744">
        <f>IF(D744&lt;&gt;-1,AoC_2021_D3_02!C744,-1)</f>
        <v>0</v>
      </c>
      <c r="F744">
        <f t="shared" si="134"/>
        <v>0</v>
      </c>
      <c r="G744">
        <f>IF(F744&lt;&gt;-1,AoC_2021_D3_02!D744,-1)</f>
        <v>1</v>
      </c>
      <c r="H744">
        <f t="shared" si="135"/>
        <v>-1</v>
      </c>
      <c r="I744">
        <f>IF(H744&lt;&gt;-1,AoC_2021_D3_02!E744,-1)</f>
        <v>-1</v>
      </c>
      <c r="J744">
        <f t="shared" si="136"/>
        <v>-1</v>
      </c>
      <c r="K744">
        <f>IF(J744&lt;&gt;-1,AoC_2021_D3_02!F744,-1)</f>
        <v>-1</v>
      </c>
      <c r="L744">
        <f t="shared" si="137"/>
        <v>-1</v>
      </c>
      <c r="M744">
        <f>IF(L744&lt;&gt;-1,AoC_2021_D3_02!G744,-1)</f>
        <v>-1</v>
      </c>
      <c r="N744">
        <f t="shared" si="138"/>
        <v>-1</v>
      </c>
      <c r="O744">
        <f>IF(N744&lt;&gt;-1,AoC_2021_D3_02!H744,-1)</f>
        <v>-1</v>
      </c>
      <c r="P744">
        <f t="shared" si="139"/>
        <v>-1</v>
      </c>
      <c r="Q744">
        <f>IF(P744&lt;&gt;-1,AoC_2021_D3_02!I744,-1)</f>
        <v>-1</v>
      </c>
      <c r="R744">
        <f t="shared" si="140"/>
        <v>-1</v>
      </c>
      <c r="S744">
        <f>IF(R744&lt;&gt;-1,AoC_2021_D3_02!J744,-1)</f>
        <v>-1</v>
      </c>
      <c r="T744">
        <f t="shared" si="141"/>
        <v>-1</v>
      </c>
      <c r="U744">
        <f>IF(T744&lt;&gt;-1,AoC_2021_D3_02!K744,-1)</f>
        <v>-1</v>
      </c>
      <c r="V744">
        <f t="shared" si="142"/>
        <v>-1</v>
      </c>
      <c r="W744">
        <f>IF(V744&lt;&gt;-1,AoC_2021_D3_02!L744,-1)</f>
        <v>-1</v>
      </c>
      <c r="X744">
        <f t="shared" si="143"/>
        <v>-1</v>
      </c>
    </row>
    <row r="745" spans="1:24" x14ac:dyDescent="0.35">
      <c r="A745">
        <f>AoC_2021_D3_02!A745</f>
        <v>0</v>
      </c>
      <c r="B745">
        <f t="shared" si="132"/>
        <v>0</v>
      </c>
      <c r="C745">
        <f>IF(B745&lt;&gt;-1,AoC_2021_D3_02!B745,-1)</f>
        <v>0</v>
      </c>
      <c r="D745">
        <f t="shared" si="133"/>
        <v>-1</v>
      </c>
      <c r="E745">
        <f>IF(D745&lt;&gt;-1,AoC_2021_D3_02!C745,-1)</f>
        <v>-1</v>
      </c>
      <c r="F745">
        <f t="shared" si="134"/>
        <v>-1</v>
      </c>
      <c r="G745">
        <f>IF(F745&lt;&gt;-1,AoC_2021_D3_02!D745,-1)</f>
        <v>-1</v>
      </c>
      <c r="H745">
        <f t="shared" si="135"/>
        <v>-1</v>
      </c>
      <c r="I745">
        <f>IF(H745&lt;&gt;-1,AoC_2021_D3_02!E745,-1)</f>
        <v>-1</v>
      </c>
      <c r="J745">
        <f t="shared" si="136"/>
        <v>-1</v>
      </c>
      <c r="K745">
        <f>IF(J745&lt;&gt;-1,AoC_2021_D3_02!F745,-1)</f>
        <v>-1</v>
      </c>
      <c r="L745">
        <f t="shared" si="137"/>
        <v>-1</v>
      </c>
      <c r="M745">
        <f>IF(L745&lt;&gt;-1,AoC_2021_D3_02!G745,-1)</f>
        <v>-1</v>
      </c>
      <c r="N745">
        <f t="shared" si="138"/>
        <v>-1</v>
      </c>
      <c r="O745">
        <f>IF(N745&lt;&gt;-1,AoC_2021_D3_02!H745,-1)</f>
        <v>-1</v>
      </c>
      <c r="P745">
        <f t="shared" si="139"/>
        <v>-1</v>
      </c>
      <c r="Q745">
        <f>IF(P745&lt;&gt;-1,AoC_2021_D3_02!I745,-1)</f>
        <v>-1</v>
      </c>
      <c r="R745">
        <f t="shared" si="140"/>
        <v>-1</v>
      </c>
      <c r="S745">
        <f>IF(R745&lt;&gt;-1,AoC_2021_D3_02!J745,-1)</f>
        <v>-1</v>
      </c>
      <c r="T745">
        <f t="shared" si="141"/>
        <v>-1</v>
      </c>
      <c r="U745">
        <f>IF(T745&lt;&gt;-1,AoC_2021_D3_02!K745,-1)</f>
        <v>-1</v>
      </c>
      <c r="V745">
        <f t="shared" si="142"/>
        <v>-1</v>
      </c>
      <c r="W745">
        <f>IF(V745&lt;&gt;-1,AoC_2021_D3_02!L745,-1)</f>
        <v>-1</v>
      </c>
      <c r="X745">
        <f t="shared" si="143"/>
        <v>-1</v>
      </c>
    </row>
    <row r="746" spans="1:24" x14ac:dyDescent="0.35">
      <c r="A746">
        <f>AoC_2021_D3_02!A746</f>
        <v>0</v>
      </c>
      <c r="B746">
        <f t="shared" si="132"/>
        <v>0</v>
      </c>
      <c r="C746">
        <f>IF(B746&lt;&gt;-1,AoC_2021_D3_02!B746,-1)</f>
        <v>0</v>
      </c>
      <c r="D746">
        <f t="shared" si="133"/>
        <v>-1</v>
      </c>
      <c r="E746">
        <f>IF(D746&lt;&gt;-1,AoC_2021_D3_02!C746,-1)</f>
        <v>-1</v>
      </c>
      <c r="F746">
        <f t="shared" si="134"/>
        <v>-1</v>
      </c>
      <c r="G746">
        <f>IF(F746&lt;&gt;-1,AoC_2021_D3_02!D746,-1)</f>
        <v>-1</v>
      </c>
      <c r="H746">
        <f t="shared" si="135"/>
        <v>-1</v>
      </c>
      <c r="I746">
        <f>IF(H746&lt;&gt;-1,AoC_2021_D3_02!E746,-1)</f>
        <v>-1</v>
      </c>
      <c r="J746">
        <f t="shared" si="136"/>
        <v>-1</v>
      </c>
      <c r="K746">
        <f>IF(J746&lt;&gt;-1,AoC_2021_D3_02!F746,-1)</f>
        <v>-1</v>
      </c>
      <c r="L746">
        <f t="shared" si="137"/>
        <v>-1</v>
      </c>
      <c r="M746">
        <f>IF(L746&lt;&gt;-1,AoC_2021_D3_02!G746,-1)</f>
        <v>-1</v>
      </c>
      <c r="N746">
        <f t="shared" si="138"/>
        <v>-1</v>
      </c>
      <c r="O746">
        <f>IF(N746&lt;&gt;-1,AoC_2021_D3_02!H746,-1)</f>
        <v>-1</v>
      </c>
      <c r="P746">
        <f t="shared" si="139"/>
        <v>-1</v>
      </c>
      <c r="Q746">
        <f>IF(P746&lt;&gt;-1,AoC_2021_D3_02!I746,-1)</f>
        <v>-1</v>
      </c>
      <c r="R746">
        <f t="shared" si="140"/>
        <v>-1</v>
      </c>
      <c r="S746">
        <f>IF(R746&lt;&gt;-1,AoC_2021_D3_02!J746,-1)</f>
        <v>-1</v>
      </c>
      <c r="T746">
        <f t="shared" si="141"/>
        <v>-1</v>
      </c>
      <c r="U746">
        <f>IF(T746&lt;&gt;-1,AoC_2021_D3_02!K746,-1)</f>
        <v>-1</v>
      </c>
      <c r="V746">
        <f t="shared" si="142"/>
        <v>-1</v>
      </c>
      <c r="W746">
        <f>IF(V746&lt;&gt;-1,AoC_2021_D3_02!L746,-1)</f>
        <v>-1</v>
      </c>
      <c r="X746">
        <f t="shared" si="143"/>
        <v>-1</v>
      </c>
    </row>
    <row r="747" spans="1:24" x14ac:dyDescent="0.35">
      <c r="A747">
        <f>AoC_2021_D3_02!A747</f>
        <v>1</v>
      </c>
      <c r="B747">
        <f t="shared" si="132"/>
        <v>-1</v>
      </c>
      <c r="C747">
        <f>IF(B747&lt;&gt;-1,AoC_2021_D3_02!B747,-1)</f>
        <v>-1</v>
      </c>
      <c r="D747">
        <f t="shared" si="133"/>
        <v>-1</v>
      </c>
      <c r="E747">
        <f>IF(D747&lt;&gt;-1,AoC_2021_D3_02!C747,-1)</f>
        <v>-1</v>
      </c>
      <c r="F747">
        <f t="shared" si="134"/>
        <v>-1</v>
      </c>
      <c r="G747">
        <f>IF(F747&lt;&gt;-1,AoC_2021_D3_02!D747,-1)</f>
        <v>-1</v>
      </c>
      <c r="H747">
        <f t="shared" si="135"/>
        <v>-1</v>
      </c>
      <c r="I747">
        <f>IF(H747&lt;&gt;-1,AoC_2021_D3_02!E747,-1)</f>
        <v>-1</v>
      </c>
      <c r="J747">
        <f t="shared" si="136"/>
        <v>-1</v>
      </c>
      <c r="K747">
        <f>IF(J747&lt;&gt;-1,AoC_2021_D3_02!F747,-1)</f>
        <v>-1</v>
      </c>
      <c r="L747">
        <f t="shared" si="137"/>
        <v>-1</v>
      </c>
      <c r="M747">
        <f>IF(L747&lt;&gt;-1,AoC_2021_D3_02!G747,-1)</f>
        <v>-1</v>
      </c>
      <c r="N747">
        <f t="shared" si="138"/>
        <v>-1</v>
      </c>
      <c r="O747">
        <f>IF(N747&lt;&gt;-1,AoC_2021_D3_02!H747,-1)</f>
        <v>-1</v>
      </c>
      <c r="P747">
        <f t="shared" si="139"/>
        <v>-1</v>
      </c>
      <c r="Q747">
        <f>IF(P747&lt;&gt;-1,AoC_2021_D3_02!I747,-1)</f>
        <v>-1</v>
      </c>
      <c r="R747">
        <f t="shared" si="140"/>
        <v>-1</v>
      </c>
      <c r="S747">
        <f>IF(R747&lt;&gt;-1,AoC_2021_D3_02!J747,-1)</f>
        <v>-1</v>
      </c>
      <c r="T747">
        <f t="shared" si="141"/>
        <v>-1</v>
      </c>
      <c r="U747">
        <f>IF(T747&lt;&gt;-1,AoC_2021_D3_02!K747,-1)</f>
        <v>-1</v>
      </c>
      <c r="V747">
        <f t="shared" si="142"/>
        <v>-1</v>
      </c>
      <c r="W747">
        <f>IF(V747&lt;&gt;-1,AoC_2021_D3_02!L747,-1)</f>
        <v>-1</v>
      </c>
      <c r="X747">
        <f t="shared" si="143"/>
        <v>-1</v>
      </c>
    </row>
    <row r="748" spans="1:24" x14ac:dyDescent="0.35">
      <c r="A748">
        <f>AoC_2021_D3_02!A748</f>
        <v>1</v>
      </c>
      <c r="B748">
        <f t="shared" si="132"/>
        <v>-1</v>
      </c>
      <c r="C748">
        <f>IF(B748&lt;&gt;-1,AoC_2021_D3_02!B748,-1)</f>
        <v>-1</v>
      </c>
      <c r="D748">
        <f t="shared" si="133"/>
        <v>-1</v>
      </c>
      <c r="E748">
        <f>IF(D748&lt;&gt;-1,AoC_2021_D3_02!C748,-1)</f>
        <v>-1</v>
      </c>
      <c r="F748">
        <f t="shared" si="134"/>
        <v>-1</v>
      </c>
      <c r="G748">
        <f>IF(F748&lt;&gt;-1,AoC_2021_D3_02!D748,-1)</f>
        <v>-1</v>
      </c>
      <c r="H748">
        <f t="shared" si="135"/>
        <v>-1</v>
      </c>
      <c r="I748">
        <f>IF(H748&lt;&gt;-1,AoC_2021_D3_02!E748,-1)</f>
        <v>-1</v>
      </c>
      <c r="J748">
        <f t="shared" si="136"/>
        <v>-1</v>
      </c>
      <c r="K748">
        <f>IF(J748&lt;&gt;-1,AoC_2021_D3_02!F748,-1)</f>
        <v>-1</v>
      </c>
      <c r="L748">
        <f t="shared" si="137"/>
        <v>-1</v>
      </c>
      <c r="M748">
        <f>IF(L748&lt;&gt;-1,AoC_2021_D3_02!G748,-1)</f>
        <v>-1</v>
      </c>
      <c r="N748">
        <f t="shared" si="138"/>
        <v>-1</v>
      </c>
      <c r="O748">
        <f>IF(N748&lt;&gt;-1,AoC_2021_D3_02!H748,-1)</f>
        <v>-1</v>
      </c>
      <c r="P748">
        <f t="shared" si="139"/>
        <v>-1</v>
      </c>
      <c r="Q748">
        <f>IF(P748&lt;&gt;-1,AoC_2021_D3_02!I748,-1)</f>
        <v>-1</v>
      </c>
      <c r="R748">
        <f t="shared" si="140"/>
        <v>-1</v>
      </c>
      <c r="S748">
        <f>IF(R748&lt;&gt;-1,AoC_2021_D3_02!J748,-1)</f>
        <v>-1</v>
      </c>
      <c r="T748">
        <f t="shared" si="141"/>
        <v>-1</v>
      </c>
      <c r="U748">
        <f>IF(T748&lt;&gt;-1,AoC_2021_D3_02!K748,-1)</f>
        <v>-1</v>
      </c>
      <c r="V748">
        <f t="shared" si="142"/>
        <v>-1</v>
      </c>
      <c r="W748">
        <f>IF(V748&lt;&gt;-1,AoC_2021_D3_02!L748,-1)</f>
        <v>-1</v>
      </c>
      <c r="X748">
        <f t="shared" si="143"/>
        <v>-1</v>
      </c>
    </row>
    <row r="749" spans="1:24" x14ac:dyDescent="0.35">
      <c r="A749">
        <f>AoC_2021_D3_02!A749</f>
        <v>0</v>
      </c>
      <c r="B749">
        <f t="shared" si="132"/>
        <v>0</v>
      </c>
      <c r="C749">
        <f>IF(B749&lt;&gt;-1,AoC_2021_D3_02!B749,-1)</f>
        <v>1</v>
      </c>
      <c r="D749">
        <f t="shared" si="133"/>
        <v>1</v>
      </c>
      <c r="E749">
        <f>IF(D749&lt;&gt;-1,AoC_2021_D3_02!C749,-1)</f>
        <v>0</v>
      </c>
      <c r="F749">
        <f t="shared" si="134"/>
        <v>0</v>
      </c>
      <c r="G749">
        <f>IF(F749&lt;&gt;-1,AoC_2021_D3_02!D749,-1)</f>
        <v>1</v>
      </c>
      <c r="H749">
        <f t="shared" si="135"/>
        <v>-1</v>
      </c>
      <c r="I749">
        <f>IF(H749&lt;&gt;-1,AoC_2021_D3_02!E749,-1)</f>
        <v>-1</v>
      </c>
      <c r="J749">
        <f t="shared" si="136"/>
        <v>-1</v>
      </c>
      <c r="K749">
        <f>IF(J749&lt;&gt;-1,AoC_2021_D3_02!F749,-1)</f>
        <v>-1</v>
      </c>
      <c r="L749">
        <f t="shared" si="137"/>
        <v>-1</v>
      </c>
      <c r="M749">
        <f>IF(L749&lt;&gt;-1,AoC_2021_D3_02!G749,-1)</f>
        <v>-1</v>
      </c>
      <c r="N749">
        <f t="shared" si="138"/>
        <v>-1</v>
      </c>
      <c r="O749">
        <f>IF(N749&lt;&gt;-1,AoC_2021_D3_02!H749,-1)</f>
        <v>-1</v>
      </c>
      <c r="P749">
        <f t="shared" si="139"/>
        <v>-1</v>
      </c>
      <c r="Q749">
        <f>IF(P749&lt;&gt;-1,AoC_2021_D3_02!I749,-1)</f>
        <v>-1</v>
      </c>
      <c r="R749">
        <f t="shared" si="140"/>
        <v>-1</v>
      </c>
      <c r="S749">
        <f>IF(R749&lt;&gt;-1,AoC_2021_D3_02!J749,-1)</f>
        <v>-1</v>
      </c>
      <c r="T749">
        <f t="shared" si="141"/>
        <v>-1</v>
      </c>
      <c r="U749">
        <f>IF(T749&lt;&gt;-1,AoC_2021_D3_02!K749,-1)</f>
        <v>-1</v>
      </c>
      <c r="V749">
        <f t="shared" si="142"/>
        <v>-1</v>
      </c>
      <c r="W749">
        <f>IF(V749&lt;&gt;-1,AoC_2021_D3_02!L749,-1)</f>
        <v>-1</v>
      </c>
      <c r="X749">
        <f t="shared" si="143"/>
        <v>-1</v>
      </c>
    </row>
    <row r="750" spans="1:24" x14ac:dyDescent="0.35">
      <c r="A750">
        <f>AoC_2021_D3_02!A750</f>
        <v>1</v>
      </c>
      <c r="B750">
        <f t="shared" si="132"/>
        <v>-1</v>
      </c>
      <c r="C750">
        <f>IF(B750&lt;&gt;-1,AoC_2021_D3_02!B750,-1)</f>
        <v>-1</v>
      </c>
      <c r="D750">
        <f t="shared" si="133"/>
        <v>-1</v>
      </c>
      <c r="E750">
        <f>IF(D750&lt;&gt;-1,AoC_2021_D3_02!C750,-1)</f>
        <v>-1</v>
      </c>
      <c r="F750">
        <f t="shared" si="134"/>
        <v>-1</v>
      </c>
      <c r="G750">
        <f>IF(F750&lt;&gt;-1,AoC_2021_D3_02!D750,-1)</f>
        <v>-1</v>
      </c>
      <c r="H750">
        <f t="shared" si="135"/>
        <v>-1</v>
      </c>
      <c r="I750">
        <f>IF(H750&lt;&gt;-1,AoC_2021_D3_02!E750,-1)</f>
        <v>-1</v>
      </c>
      <c r="J750">
        <f t="shared" si="136"/>
        <v>-1</v>
      </c>
      <c r="K750">
        <f>IF(J750&lt;&gt;-1,AoC_2021_D3_02!F750,-1)</f>
        <v>-1</v>
      </c>
      <c r="L750">
        <f t="shared" si="137"/>
        <v>-1</v>
      </c>
      <c r="M750">
        <f>IF(L750&lt;&gt;-1,AoC_2021_D3_02!G750,-1)</f>
        <v>-1</v>
      </c>
      <c r="N750">
        <f t="shared" si="138"/>
        <v>-1</v>
      </c>
      <c r="O750">
        <f>IF(N750&lt;&gt;-1,AoC_2021_D3_02!H750,-1)</f>
        <v>-1</v>
      </c>
      <c r="P750">
        <f t="shared" si="139"/>
        <v>-1</v>
      </c>
      <c r="Q750">
        <f>IF(P750&lt;&gt;-1,AoC_2021_D3_02!I750,-1)</f>
        <v>-1</v>
      </c>
      <c r="R750">
        <f t="shared" si="140"/>
        <v>-1</v>
      </c>
      <c r="S750">
        <f>IF(R750&lt;&gt;-1,AoC_2021_D3_02!J750,-1)</f>
        <v>-1</v>
      </c>
      <c r="T750">
        <f t="shared" si="141"/>
        <v>-1</v>
      </c>
      <c r="U750">
        <f>IF(T750&lt;&gt;-1,AoC_2021_D3_02!K750,-1)</f>
        <v>-1</v>
      </c>
      <c r="V750">
        <f t="shared" si="142"/>
        <v>-1</v>
      </c>
      <c r="W750">
        <f>IF(V750&lt;&gt;-1,AoC_2021_D3_02!L750,-1)</f>
        <v>-1</v>
      </c>
      <c r="X750">
        <f t="shared" si="143"/>
        <v>-1</v>
      </c>
    </row>
    <row r="751" spans="1:24" x14ac:dyDescent="0.35">
      <c r="A751">
        <f>AoC_2021_D3_02!A751</f>
        <v>0</v>
      </c>
      <c r="B751">
        <f t="shared" si="132"/>
        <v>0</v>
      </c>
      <c r="C751">
        <f>IF(B751&lt;&gt;-1,AoC_2021_D3_02!B751,-1)</f>
        <v>1</v>
      </c>
      <c r="D751">
        <f t="shared" si="133"/>
        <v>1</v>
      </c>
      <c r="E751">
        <f>IF(D751&lt;&gt;-1,AoC_2021_D3_02!C751,-1)</f>
        <v>0</v>
      </c>
      <c r="F751">
        <f t="shared" si="134"/>
        <v>0</v>
      </c>
      <c r="G751">
        <f>IF(F751&lt;&gt;-1,AoC_2021_D3_02!D751,-1)</f>
        <v>1</v>
      </c>
      <c r="H751">
        <f t="shared" si="135"/>
        <v>-1</v>
      </c>
      <c r="I751">
        <f>IF(H751&lt;&gt;-1,AoC_2021_D3_02!E751,-1)</f>
        <v>-1</v>
      </c>
      <c r="J751">
        <f t="shared" si="136"/>
        <v>-1</v>
      </c>
      <c r="K751">
        <f>IF(J751&lt;&gt;-1,AoC_2021_D3_02!F751,-1)</f>
        <v>-1</v>
      </c>
      <c r="L751">
        <f t="shared" si="137"/>
        <v>-1</v>
      </c>
      <c r="M751">
        <f>IF(L751&lt;&gt;-1,AoC_2021_D3_02!G751,-1)</f>
        <v>-1</v>
      </c>
      <c r="N751">
        <f t="shared" si="138"/>
        <v>-1</v>
      </c>
      <c r="O751">
        <f>IF(N751&lt;&gt;-1,AoC_2021_D3_02!H751,-1)</f>
        <v>-1</v>
      </c>
      <c r="P751">
        <f t="shared" si="139"/>
        <v>-1</v>
      </c>
      <c r="Q751">
        <f>IF(P751&lt;&gt;-1,AoC_2021_D3_02!I751,-1)</f>
        <v>-1</v>
      </c>
      <c r="R751">
        <f t="shared" si="140"/>
        <v>-1</v>
      </c>
      <c r="S751">
        <f>IF(R751&lt;&gt;-1,AoC_2021_D3_02!J751,-1)</f>
        <v>-1</v>
      </c>
      <c r="T751">
        <f t="shared" si="141"/>
        <v>-1</v>
      </c>
      <c r="U751">
        <f>IF(T751&lt;&gt;-1,AoC_2021_D3_02!K751,-1)</f>
        <v>-1</v>
      </c>
      <c r="V751">
        <f t="shared" si="142"/>
        <v>-1</v>
      </c>
      <c r="W751">
        <f>IF(V751&lt;&gt;-1,AoC_2021_D3_02!L751,-1)</f>
        <v>-1</v>
      </c>
      <c r="X751">
        <f t="shared" si="143"/>
        <v>-1</v>
      </c>
    </row>
    <row r="752" spans="1:24" x14ac:dyDescent="0.35">
      <c r="A752">
        <f>AoC_2021_D3_02!A752</f>
        <v>0</v>
      </c>
      <c r="B752">
        <f t="shared" si="132"/>
        <v>0</v>
      </c>
      <c r="C752">
        <f>IF(B752&lt;&gt;-1,AoC_2021_D3_02!B752,-1)</f>
        <v>0</v>
      </c>
      <c r="D752">
        <f t="shared" si="133"/>
        <v>-1</v>
      </c>
      <c r="E752">
        <f>IF(D752&lt;&gt;-1,AoC_2021_D3_02!C752,-1)</f>
        <v>-1</v>
      </c>
      <c r="F752">
        <f t="shared" si="134"/>
        <v>-1</v>
      </c>
      <c r="G752">
        <f>IF(F752&lt;&gt;-1,AoC_2021_D3_02!D752,-1)</f>
        <v>-1</v>
      </c>
      <c r="H752">
        <f t="shared" si="135"/>
        <v>-1</v>
      </c>
      <c r="I752">
        <f>IF(H752&lt;&gt;-1,AoC_2021_D3_02!E752,-1)</f>
        <v>-1</v>
      </c>
      <c r="J752">
        <f t="shared" si="136"/>
        <v>-1</v>
      </c>
      <c r="K752">
        <f>IF(J752&lt;&gt;-1,AoC_2021_D3_02!F752,-1)</f>
        <v>-1</v>
      </c>
      <c r="L752">
        <f t="shared" si="137"/>
        <v>-1</v>
      </c>
      <c r="M752">
        <f>IF(L752&lt;&gt;-1,AoC_2021_D3_02!G752,-1)</f>
        <v>-1</v>
      </c>
      <c r="N752">
        <f t="shared" si="138"/>
        <v>-1</v>
      </c>
      <c r="O752">
        <f>IF(N752&lt;&gt;-1,AoC_2021_D3_02!H752,-1)</f>
        <v>-1</v>
      </c>
      <c r="P752">
        <f t="shared" si="139"/>
        <v>-1</v>
      </c>
      <c r="Q752">
        <f>IF(P752&lt;&gt;-1,AoC_2021_D3_02!I752,-1)</f>
        <v>-1</v>
      </c>
      <c r="R752">
        <f t="shared" si="140"/>
        <v>-1</v>
      </c>
      <c r="S752">
        <f>IF(R752&lt;&gt;-1,AoC_2021_D3_02!J752,-1)</f>
        <v>-1</v>
      </c>
      <c r="T752">
        <f t="shared" si="141"/>
        <v>-1</v>
      </c>
      <c r="U752">
        <f>IF(T752&lt;&gt;-1,AoC_2021_D3_02!K752,-1)</f>
        <v>-1</v>
      </c>
      <c r="V752">
        <f t="shared" si="142"/>
        <v>-1</v>
      </c>
      <c r="W752">
        <f>IF(V752&lt;&gt;-1,AoC_2021_D3_02!L752,-1)</f>
        <v>-1</v>
      </c>
      <c r="X752">
        <f t="shared" si="143"/>
        <v>-1</v>
      </c>
    </row>
    <row r="753" spans="1:24" x14ac:dyDescent="0.35">
      <c r="A753">
        <f>AoC_2021_D3_02!A753</f>
        <v>1</v>
      </c>
      <c r="B753">
        <f t="shared" si="132"/>
        <v>-1</v>
      </c>
      <c r="C753">
        <f>IF(B753&lt;&gt;-1,AoC_2021_D3_02!B753,-1)</f>
        <v>-1</v>
      </c>
      <c r="D753">
        <f t="shared" si="133"/>
        <v>-1</v>
      </c>
      <c r="E753">
        <f>IF(D753&lt;&gt;-1,AoC_2021_D3_02!C753,-1)</f>
        <v>-1</v>
      </c>
      <c r="F753">
        <f t="shared" si="134"/>
        <v>-1</v>
      </c>
      <c r="G753">
        <f>IF(F753&lt;&gt;-1,AoC_2021_D3_02!D753,-1)</f>
        <v>-1</v>
      </c>
      <c r="H753">
        <f t="shared" si="135"/>
        <v>-1</v>
      </c>
      <c r="I753">
        <f>IF(H753&lt;&gt;-1,AoC_2021_D3_02!E753,-1)</f>
        <v>-1</v>
      </c>
      <c r="J753">
        <f t="shared" si="136"/>
        <v>-1</v>
      </c>
      <c r="K753">
        <f>IF(J753&lt;&gt;-1,AoC_2021_D3_02!F753,-1)</f>
        <v>-1</v>
      </c>
      <c r="L753">
        <f t="shared" si="137"/>
        <v>-1</v>
      </c>
      <c r="M753">
        <f>IF(L753&lt;&gt;-1,AoC_2021_D3_02!G753,-1)</f>
        <v>-1</v>
      </c>
      <c r="N753">
        <f t="shared" si="138"/>
        <v>-1</v>
      </c>
      <c r="O753">
        <f>IF(N753&lt;&gt;-1,AoC_2021_D3_02!H753,-1)</f>
        <v>-1</v>
      </c>
      <c r="P753">
        <f t="shared" si="139"/>
        <v>-1</v>
      </c>
      <c r="Q753">
        <f>IF(P753&lt;&gt;-1,AoC_2021_D3_02!I753,-1)</f>
        <v>-1</v>
      </c>
      <c r="R753">
        <f t="shared" si="140"/>
        <v>-1</v>
      </c>
      <c r="S753">
        <f>IF(R753&lt;&gt;-1,AoC_2021_D3_02!J753,-1)</f>
        <v>-1</v>
      </c>
      <c r="T753">
        <f t="shared" si="141"/>
        <v>-1</v>
      </c>
      <c r="U753">
        <f>IF(T753&lt;&gt;-1,AoC_2021_D3_02!K753,-1)</f>
        <v>-1</v>
      </c>
      <c r="V753">
        <f t="shared" si="142"/>
        <v>-1</v>
      </c>
      <c r="W753">
        <f>IF(V753&lt;&gt;-1,AoC_2021_D3_02!L753,-1)</f>
        <v>-1</v>
      </c>
      <c r="X753">
        <f t="shared" si="143"/>
        <v>-1</v>
      </c>
    </row>
    <row r="754" spans="1:24" x14ac:dyDescent="0.35">
      <c r="A754">
        <f>AoC_2021_D3_02!A754</f>
        <v>0</v>
      </c>
      <c r="B754">
        <f t="shared" si="132"/>
        <v>0</v>
      </c>
      <c r="C754">
        <f>IF(B754&lt;&gt;-1,AoC_2021_D3_02!B754,-1)</f>
        <v>0</v>
      </c>
      <c r="D754">
        <f t="shared" si="133"/>
        <v>-1</v>
      </c>
      <c r="E754">
        <f>IF(D754&lt;&gt;-1,AoC_2021_D3_02!C754,-1)</f>
        <v>-1</v>
      </c>
      <c r="F754">
        <f t="shared" si="134"/>
        <v>-1</v>
      </c>
      <c r="G754">
        <f>IF(F754&lt;&gt;-1,AoC_2021_D3_02!D754,-1)</f>
        <v>-1</v>
      </c>
      <c r="H754">
        <f t="shared" si="135"/>
        <v>-1</v>
      </c>
      <c r="I754">
        <f>IF(H754&lt;&gt;-1,AoC_2021_D3_02!E754,-1)</f>
        <v>-1</v>
      </c>
      <c r="J754">
        <f t="shared" si="136"/>
        <v>-1</v>
      </c>
      <c r="K754">
        <f>IF(J754&lt;&gt;-1,AoC_2021_D3_02!F754,-1)</f>
        <v>-1</v>
      </c>
      <c r="L754">
        <f t="shared" si="137"/>
        <v>-1</v>
      </c>
      <c r="M754">
        <f>IF(L754&lt;&gt;-1,AoC_2021_D3_02!G754,-1)</f>
        <v>-1</v>
      </c>
      <c r="N754">
        <f t="shared" si="138"/>
        <v>-1</v>
      </c>
      <c r="O754">
        <f>IF(N754&lt;&gt;-1,AoC_2021_D3_02!H754,-1)</f>
        <v>-1</v>
      </c>
      <c r="P754">
        <f t="shared" si="139"/>
        <v>-1</v>
      </c>
      <c r="Q754">
        <f>IF(P754&lt;&gt;-1,AoC_2021_D3_02!I754,-1)</f>
        <v>-1</v>
      </c>
      <c r="R754">
        <f t="shared" si="140"/>
        <v>-1</v>
      </c>
      <c r="S754">
        <f>IF(R754&lt;&gt;-1,AoC_2021_D3_02!J754,-1)</f>
        <v>-1</v>
      </c>
      <c r="T754">
        <f t="shared" si="141"/>
        <v>-1</v>
      </c>
      <c r="U754">
        <f>IF(T754&lt;&gt;-1,AoC_2021_D3_02!K754,-1)</f>
        <v>-1</v>
      </c>
      <c r="V754">
        <f t="shared" si="142"/>
        <v>-1</v>
      </c>
      <c r="W754">
        <f>IF(V754&lt;&gt;-1,AoC_2021_D3_02!L754,-1)</f>
        <v>-1</v>
      </c>
      <c r="X754">
        <f t="shared" si="143"/>
        <v>-1</v>
      </c>
    </row>
    <row r="755" spans="1:24" x14ac:dyDescent="0.35">
      <c r="A755">
        <f>AoC_2021_D3_02!A755</f>
        <v>1</v>
      </c>
      <c r="B755">
        <f t="shared" si="132"/>
        <v>-1</v>
      </c>
      <c r="C755">
        <f>IF(B755&lt;&gt;-1,AoC_2021_D3_02!B755,-1)</f>
        <v>-1</v>
      </c>
      <c r="D755">
        <f t="shared" si="133"/>
        <v>-1</v>
      </c>
      <c r="E755">
        <f>IF(D755&lt;&gt;-1,AoC_2021_D3_02!C755,-1)</f>
        <v>-1</v>
      </c>
      <c r="F755">
        <f t="shared" si="134"/>
        <v>-1</v>
      </c>
      <c r="G755">
        <f>IF(F755&lt;&gt;-1,AoC_2021_D3_02!D755,-1)</f>
        <v>-1</v>
      </c>
      <c r="H755">
        <f t="shared" si="135"/>
        <v>-1</v>
      </c>
      <c r="I755">
        <f>IF(H755&lt;&gt;-1,AoC_2021_D3_02!E755,-1)</f>
        <v>-1</v>
      </c>
      <c r="J755">
        <f t="shared" si="136"/>
        <v>-1</v>
      </c>
      <c r="K755">
        <f>IF(J755&lt;&gt;-1,AoC_2021_D3_02!F755,-1)</f>
        <v>-1</v>
      </c>
      <c r="L755">
        <f t="shared" si="137"/>
        <v>-1</v>
      </c>
      <c r="M755">
        <f>IF(L755&lt;&gt;-1,AoC_2021_D3_02!G755,-1)</f>
        <v>-1</v>
      </c>
      <c r="N755">
        <f t="shared" si="138"/>
        <v>-1</v>
      </c>
      <c r="O755">
        <f>IF(N755&lt;&gt;-1,AoC_2021_D3_02!H755,-1)</f>
        <v>-1</v>
      </c>
      <c r="P755">
        <f t="shared" si="139"/>
        <v>-1</v>
      </c>
      <c r="Q755">
        <f>IF(P755&lt;&gt;-1,AoC_2021_D3_02!I755,-1)</f>
        <v>-1</v>
      </c>
      <c r="R755">
        <f t="shared" si="140"/>
        <v>-1</v>
      </c>
      <c r="S755">
        <f>IF(R755&lt;&gt;-1,AoC_2021_D3_02!J755,-1)</f>
        <v>-1</v>
      </c>
      <c r="T755">
        <f t="shared" si="141"/>
        <v>-1</v>
      </c>
      <c r="U755">
        <f>IF(T755&lt;&gt;-1,AoC_2021_D3_02!K755,-1)</f>
        <v>-1</v>
      </c>
      <c r="V755">
        <f t="shared" si="142"/>
        <v>-1</v>
      </c>
      <c r="W755">
        <f>IF(V755&lt;&gt;-1,AoC_2021_D3_02!L755,-1)</f>
        <v>-1</v>
      </c>
      <c r="X755">
        <f t="shared" si="143"/>
        <v>-1</v>
      </c>
    </row>
    <row r="756" spans="1:24" x14ac:dyDescent="0.35">
      <c r="A756">
        <f>AoC_2021_D3_02!A756</f>
        <v>0</v>
      </c>
      <c r="B756">
        <f t="shared" si="132"/>
        <v>0</v>
      </c>
      <c r="C756">
        <f>IF(B756&lt;&gt;-1,AoC_2021_D3_02!B756,-1)</f>
        <v>0</v>
      </c>
      <c r="D756">
        <f t="shared" si="133"/>
        <v>-1</v>
      </c>
      <c r="E756">
        <f>IF(D756&lt;&gt;-1,AoC_2021_D3_02!C756,-1)</f>
        <v>-1</v>
      </c>
      <c r="F756">
        <f t="shared" si="134"/>
        <v>-1</v>
      </c>
      <c r="G756">
        <f>IF(F756&lt;&gt;-1,AoC_2021_D3_02!D756,-1)</f>
        <v>-1</v>
      </c>
      <c r="H756">
        <f t="shared" si="135"/>
        <v>-1</v>
      </c>
      <c r="I756">
        <f>IF(H756&lt;&gt;-1,AoC_2021_D3_02!E756,-1)</f>
        <v>-1</v>
      </c>
      <c r="J756">
        <f t="shared" si="136"/>
        <v>-1</v>
      </c>
      <c r="K756">
        <f>IF(J756&lt;&gt;-1,AoC_2021_D3_02!F756,-1)</f>
        <v>-1</v>
      </c>
      <c r="L756">
        <f t="shared" si="137"/>
        <v>-1</v>
      </c>
      <c r="M756">
        <f>IF(L756&lt;&gt;-1,AoC_2021_D3_02!G756,-1)</f>
        <v>-1</v>
      </c>
      <c r="N756">
        <f t="shared" si="138"/>
        <v>-1</v>
      </c>
      <c r="O756">
        <f>IF(N756&lt;&gt;-1,AoC_2021_D3_02!H756,-1)</f>
        <v>-1</v>
      </c>
      <c r="P756">
        <f t="shared" si="139"/>
        <v>-1</v>
      </c>
      <c r="Q756">
        <f>IF(P756&lt;&gt;-1,AoC_2021_D3_02!I756,-1)</f>
        <v>-1</v>
      </c>
      <c r="R756">
        <f t="shared" si="140"/>
        <v>-1</v>
      </c>
      <c r="S756">
        <f>IF(R756&lt;&gt;-1,AoC_2021_D3_02!J756,-1)</f>
        <v>-1</v>
      </c>
      <c r="T756">
        <f t="shared" si="141"/>
        <v>-1</v>
      </c>
      <c r="U756">
        <f>IF(T756&lt;&gt;-1,AoC_2021_D3_02!K756,-1)</f>
        <v>-1</v>
      </c>
      <c r="V756">
        <f t="shared" si="142"/>
        <v>-1</v>
      </c>
      <c r="W756">
        <f>IF(V756&lt;&gt;-1,AoC_2021_D3_02!L756,-1)</f>
        <v>-1</v>
      </c>
      <c r="X756">
        <f t="shared" si="143"/>
        <v>-1</v>
      </c>
    </row>
    <row r="757" spans="1:24" x14ac:dyDescent="0.35">
      <c r="A757">
        <f>AoC_2021_D3_02!A757</f>
        <v>1</v>
      </c>
      <c r="B757">
        <f t="shared" si="132"/>
        <v>-1</v>
      </c>
      <c r="C757">
        <f>IF(B757&lt;&gt;-1,AoC_2021_D3_02!B757,-1)</f>
        <v>-1</v>
      </c>
      <c r="D757">
        <f t="shared" si="133"/>
        <v>-1</v>
      </c>
      <c r="E757">
        <f>IF(D757&lt;&gt;-1,AoC_2021_D3_02!C757,-1)</f>
        <v>-1</v>
      </c>
      <c r="F757">
        <f t="shared" si="134"/>
        <v>-1</v>
      </c>
      <c r="G757">
        <f>IF(F757&lt;&gt;-1,AoC_2021_D3_02!D757,-1)</f>
        <v>-1</v>
      </c>
      <c r="H757">
        <f t="shared" si="135"/>
        <v>-1</v>
      </c>
      <c r="I757">
        <f>IF(H757&lt;&gt;-1,AoC_2021_D3_02!E757,-1)</f>
        <v>-1</v>
      </c>
      <c r="J757">
        <f t="shared" si="136"/>
        <v>-1</v>
      </c>
      <c r="K757">
        <f>IF(J757&lt;&gt;-1,AoC_2021_D3_02!F757,-1)</f>
        <v>-1</v>
      </c>
      <c r="L757">
        <f t="shared" si="137"/>
        <v>-1</v>
      </c>
      <c r="M757">
        <f>IF(L757&lt;&gt;-1,AoC_2021_D3_02!G757,-1)</f>
        <v>-1</v>
      </c>
      <c r="N757">
        <f t="shared" si="138"/>
        <v>-1</v>
      </c>
      <c r="O757">
        <f>IF(N757&lt;&gt;-1,AoC_2021_D3_02!H757,-1)</f>
        <v>-1</v>
      </c>
      <c r="P757">
        <f t="shared" si="139"/>
        <v>-1</v>
      </c>
      <c r="Q757">
        <f>IF(P757&lt;&gt;-1,AoC_2021_D3_02!I757,-1)</f>
        <v>-1</v>
      </c>
      <c r="R757">
        <f t="shared" si="140"/>
        <v>-1</v>
      </c>
      <c r="S757">
        <f>IF(R757&lt;&gt;-1,AoC_2021_D3_02!J757,-1)</f>
        <v>-1</v>
      </c>
      <c r="T757">
        <f t="shared" si="141"/>
        <v>-1</v>
      </c>
      <c r="U757">
        <f>IF(T757&lt;&gt;-1,AoC_2021_D3_02!K757,-1)</f>
        <v>-1</v>
      </c>
      <c r="V757">
        <f t="shared" si="142"/>
        <v>-1</v>
      </c>
      <c r="W757">
        <f>IF(V757&lt;&gt;-1,AoC_2021_D3_02!L757,-1)</f>
        <v>-1</v>
      </c>
      <c r="X757">
        <f t="shared" si="143"/>
        <v>-1</v>
      </c>
    </row>
    <row r="758" spans="1:24" x14ac:dyDescent="0.35">
      <c r="A758">
        <f>AoC_2021_D3_02!A758</f>
        <v>0</v>
      </c>
      <c r="B758">
        <f t="shared" si="132"/>
        <v>0</v>
      </c>
      <c r="C758">
        <f>IF(B758&lt;&gt;-1,AoC_2021_D3_02!B758,-1)</f>
        <v>1</v>
      </c>
      <c r="D758">
        <f t="shared" si="133"/>
        <v>1</v>
      </c>
      <c r="E758">
        <f>IF(D758&lt;&gt;-1,AoC_2021_D3_02!C758,-1)</f>
        <v>1</v>
      </c>
      <c r="F758">
        <f t="shared" si="134"/>
        <v>-1</v>
      </c>
      <c r="G758">
        <f>IF(F758&lt;&gt;-1,AoC_2021_D3_02!D758,-1)</f>
        <v>-1</v>
      </c>
      <c r="H758">
        <f t="shared" si="135"/>
        <v>-1</v>
      </c>
      <c r="I758">
        <f>IF(H758&lt;&gt;-1,AoC_2021_D3_02!E758,-1)</f>
        <v>-1</v>
      </c>
      <c r="J758">
        <f t="shared" si="136"/>
        <v>-1</v>
      </c>
      <c r="K758">
        <f>IF(J758&lt;&gt;-1,AoC_2021_D3_02!F758,-1)</f>
        <v>-1</v>
      </c>
      <c r="L758">
        <f t="shared" si="137"/>
        <v>-1</v>
      </c>
      <c r="M758">
        <f>IF(L758&lt;&gt;-1,AoC_2021_D3_02!G758,-1)</f>
        <v>-1</v>
      </c>
      <c r="N758">
        <f t="shared" si="138"/>
        <v>-1</v>
      </c>
      <c r="O758">
        <f>IF(N758&lt;&gt;-1,AoC_2021_D3_02!H758,-1)</f>
        <v>-1</v>
      </c>
      <c r="P758">
        <f t="shared" si="139"/>
        <v>-1</v>
      </c>
      <c r="Q758">
        <f>IF(P758&lt;&gt;-1,AoC_2021_D3_02!I758,-1)</f>
        <v>-1</v>
      </c>
      <c r="R758">
        <f t="shared" si="140"/>
        <v>-1</v>
      </c>
      <c r="S758">
        <f>IF(R758&lt;&gt;-1,AoC_2021_D3_02!J758,-1)</f>
        <v>-1</v>
      </c>
      <c r="T758">
        <f t="shared" si="141"/>
        <v>-1</v>
      </c>
      <c r="U758">
        <f>IF(T758&lt;&gt;-1,AoC_2021_D3_02!K758,-1)</f>
        <v>-1</v>
      </c>
      <c r="V758">
        <f t="shared" si="142"/>
        <v>-1</v>
      </c>
      <c r="W758">
        <f>IF(V758&lt;&gt;-1,AoC_2021_D3_02!L758,-1)</f>
        <v>-1</v>
      </c>
      <c r="X758">
        <f t="shared" si="143"/>
        <v>-1</v>
      </c>
    </row>
    <row r="759" spans="1:24" x14ac:dyDescent="0.35">
      <c r="A759">
        <f>AoC_2021_D3_02!A759</f>
        <v>1</v>
      </c>
      <c r="B759">
        <f t="shared" si="132"/>
        <v>-1</v>
      </c>
      <c r="C759">
        <f>IF(B759&lt;&gt;-1,AoC_2021_D3_02!B759,-1)</f>
        <v>-1</v>
      </c>
      <c r="D759">
        <f t="shared" si="133"/>
        <v>-1</v>
      </c>
      <c r="E759">
        <f>IF(D759&lt;&gt;-1,AoC_2021_D3_02!C759,-1)</f>
        <v>-1</v>
      </c>
      <c r="F759">
        <f t="shared" si="134"/>
        <v>-1</v>
      </c>
      <c r="G759">
        <f>IF(F759&lt;&gt;-1,AoC_2021_D3_02!D759,-1)</f>
        <v>-1</v>
      </c>
      <c r="H759">
        <f t="shared" si="135"/>
        <v>-1</v>
      </c>
      <c r="I759">
        <f>IF(H759&lt;&gt;-1,AoC_2021_D3_02!E759,-1)</f>
        <v>-1</v>
      </c>
      <c r="J759">
        <f t="shared" si="136"/>
        <v>-1</v>
      </c>
      <c r="K759">
        <f>IF(J759&lt;&gt;-1,AoC_2021_D3_02!F759,-1)</f>
        <v>-1</v>
      </c>
      <c r="L759">
        <f t="shared" si="137"/>
        <v>-1</v>
      </c>
      <c r="M759">
        <f>IF(L759&lt;&gt;-1,AoC_2021_D3_02!G759,-1)</f>
        <v>-1</v>
      </c>
      <c r="N759">
        <f t="shared" si="138"/>
        <v>-1</v>
      </c>
      <c r="O759">
        <f>IF(N759&lt;&gt;-1,AoC_2021_D3_02!H759,-1)</f>
        <v>-1</v>
      </c>
      <c r="P759">
        <f t="shared" si="139"/>
        <v>-1</v>
      </c>
      <c r="Q759">
        <f>IF(P759&lt;&gt;-1,AoC_2021_D3_02!I759,-1)</f>
        <v>-1</v>
      </c>
      <c r="R759">
        <f t="shared" si="140"/>
        <v>-1</v>
      </c>
      <c r="S759">
        <f>IF(R759&lt;&gt;-1,AoC_2021_D3_02!J759,-1)</f>
        <v>-1</v>
      </c>
      <c r="T759">
        <f t="shared" si="141"/>
        <v>-1</v>
      </c>
      <c r="U759">
        <f>IF(T759&lt;&gt;-1,AoC_2021_D3_02!K759,-1)</f>
        <v>-1</v>
      </c>
      <c r="V759">
        <f t="shared" si="142"/>
        <v>-1</v>
      </c>
      <c r="W759">
        <f>IF(V759&lt;&gt;-1,AoC_2021_D3_02!L759,-1)</f>
        <v>-1</v>
      </c>
      <c r="X759">
        <f t="shared" si="143"/>
        <v>-1</v>
      </c>
    </row>
    <row r="760" spans="1:24" x14ac:dyDescent="0.35">
      <c r="A760">
        <f>AoC_2021_D3_02!A760</f>
        <v>0</v>
      </c>
      <c r="B760">
        <f t="shared" si="132"/>
        <v>0</v>
      </c>
      <c r="C760">
        <f>IF(B760&lt;&gt;-1,AoC_2021_D3_02!B760,-1)</f>
        <v>0</v>
      </c>
      <c r="D760">
        <f t="shared" si="133"/>
        <v>-1</v>
      </c>
      <c r="E760">
        <f>IF(D760&lt;&gt;-1,AoC_2021_D3_02!C760,-1)</f>
        <v>-1</v>
      </c>
      <c r="F760">
        <f t="shared" si="134"/>
        <v>-1</v>
      </c>
      <c r="G760">
        <f>IF(F760&lt;&gt;-1,AoC_2021_D3_02!D760,-1)</f>
        <v>-1</v>
      </c>
      <c r="H760">
        <f t="shared" si="135"/>
        <v>-1</v>
      </c>
      <c r="I760">
        <f>IF(H760&lt;&gt;-1,AoC_2021_D3_02!E760,-1)</f>
        <v>-1</v>
      </c>
      <c r="J760">
        <f t="shared" si="136"/>
        <v>-1</v>
      </c>
      <c r="K760">
        <f>IF(J760&lt;&gt;-1,AoC_2021_D3_02!F760,-1)</f>
        <v>-1</v>
      </c>
      <c r="L760">
        <f t="shared" si="137"/>
        <v>-1</v>
      </c>
      <c r="M760">
        <f>IF(L760&lt;&gt;-1,AoC_2021_D3_02!G760,-1)</f>
        <v>-1</v>
      </c>
      <c r="N760">
        <f t="shared" si="138"/>
        <v>-1</v>
      </c>
      <c r="O760">
        <f>IF(N760&lt;&gt;-1,AoC_2021_D3_02!H760,-1)</f>
        <v>-1</v>
      </c>
      <c r="P760">
        <f t="shared" si="139"/>
        <v>-1</v>
      </c>
      <c r="Q760">
        <f>IF(P760&lt;&gt;-1,AoC_2021_D3_02!I760,-1)</f>
        <v>-1</v>
      </c>
      <c r="R760">
        <f t="shared" si="140"/>
        <v>-1</v>
      </c>
      <c r="S760">
        <f>IF(R760&lt;&gt;-1,AoC_2021_D3_02!J760,-1)</f>
        <v>-1</v>
      </c>
      <c r="T760">
        <f t="shared" si="141"/>
        <v>-1</v>
      </c>
      <c r="U760">
        <f>IF(T760&lt;&gt;-1,AoC_2021_D3_02!K760,-1)</f>
        <v>-1</v>
      </c>
      <c r="V760">
        <f t="shared" si="142"/>
        <v>-1</v>
      </c>
      <c r="W760">
        <f>IF(V760&lt;&gt;-1,AoC_2021_D3_02!L760,-1)</f>
        <v>-1</v>
      </c>
      <c r="X760">
        <f t="shared" si="143"/>
        <v>-1</v>
      </c>
    </row>
    <row r="761" spans="1:24" x14ac:dyDescent="0.35">
      <c r="A761">
        <f>AoC_2021_D3_02!A761</f>
        <v>0</v>
      </c>
      <c r="B761">
        <f t="shared" si="132"/>
        <v>0</v>
      </c>
      <c r="C761">
        <f>IF(B761&lt;&gt;-1,AoC_2021_D3_02!B761,-1)</f>
        <v>0</v>
      </c>
      <c r="D761">
        <f t="shared" si="133"/>
        <v>-1</v>
      </c>
      <c r="E761">
        <f>IF(D761&lt;&gt;-1,AoC_2021_D3_02!C761,-1)</f>
        <v>-1</v>
      </c>
      <c r="F761">
        <f t="shared" si="134"/>
        <v>-1</v>
      </c>
      <c r="G761">
        <f>IF(F761&lt;&gt;-1,AoC_2021_D3_02!D761,-1)</f>
        <v>-1</v>
      </c>
      <c r="H761">
        <f t="shared" si="135"/>
        <v>-1</v>
      </c>
      <c r="I761">
        <f>IF(H761&lt;&gt;-1,AoC_2021_D3_02!E761,-1)</f>
        <v>-1</v>
      </c>
      <c r="J761">
        <f t="shared" si="136"/>
        <v>-1</v>
      </c>
      <c r="K761">
        <f>IF(J761&lt;&gt;-1,AoC_2021_D3_02!F761,-1)</f>
        <v>-1</v>
      </c>
      <c r="L761">
        <f t="shared" si="137"/>
        <v>-1</v>
      </c>
      <c r="M761">
        <f>IF(L761&lt;&gt;-1,AoC_2021_D3_02!G761,-1)</f>
        <v>-1</v>
      </c>
      <c r="N761">
        <f t="shared" si="138"/>
        <v>-1</v>
      </c>
      <c r="O761">
        <f>IF(N761&lt;&gt;-1,AoC_2021_D3_02!H761,-1)</f>
        <v>-1</v>
      </c>
      <c r="P761">
        <f t="shared" si="139"/>
        <v>-1</v>
      </c>
      <c r="Q761">
        <f>IF(P761&lt;&gt;-1,AoC_2021_D3_02!I761,-1)</f>
        <v>-1</v>
      </c>
      <c r="R761">
        <f t="shared" si="140"/>
        <v>-1</v>
      </c>
      <c r="S761">
        <f>IF(R761&lt;&gt;-1,AoC_2021_D3_02!J761,-1)</f>
        <v>-1</v>
      </c>
      <c r="T761">
        <f t="shared" si="141"/>
        <v>-1</v>
      </c>
      <c r="U761">
        <f>IF(T761&lt;&gt;-1,AoC_2021_D3_02!K761,-1)</f>
        <v>-1</v>
      </c>
      <c r="V761">
        <f t="shared" si="142"/>
        <v>-1</v>
      </c>
      <c r="W761">
        <f>IF(V761&lt;&gt;-1,AoC_2021_D3_02!L761,-1)</f>
        <v>-1</v>
      </c>
      <c r="X761">
        <f t="shared" si="143"/>
        <v>-1</v>
      </c>
    </row>
    <row r="762" spans="1:24" x14ac:dyDescent="0.35">
      <c r="A762">
        <f>AoC_2021_D3_02!A762</f>
        <v>1</v>
      </c>
      <c r="B762">
        <f t="shared" si="132"/>
        <v>-1</v>
      </c>
      <c r="C762">
        <f>IF(B762&lt;&gt;-1,AoC_2021_D3_02!B762,-1)</f>
        <v>-1</v>
      </c>
      <c r="D762">
        <f t="shared" si="133"/>
        <v>-1</v>
      </c>
      <c r="E762">
        <f>IF(D762&lt;&gt;-1,AoC_2021_D3_02!C762,-1)</f>
        <v>-1</v>
      </c>
      <c r="F762">
        <f t="shared" si="134"/>
        <v>-1</v>
      </c>
      <c r="G762">
        <f>IF(F762&lt;&gt;-1,AoC_2021_D3_02!D762,-1)</f>
        <v>-1</v>
      </c>
      <c r="H762">
        <f t="shared" si="135"/>
        <v>-1</v>
      </c>
      <c r="I762">
        <f>IF(H762&lt;&gt;-1,AoC_2021_D3_02!E762,-1)</f>
        <v>-1</v>
      </c>
      <c r="J762">
        <f t="shared" si="136"/>
        <v>-1</v>
      </c>
      <c r="K762">
        <f>IF(J762&lt;&gt;-1,AoC_2021_D3_02!F762,-1)</f>
        <v>-1</v>
      </c>
      <c r="L762">
        <f t="shared" si="137"/>
        <v>-1</v>
      </c>
      <c r="M762">
        <f>IF(L762&lt;&gt;-1,AoC_2021_D3_02!G762,-1)</f>
        <v>-1</v>
      </c>
      <c r="N762">
        <f t="shared" si="138"/>
        <v>-1</v>
      </c>
      <c r="O762">
        <f>IF(N762&lt;&gt;-1,AoC_2021_D3_02!H762,-1)</f>
        <v>-1</v>
      </c>
      <c r="P762">
        <f t="shared" si="139"/>
        <v>-1</v>
      </c>
      <c r="Q762">
        <f>IF(P762&lt;&gt;-1,AoC_2021_D3_02!I762,-1)</f>
        <v>-1</v>
      </c>
      <c r="R762">
        <f t="shared" si="140"/>
        <v>-1</v>
      </c>
      <c r="S762">
        <f>IF(R762&lt;&gt;-1,AoC_2021_D3_02!J762,-1)</f>
        <v>-1</v>
      </c>
      <c r="T762">
        <f t="shared" si="141"/>
        <v>-1</v>
      </c>
      <c r="U762">
        <f>IF(T762&lt;&gt;-1,AoC_2021_D3_02!K762,-1)</f>
        <v>-1</v>
      </c>
      <c r="V762">
        <f t="shared" si="142"/>
        <v>-1</v>
      </c>
      <c r="W762">
        <f>IF(V762&lt;&gt;-1,AoC_2021_D3_02!L762,-1)</f>
        <v>-1</v>
      </c>
      <c r="X762">
        <f t="shared" si="143"/>
        <v>-1</v>
      </c>
    </row>
    <row r="763" spans="1:24" x14ac:dyDescent="0.35">
      <c r="A763">
        <f>AoC_2021_D3_02!A763</f>
        <v>1</v>
      </c>
      <c r="B763">
        <f t="shared" si="132"/>
        <v>-1</v>
      </c>
      <c r="C763">
        <f>IF(B763&lt;&gt;-1,AoC_2021_D3_02!B763,-1)</f>
        <v>-1</v>
      </c>
      <c r="D763">
        <f t="shared" si="133"/>
        <v>-1</v>
      </c>
      <c r="E763">
        <f>IF(D763&lt;&gt;-1,AoC_2021_D3_02!C763,-1)</f>
        <v>-1</v>
      </c>
      <c r="F763">
        <f t="shared" si="134"/>
        <v>-1</v>
      </c>
      <c r="G763">
        <f>IF(F763&lt;&gt;-1,AoC_2021_D3_02!D763,-1)</f>
        <v>-1</v>
      </c>
      <c r="H763">
        <f t="shared" si="135"/>
        <v>-1</v>
      </c>
      <c r="I763">
        <f>IF(H763&lt;&gt;-1,AoC_2021_D3_02!E763,-1)</f>
        <v>-1</v>
      </c>
      <c r="J763">
        <f t="shared" si="136"/>
        <v>-1</v>
      </c>
      <c r="K763">
        <f>IF(J763&lt;&gt;-1,AoC_2021_D3_02!F763,-1)</f>
        <v>-1</v>
      </c>
      <c r="L763">
        <f t="shared" si="137"/>
        <v>-1</v>
      </c>
      <c r="M763">
        <f>IF(L763&lt;&gt;-1,AoC_2021_D3_02!G763,-1)</f>
        <v>-1</v>
      </c>
      <c r="N763">
        <f t="shared" si="138"/>
        <v>-1</v>
      </c>
      <c r="O763">
        <f>IF(N763&lt;&gt;-1,AoC_2021_D3_02!H763,-1)</f>
        <v>-1</v>
      </c>
      <c r="P763">
        <f t="shared" si="139"/>
        <v>-1</v>
      </c>
      <c r="Q763">
        <f>IF(P763&lt;&gt;-1,AoC_2021_D3_02!I763,-1)</f>
        <v>-1</v>
      </c>
      <c r="R763">
        <f t="shared" si="140"/>
        <v>-1</v>
      </c>
      <c r="S763">
        <f>IF(R763&lt;&gt;-1,AoC_2021_D3_02!J763,-1)</f>
        <v>-1</v>
      </c>
      <c r="T763">
        <f t="shared" si="141"/>
        <v>-1</v>
      </c>
      <c r="U763">
        <f>IF(T763&lt;&gt;-1,AoC_2021_D3_02!K763,-1)</f>
        <v>-1</v>
      </c>
      <c r="V763">
        <f t="shared" si="142"/>
        <v>-1</v>
      </c>
      <c r="W763">
        <f>IF(V763&lt;&gt;-1,AoC_2021_D3_02!L763,-1)</f>
        <v>-1</v>
      </c>
      <c r="X763">
        <f t="shared" si="143"/>
        <v>-1</v>
      </c>
    </row>
    <row r="764" spans="1:24" x14ac:dyDescent="0.35">
      <c r="A764">
        <f>AoC_2021_D3_02!A764</f>
        <v>0</v>
      </c>
      <c r="B764">
        <f t="shared" si="132"/>
        <v>0</v>
      </c>
      <c r="C764">
        <f>IF(B764&lt;&gt;-1,AoC_2021_D3_02!B764,-1)</f>
        <v>0</v>
      </c>
      <c r="D764">
        <f t="shared" si="133"/>
        <v>-1</v>
      </c>
      <c r="E764">
        <f>IF(D764&lt;&gt;-1,AoC_2021_D3_02!C764,-1)</f>
        <v>-1</v>
      </c>
      <c r="F764">
        <f t="shared" si="134"/>
        <v>-1</v>
      </c>
      <c r="G764">
        <f>IF(F764&lt;&gt;-1,AoC_2021_D3_02!D764,-1)</f>
        <v>-1</v>
      </c>
      <c r="H764">
        <f t="shared" si="135"/>
        <v>-1</v>
      </c>
      <c r="I764">
        <f>IF(H764&lt;&gt;-1,AoC_2021_D3_02!E764,-1)</f>
        <v>-1</v>
      </c>
      <c r="J764">
        <f t="shared" si="136"/>
        <v>-1</v>
      </c>
      <c r="K764">
        <f>IF(J764&lt;&gt;-1,AoC_2021_D3_02!F764,-1)</f>
        <v>-1</v>
      </c>
      <c r="L764">
        <f t="shared" si="137"/>
        <v>-1</v>
      </c>
      <c r="M764">
        <f>IF(L764&lt;&gt;-1,AoC_2021_D3_02!G764,-1)</f>
        <v>-1</v>
      </c>
      <c r="N764">
        <f t="shared" si="138"/>
        <v>-1</v>
      </c>
      <c r="O764">
        <f>IF(N764&lt;&gt;-1,AoC_2021_D3_02!H764,-1)</f>
        <v>-1</v>
      </c>
      <c r="P764">
        <f t="shared" si="139"/>
        <v>-1</v>
      </c>
      <c r="Q764">
        <f>IF(P764&lt;&gt;-1,AoC_2021_D3_02!I764,-1)</f>
        <v>-1</v>
      </c>
      <c r="R764">
        <f t="shared" si="140"/>
        <v>-1</v>
      </c>
      <c r="S764">
        <f>IF(R764&lt;&gt;-1,AoC_2021_D3_02!J764,-1)</f>
        <v>-1</v>
      </c>
      <c r="T764">
        <f t="shared" si="141"/>
        <v>-1</v>
      </c>
      <c r="U764">
        <f>IF(T764&lt;&gt;-1,AoC_2021_D3_02!K764,-1)</f>
        <v>-1</v>
      </c>
      <c r="V764">
        <f t="shared" si="142"/>
        <v>-1</v>
      </c>
      <c r="W764">
        <f>IF(V764&lt;&gt;-1,AoC_2021_D3_02!L764,-1)</f>
        <v>-1</v>
      </c>
      <c r="X764">
        <f t="shared" si="143"/>
        <v>-1</v>
      </c>
    </row>
    <row r="765" spans="1:24" x14ac:dyDescent="0.35">
      <c r="A765">
        <f>AoC_2021_D3_02!A765</f>
        <v>0</v>
      </c>
      <c r="B765">
        <f t="shared" si="132"/>
        <v>0</v>
      </c>
      <c r="C765">
        <f>IF(B765&lt;&gt;-1,AoC_2021_D3_02!B765,-1)</f>
        <v>0</v>
      </c>
      <c r="D765">
        <f t="shared" si="133"/>
        <v>-1</v>
      </c>
      <c r="E765">
        <f>IF(D765&lt;&gt;-1,AoC_2021_D3_02!C765,-1)</f>
        <v>-1</v>
      </c>
      <c r="F765">
        <f t="shared" si="134"/>
        <v>-1</v>
      </c>
      <c r="G765">
        <f>IF(F765&lt;&gt;-1,AoC_2021_D3_02!D765,-1)</f>
        <v>-1</v>
      </c>
      <c r="H765">
        <f t="shared" si="135"/>
        <v>-1</v>
      </c>
      <c r="I765">
        <f>IF(H765&lt;&gt;-1,AoC_2021_D3_02!E765,-1)</f>
        <v>-1</v>
      </c>
      <c r="J765">
        <f t="shared" si="136"/>
        <v>-1</v>
      </c>
      <c r="K765">
        <f>IF(J765&lt;&gt;-1,AoC_2021_D3_02!F765,-1)</f>
        <v>-1</v>
      </c>
      <c r="L765">
        <f t="shared" si="137"/>
        <v>-1</v>
      </c>
      <c r="M765">
        <f>IF(L765&lt;&gt;-1,AoC_2021_D3_02!G765,-1)</f>
        <v>-1</v>
      </c>
      <c r="N765">
        <f t="shared" si="138"/>
        <v>-1</v>
      </c>
      <c r="O765">
        <f>IF(N765&lt;&gt;-1,AoC_2021_D3_02!H765,-1)</f>
        <v>-1</v>
      </c>
      <c r="P765">
        <f t="shared" si="139"/>
        <v>-1</v>
      </c>
      <c r="Q765">
        <f>IF(P765&lt;&gt;-1,AoC_2021_D3_02!I765,-1)</f>
        <v>-1</v>
      </c>
      <c r="R765">
        <f t="shared" si="140"/>
        <v>-1</v>
      </c>
      <c r="S765">
        <f>IF(R765&lt;&gt;-1,AoC_2021_D3_02!J765,-1)</f>
        <v>-1</v>
      </c>
      <c r="T765">
        <f t="shared" si="141"/>
        <v>-1</v>
      </c>
      <c r="U765">
        <f>IF(T765&lt;&gt;-1,AoC_2021_D3_02!K765,-1)</f>
        <v>-1</v>
      </c>
      <c r="V765">
        <f t="shared" si="142"/>
        <v>-1</v>
      </c>
      <c r="W765">
        <f>IF(V765&lt;&gt;-1,AoC_2021_D3_02!L765,-1)</f>
        <v>-1</v>
      </c>
      <c r="X765">
        <f t="shared" si="143"/>
        <v>-1</v>
      </c>
    </row>
    <row r="766" spans="1:24" x14ac:dyDescent="0.35">
      <c r="A766">
        <f>AoC_2021_D3_02!A766</f>
        <v>0</v>
      </c>
      <c r="B766">
        <f t="shared" si="132"/>
        <v>0</v>
      </c>
      <c r="C766">
        <f>IF(B766&lt;&gt;-1,AoC_2021_D3_02!B766,-1)</f>
        <v>0</v>
      </c>
      <c r="D766">
        <f t="shared" si="133"/>
        <v>-1</v>
      </c>
      <c r="E766">
        <f>IF(D766&lt;&gt;-1,AoC_2021_D3_02!C766,-1)</f>
        <v>-1</v>
      </c>
      <c r="F766">
        <f t="shared" si="134"/>
        <v>-1</v>
      </c>
      <c r="G766">
        <f>IF(F766&lt;&gt;-1,AoC_2021_D3_02!D766,-1)</f>
        <v>-1</v>
      </c>
      <c r="H766">
        <f t="shared" si="135"/>
        <v>-1</v>
      </c>
      <c r="I766">
        <f>IF(H766&lt;&gt;-1,AoC_2021_D3_02!E766,-1)</f>
        <v>-1</v>
      </c>
      <c r="J766">
        <f t="shared" si="136"/>
        <v>-1</v>
      </c>
      <c r="K766">
        <f>IF(J766&lt;&gt;-1,AoC_2021_D3_02!F766,-1)</f>
        <v>-1</v>
      </c>
      <c r="L766">
        <f t="shared" si="137"/>
        <v>-1</v>
      </c>
      <c r="M766">
        <f>IF(L766&lt;&gt;-1,AoC_2021_D3_02!G766,-1)</f>
        <v>-1</v>
      </c>
      <c r="N766">
        <f t="shared" si="138"/>
        <v>-1</v>
      </c>
      <c r="O766">
        <f>IF(N766&lt;&gt;-1,AoC_2021_D3_02!H766,-1)</f>
        <v>-1</v>
      </c>
      <c r="P766">
        <f t="shared" si="139"/>
        <v>-1</v>
      </c>
      <c r="Q766">
        <f>IF(P766&lt;&gt;-1,AoC_2021_D3_02!I766,-1)</f>
        <v>-1</v>
      </c>
      <c r="R766">
        <f t="shared" si="140"/>
        <v>-1</v>
      </c>
      <c r="S766">
        <f>IF(R766&lt;&gt;-1,AoC_2021_D3_02!J766,-1)</f>
        <v>-1</v>
      </c>
      <c r="T766">
        <f t="shared" si="141"/>
        <v>-1</v>
      </c>
      <c r="U766">
        <f>IF(T766&lt;&gt;-1,AoC_2021_D3_02!K766,-1)</f>
        <v>-1</v>
      </c>
      <c r="V766">
        <f t="shared" si="142"/>
        <v>-1</v>
      </c>
      <c r="W766">
        <f>IF(V766&lt;&gt;-1,AoC_2021_D3_02!L766,-1)</f>
        <v>-1</v>
      </c>
      <c r="X766">
        <f t="shared" si="143"/>
        <v>-1</v>
      </c>
    </row>
    <row r="767" spans="1:24" x14ac:dyDescent="0.35">
      <c r="A767">
        <f>AoC_2021_D3_02!A767</f>
        <v>1</v>
      </c>
      <c r="B767">
        <f t="shared" si="132"/>
        <v>-1</v>
      </c>
      <c r="C767">
        <f>IF(B767&lt;&gt;-1,AoC_2021_D3_02!B767,-1)</f>
        <v>-1</v>
      </c>
      <c r="D767">
        <f t="shared" si="133"/>
        <v>-1</v>
      </c>
      <c r="E767">
        <f>IF(D767&lt;&gt;-1,AoC_2021_D3_02!C767,-1)</f>
        <v>-1</v>
      </c>
      <c r="F767">
        <f t="shared" si="134"/>
        <v>-1</v>
      </c>
      <c r="G767">
        <f>IF(F767&lt;&gt;-1,AoC_2021_D3_02!D767,-1)</f>
        <v>-1</v>
      </c>
      <c r="H767">
        <f t="shared" si="135"/>
        <v>-1</v>
      </c>
      <c r="I767">
        <f>IF(H767&lt;&gt;-1,AoC_2021_D3_02!E767,-1)</f>
        <v>-1</v>
      </c>
      <c r="J767">
        <f t="shared" si="136"/>
        <v>-1</v>
      </c>
      <c r="K767">
        <f>IF(J767&lt;&gt;-1,AoC_2021_D3_02!F767,-1)</f>
        <v>-1</v>
      </c>
      <c r="L767">
        <f t="shared" si="137"/>
        <v>-1</v>
      </c>
      <c r="M767">
        <f>IF(L767&lt;&gt;-1,AoC_2021_D3_02!G767,-1)</f>
        <v>-1</v>
      </c>
      <c r="N767">
        <f t="shared" si="138"/>
        <v>-1</v>
      </c>
      <c r="O767">
        <f>IF(N767&lt;&gt;-1,AoC_2021_D3_02!H767,-1)</f>
        <v>-1</v>
      </c>
      <c r="P767">
        <f t="shared" si="139"/>
        <v>-1</v>
      </c>
      <c r="Q767">
        <f>IF(P767&lt;&gt;-1,AoC_2021_D3_02!I767,-1)</f>
        <v>-1</v>
      </c>
      <c r="R767">
        <f t="shared" si="140"/>
        <v>-1</v>
      </c>
      <c r="S767">
        <f>IF(R767&lt;&gt;-1,AoC_2021_D3_02!J767,-1)</f>
        <v>-1</v>
      </c>
      <c r="T767">
        <f t="shared" si="141"/>
        <v>-1</v>
      </c>
      <c r="U767">
        <f>IF(T767&lt;&gt;-1,AoC_2021_D3_02!K767,-1)</f>
        <v>-1</v>
      </c>
      <c r="V767">
        <f t="shared" si="142"/>
        <v>-1</v>
      </c>
      <c r="W767">
        <f>IF(V767&lt;&gt;-1,AoC_2021_D3_02!L767,-1)</f>
        <v>-1</v>
      </c>
      <c r="X767">
        <f t="shared" si="143"/>
        <v>-1</v>
      </c>
    </row>
    <row r="768" spans="1:24" x14ac:dyDescent="0.35">
      <c r="A768">
        <f>AoC_2021_D3_02!A768</f>
        <v>1</v>
      </c>
      <c r="B768">
        <f t="shared" si="132"/>
        <v>-1</v>
      </c>
      <c r="C768">
        <f>IF(B768&lt;&gt;-1,AoC_2021_D3_02!B768,-1)</f>
        <v>-1</v>
      </c>
      <c r="D768">
        <f t="shared" si="133"/>
        <v>-1</v>
      </c>
      <c r="E768">
        <f>IF(D768&lt;&gt;-1,AoC_2021_D3_02!C768,-1)</f>
        <v>-1</v>
      </c>
      <c r="F768">
        <f t="shared" si="134"/>
        <v>-1</v>
      </c>
      <c r="G768">
        <f>IF(F768&lt;&gt;-1,AoC_2021_D3_02!D768,-1)</f>
        <v>-1</v>
      </c>
      <c r="H768">
        <f t="shared" si="135"/>
        <v>-1</v>
      </c>
      <c r="I768">
        <f>IF(H768&lt;&gt;-1,AoC_2021_D3_02!E768,-1)</f>
        <v>-1</v>
      </c>
      <c r="J768">
        <f t="shared" si="136"/>
        <v>-1</v>
      </c>
      <c r="K768">
        <f>IF(J768&lt;&gt;-1,AoC_2021_D3_02!F768,-1)</f>
        <v>-1</v>
      </c>
      <c r="L768">
        <f t="shared" si="137"/>
        <v>-1</v>
      </c>
      <c r="M768">
        <f>IF(L768&lt;&gt;-1,AoC_2021_D3_02!G768,-1)</f>
        <v>-1</v>
      </c>
      <c r="N768">
        <f t="shared" si="138"/>
        <v>-1</v>
      </c>
      <c r="O768">
        <f>IF(N768&lt;&gt;-1,AoC_2021_D3_02!H768,-1)</f>
        <v>-1</v>
      </c>
      <c r="P768">
        <f t="shared" si="139"/>
        <v>-1</v>
      </c>
      <c r="Q768">
        <f>IF(P768&lt;&gt;-1,AoC_2021_D3_02!I768,-1)</f>
        <v>-1</v>
      </c>
      <c r="R768">
        <f t="shared" si="140"/>
        <v>-1</v>
      </c>
      <c r="S768">
        <f>IF(R768&lt;&gt;-1,AoC_2021_D3_02!J768,-1)</f>
        <v>-1</v>
      </c>
      <c r="T768">
        <f t="shared" si="141"/>
        <v>-1</v>
      </c>
      <c r="U768">
        <f>IF(T768&lt;&gt;-1,AoC_2021_D3_02!K768,-1)</f>
        <v>-1</v>
      </c>
      <c r="V768">
        <f t="shared" si="142"/>
        <v>-1</v>
      </c>
      <c r="W768">
        <f>IF(V768&lt;&gt;-1,AoC_2021_D3_02!L768,-1)</f>
        <v>-1</v>
      </c>
      <c r="X768">
        <f t="shared" si="143"/>
        <v>-1</v>
      </c>
    </row>
    <row r="769" spans="1:24" x14ac:dyDescent="0.35">
      <c r="A769">
        <f>AoC_2021_D3_02!A769</f>
        <v>1</v>
      </c>
      <c r="B769">
        <f t="shared" si="132"/>
        <v>-1</v>
      </c>
      <c r="C769">
        <f>IF(B769&lt;&gt;-1,AoC_2021_D3_02!B769,-1)</f>
        <v>-1</v>
      </c>
      <c r="D769">
        <f t="shared" si="133"/>
        <v>-1</v>
      </c>
      <c r="E769">
        <f>IF(D769&lt;&gt;-1,AoC_2021_D3_02!C769,-1)</f>
        <v>-1</v>
      </c>
      <c r="F769">
        <f t="shared" si="134"/>
        <v>-1</v>
      </c>
      <c r="G769">
        <f>IF(F769&lt;&gt;-1,AoC_2021_D3_02!D769,-1)</f>
        <v>-1</v>
      </c>
      <c r="H769">
        <f t="shared" si="135"/>
        <v>-1</v>
      </c>
      <c r="I769">
        <f>IF(H769&lt;&gt;-1,AoC_2021_D3_02!E769,-1)</f>
        <v>-1</v>
      </c>
      <c r="J769">
        <f t="shared" si="136"/>
        <v>-1</v>
      </c>
      <c r="K769">
        <f>IF(J769&lt;&gt;-1,AoC_2021_D3_02!F769,-1)</f>
        <v>-1</v>
      </c>
      <c r="L769">
        <f t="shared" si="137"/>
        <v>-1</v>
      </c>
      <c r="M769">
        <f>IF(L769&lt;&gt;-1,AoC_2021_D3_02!G769,-1)</f>
        <v>-1</v>
      </c>
      <c r="N769">
        <f t="shared" si="138"/>
        <v>-1</v>
      </c>
      <c r="O769">
        <f>IF(N769&lt;&gt;-1,AoC_2021_D3_02!H769,-1)</f>
        <v>-1</v>
      </c>
      <c r="P769">
        <f t="shared" si="139"/>
        <v>-1</v>
      </c>
      <c r="Q769">
        <f>IF(P769&lt;&gt;-1,AoC_2021_D3_02!I769,-1)</f>
        <v>-1</v>
      </c>
      <c r="R769">
        <f t="shared" si="140"/>
        <v>-1</v>
      </c>
      <c r="S769">
        <f>IF(R769&lt;&gt;-1,AoC_2021_D3_02!J769,-1)</f>
        <v>-1</v>
      </c>
      <c r="T769">
        <f t="shared" si="141"/>
        <v>-1</v>
      </c>
      <c r="U769">
        <f>IF(T769&lt;&gt;-1,AoC_2021_D3_02!K769,-1)</f>
        <v>-1</v>
      </c>
      <c r="V769">
        <f t="shared" si="142"/>
        <v>-1</v>
      </c>
      <c r="W769">
        <f>IF(V769&lt;&gt;-1,AoC_2021_D3_02!L769,-1)</f>
        <v>-1</v>
      </c>
      <c r="X769">
        <f t="shared" si="143"/>
        <v>-1</v>
      </c>
    </row>
    <row r="770" spans="1:24" x14ac:dyDescent="0.35">
      <c r="A770">
        <f>AoC_2021_D3_02!A770</f>
        <v>1</v>
      </c>
      <c r="B770">
        <f t="shared" si="132"/>
        <v>-1</v>
      </c>
      <c r="C770">
        <f>IF(B770&lt;&gt;-1,AoC_2021_D3_02!B770,-1)</f>
        <v>-1</v>
      </c>
      <c r="D770">
        <f t="shared" si="133"/>
        <v>-1</v>
      </c>
      <c r="E770">
        <f>IF(D770&lt;&gt;-1,AoC_2021_D3_02!C770,-1)</f>
        <v>-1</v>
      </c>
      <c r="F770">
        <f t="shared" si="134"/>
        <v>-1</v>
      </c>
      <c r="G770">
        <f>IF(F770&lt;&gt;-1,AoC_2021_D3_02!D770,-1)</f>
        <v>-1</v>
      </c>
      <c r="H770">
        <f t="shared" si="135"/>
        <v>-1</v>
      </c>
      <c r="I770">
        <f>IF(H770&lt;&gt;-1,AoC_2021_D3_02!E770,-1)</f>
        <v>-1</v>
      </c>
      <c r="J770">
        <f t="shared" si="136"/>
        <v>-1</v>
      </c>
      <c r="K770">
        <f>IF(J770&lt;&gt;-1,AoC_2021_D3_02!F770,-1)</f>
        <v>-1</v>
      </c>
      <c r="L770">
        <f t="shared" si="137"/>
        <v>-1</v>
      </c>
      <c r="M770">
        <f>IF(L770&lt;&gt;-1,AoC_2021_D3_02!G770,-1)</f>
        <v>-1</v>
      </c>
      <c r="N770">
        <f t="shared" si="138"/>
        <v>-1</v>
      </c>
      <c r="O770">
        <f>IF(N770&lt;&gt;-1,AoC_2021_D3_02!H770,-1)</f>
        <v>-1</v>
      </c>
      <c r="P770">
        <f t="shared" si="139"/>
        <v>-1</v>
      </c>
      <c r="Q770">
        <f>IF(P770&lt;&gt;-1,AoC_2021_D3_02!I770,-1)</f>
        <v>-1</v>
      </c>
      <c r="R770">
        <f t="shared" si="140"/>
        <v>-1</v>
      </c>
      <c r="S770">
        <f>IF(R770&lt;&gt;-1,AoC_2021_D3_02!J770,-1)</f>
        <v>-1</v>
      </c>
      <c r="T770">
        <f t="shared" si="141"/>
        <v>-1</v>
      </c>
      <c r="U770">
        <f>IF(T770&lt;&gt;-1,AoC_2021_D3_02!K770,-1)</f>
        <v>-1</v>
      </c>
      <c r="V770">
        <f t="shared" si="142"/>
        <v>-1</v>
      </c>
      <c r="W770">
        <f>IF(V770&lt;&gt;-1,AoC_2021_D3_02!L770,-1)</f>
        <v>-1</v>
      </c>
      <c r="X770">
        <f t="shared" si="143"/>
        <v>-1</v>
      </c>
    </row>
    <row r="771" spans="1:24" x14ac:dyDescent="0.35">
      <c r="A771">
        <f>AoC_2021_D3_02!A771</f>
        <v>1</v>
      </c>
      <c r="B771">
        <f t="shared" ref="B771:B834" si="144">IF(OR(EXACT(A771,IF(COUNTIF(A$2:A$1001,"1")&lt;COUNTIF(A$2:A$1001,"0"),1,0)),IF(COUNTIF(A$2:A$1001,"1")+COUNTIF(A$2:A$1001,"0")=1,1,0)),A771,-1)</f>
        <v>-1</v>
      </c>
      <c r="C771">
        <f>IF(B771&lt;&gt;-1,AoC_2021_D3_02!B771,-1)</f>
        <v>-1</v>
      </c>
      <c r="D771">
        <f t="shared" ref="D771:D834" si="145">IF(OR(EXACT(C771,IF(COUNTIF(C$2:C$1001,"1")&lt;COUNTIF(C$2:C$1001,"0"),1,0)),IF(COUNTIF(C$2:C$1001,"1")+COUNTIF(C$2:C$1001,"0")=1,1,0)),C771,-1)</f>
        <v>-1</v>
      </c>
      <c r="E771">
        <f>IF(D771&lt;&gt;-1,AoC_2021_D3_02!C771,-1)</f>
        <v>-1</v>
      </c>
      <c r="F771">
        <f t="shared" ref="F771:F834" si="146">IF(OR(EXACT(E771,IF(COUNTIF(E$2:E$1001,"1")&lt;COUNTIF(E$2:E$1001,"0"),1,0)),IF(COUNTIF(E$2:E$1001,"1")+COUNTIF(E$2:E$1001,"0")=1,1,0)),E771,-1)</f>
        <v>-1</v>
      </c>
      <c r="G771">
        <f>IF(F771&lt;&gt;-1,AoC_2021_D3_02!D771,-1)</f>
        <v>-1</v>
      </c>
      <c r="H771">
        <f t="shared" ref="H771:H834" si="147">IF(OR(EXACT(G771,IF(COUNTIF(G$2:G$1001,"1")&lt;COUNTIF(G$2:G$1001,"0"),1,0)),IF(COUNTIF(G$2:G$1001,"1")+COUNTIF(G$2:G$1001,"0")=1,1,0)),G771,-1)</f>
        <v>-1</v>
      </c>
      <c r="I771">
        <f>IF(H771&lt;&gt;-1,AoC_2021_D3_02!E771,-1)</f>
        <v>-1</v>
      </c>
      <c r="J771">
        <f t="shared" ref="J771:J834" si="148">IF(OR(EXACT(I771,IF(COUNTIF(I$2:I$1001,"1")&lt;COUNTIF(I$2:I$1001,"0"),1,0)),IF(COUNTIF(I$2:I$1001,"1")+COUNTIF(I$2:I$1001,"0")=1,1,0)),I771,-1)</f>
        <v>-1</v>
      </c>
      <c r="K771">
        <f>IF(J771&lt;&gt;-1,AoC_2021_D3_02!F771,-1)</f>
        <v>-1</v>
      </c>
      <c r="L771">
        <f t="shared" ref="L771:L834" si="149">IF(OR(EXACT(K771,IF(COUNTIF(K$2:K$1001,"1")&lt;COUNTIF(K$2:K$1001,"0"),1,0)),IF(COUNTIF(K$2:K$1001,"1")+COUNTIF(K$2:K$1001,"0")=1,1,0)),K771,-1)</f>
        <v>-1</v>
      </c>
      <c r="M771">
        <f>IF(L771&lt;&gt;-1,AoC_2021_D3_02!G771,-1)</f>
        <v>-1</v>
      </c>
      <c r="N771">
        <f t="shared" ref="N771:N834" si="150">IF(OR(EXACT(M771,IF(COUNTIF(M$2:M$1001,"1")&lt;COUNTIF(M$2:M$1001,"0"),1,0)),IF(COUNTIF(M$2:M$1001,"1")+COUNTIF(M$2:M$1001,"0")=1,1,0)),M771,-1)</f>
        <v>-1</v>
      </c>
      <c r="O771">
        <f>IF(N771&lt;&gt;-1,AoC_2021_D3_02!H771,-1)</f>
        <v>-1</v>
      </c>
      <c r="P771">
        <f t="shared" ref="P771:P834" si="151">IF(OR(EXACT(O771,IF(COUNTIF(O$2:O$1001,"1")&lt;COUNTIF(O$2:O$1001,"0"),1,0)),IF(COUNTIF(O$2:O$1001,"1")+COUNTIF(O$2:O$1001,"0")=1,1,0)),O771,-1)</f>
        <v>-1</v>
      </c>
      <c r="Q771">
        <f>IF(P771&lt;&gt;-1,AoC_2021_D3_02!I771,-1)</f>
        <v>-1</v>
      </c>
      <c r="R771">
        <f t="shared" ref="R771:R834" si="152">IF(OR(EXACT(Q771,IF(COUNTIF(Q$2:Q$1001,"1")&lt;COUNTIF(Q$2:Q$1001,"0"),1,0)),IF(COUNTIF(Q$2:Q$1001,"1")+COUNTIF(Q$2:Q$1001,"0")=1,1,0)),Q771,-1)</f>
        <v>-1</v>
      </c>
      <c r="S771">
        <f>IF(R771&lt;&gt;-1,AoC_2021_D3_02!J771,-1)</f>
        <v>-1</v>
      </c>
      <c r="T771">
        <f t="shared" ref="T771:T834" si="153">IF(OR(EXACT(S771,IF(COUNTIF(S$2:S$1001,"1")&lt;COUNTIF(S$2:S$1001,"0"),1,0)),IF(COUNTIF(S$2:S$1001,"1")+COUNTIF(S$2:S$1001,"0")=1,1,0)),S771,-1)</f>
        <v>-1</v>
      </c>
      <c r="U771">
        <f>IF(T771&lt;&gt;-1,AoC_2021_D3_02!K771,-1)</f>
        <v>-1</v>
      </c>
      <c r="V771">
        <f t="shared" ref="V771:V834" si="154">IF(OR(EXACT(U771,IF(COUNTIF(U$2:U$1001,"1")&lt;COUNTIF(U$2:U$1001,"0"),1,0)),IF(COUNTIF(U$2:U$1001,"1")+COUNTIF(U$2:U$1001,"0")=1,1,0)),U771,-1)</f>
        <v>-1</v>
      </c>
      <c r="W771">
        <f>IF(V771&lt;&gt;-1,AoC_2021_D3_02!L771,-1)</f>
        <v>-1</v>
      </c>
      <c r="X771">
        <f t="shared" ref="X771:X834" si="155">IF(OR(EXACT(W771,IF(COUNTIF(W$2:W$1001,"1")&lt;COUNTIF(W$2:W$1001,"0"),1,0)),IF(COUNTIF(W$2:W$1001,"1")+COUNTIF(W$2:W$1001,"0")=1,1,0)),W771,-1)</f>
        <v>-1</v>
      </c>
    </row>
    <row r="772" spans="1:24" x14ac:dyDescent="0.35">
      <c r="A772">
        <f>AoC_2021_D3_02!A772</f>
        <v>0</v>
      </c>
      <c r="B772">
        <f t="shared" si="144"/>
        <v>0</v>
      </c>
      <c r="C772">
        <f>IF(B772&lt;&gt;-1,AoC_2021_D3_02!B772,-1)</f>
        <v>1</v>
      </c>
      <c r="D772">
        <f t="shared" si="145"/>
        <v>1</v>
      </c>
      <c r="E772">
        <f>IF(D772&lt;&gt;-1,AoC_2021_D3_02!C772,-1)</f>
        <v>1</v>
      </c>
      <c r="F772">
        <f t="shared" si="146"/>
        <v>-1</v>
      </c>
      <c r="G772">
        <f>IF(F772&lt;&gt;-1,AoC_2021_D3_02!D772,-1)</f>
        <v>-1</v>
      </c>
      <c r="H772">
        <f t="shared" si="147"/>
        <v>-1</v>
      </c>
      <c r="I772">
        <f>IF(H772&lt;&gt;-1,AoC_2021_D3_02!E772,-1)</f>
        <v>-1</v>
      </c>
      <c r="J772">
        <f t="shared" si="148"/>
        <v>-1</v>
      </c>
      <c r="K772">
        <f>IF(J772&lt;&gt;-1,AoC_2021_D3_02!F772,-1)</f>
        <v>-1</v>
      </c>
      <c r="L772">
        <f t="shared" si="149"/>
        <v>-1</v>
      </c>
      <c r="M772">
        <f>IF(L772&lt;&gt;-1,AoC_2021_D3_02!G772,-1)</f>
        <v>-1</v>
      </c>
      <c r="N772">
        <f t="shared" si="150"/>
        <v>-1</v>
      </c>
      <c r="O772">
        <f>IF(N772&lt;&gt;-1,AoC_2021_D3_02!H772,-1)</f>
        <v>-1</v>
      </c>
      <c r="P772">
        <f t="shared" si="151"/>
        <v>-1</v>
      </c>
      <c r="Q772">
        <f>IF(P772&lt;&gt;-1,AoC_2021_D3_02!I772,-1)</f>
        <v>-1</v>
      </c>
      <c r="R772">
        <f t="shared" si="152"/>
        <v>-1</v>
      </c>
      <c r="S772">
        <f>IF(R772&lt;&gt;-1,AoC_2021_D3_02!J772,-1)</f>
        <v>-1</v>
      </c>
      <c r="T772">
        <f t="shared" si="153"/>
        <v>-1</v>
      </c>
      <c r="U772">
        <f>IF(T772&lt;&gt;-1,AoC_2021_D3_02!K772,-1)</f>
        <v>-1</v>
      </c>
      <c r="V772">
        <f t="shared" si="154"/>
        <v>-1</v>
      </c>
      <c r="W772">
        <f>IF(V772&lt;&gt;-1,AoC_2021_D3_02!L772,-1)</f>
        <v>-1</v>
      </c>
      <c r="X772">
        <f t="shared" si="155"/>
        <v>-1</v>
      </c>
    </row>
    <row r="773" spans="1:24" x14ac:dyDescent="0.35">
      <c r="A773">
        <f>AoC_2021_D3_02!A773</f>
        <v>1</v>
      </c>
      <c r="B773">
        <f t="shared" si="144"/>
        <v>-1</v>
      </c>
      <c r="C773">
        <f>IF(B773&lt;&gt;-1,AoC_2021_D3_02!B773,-1)</f>
        <v>-1</v>
      </c>
      <c r="D773">
        <f t="shared" si="145"/>
        <v>-1</v>
      </c>
      <c r="E773">
        <f>IF(D773&lt;&gt;-1,AoC_2021_D3_02!C773,-1)</f>
        <v>-1</v>
      </c>
      <c r="F773">
        <f t="shared" si="146"/>
        <v>-1</v>
      </c>
      <c r="G773">
        <f>IF(F773&lt;&gt;-1,AoC_2021_D3_02!D773,-1)</f>
        <v>-1</v>
      </c>
      <c r="H773">
        <f t="shared" si="147"/>
        <v>-1</v>
      </c>
      <c r="I773">
        <f>IF(H773&lt;&gt;-1,AoC_2021_D3_02!E773,-1)</f>
        <v>-1</v>
      </c>
      <c r="J773">
        <f t="shared" si="148"/>
        <v>-1</v>
      </c>
      <c r="K773">
        <f>IF(J773&lt;&gt;-1,AoC_2021_D3_02!F773,-1)</f>
        <v>-1</v>
      </c>
      <c r="L773">
        <f t="shared" si="149"/>
        <v>-1</v>
      </c>
      <c r="M773">
        <f>IF(L773&lt;&gt;-1,AoC_2021_D3_02!G773,-1)</f>
        <v>-1</v>
      </c>
      <c r="N773">
        <f t="shared" si="150"/>
        <v>-1</v>
      </c>
      <c r="O773">
        <f>IF(N773&lt;&gt;-1,AoC_2021_D3_02!H773,-1)</f>
        <v>-1</v>
      </c>
      <c r="P773">
        <f t="shared" si="151"/>
        <v>-1</v>
      </c>
      <c r="Q773">
        <f>IF(P773&lt;&gt;-1,AoC_2021_D3_02!I773,-1)</f>
        <v>-1</v>
      </c>
      <c r="R773">
        <f t="shared" si="152"/>
        <v>-1</v>
      </c>
      <c r="S773">
        <f>IF(R773&lt;&gt;-1,AoC_2021_D3_02!J773,-1)</f>
        <v>-1</v>
      </c>
      <c r="T773">
        <f t="shared" si="153"/>
        <v>-1</v>
      </c>
      <c r="U773">
        <f>IF(T773&lt;&gt;-1,AoC_2021_D3_02!K773,-1)</f>
        <v>-1</v>
      </c>
      <c r="V773">
        <f t="shared" si="154"/>
        <v>-1</v>
      </c>
      <c r="W773">
        <f>IF(V773&lt;&gt;-1,AoC_2021_D3_02!L773,-1)</f>
        <v>-1</v>
      </c>
      <c r="X773">
        <f t="shared" si="155"/>
        <v>-1</v>
      </c>
    </row>
    <row r="774" spans="1:24" x14ac:dyDescent="0.35">
      <c r="A774">
        <f>AoC_2021_D3_02!A774</f>
        <v>0</v>
      </c>
      <c r="B774">
        <f t="shared" si="144"/>
        <v>0</v>
      </c>
      <c r="C774">
        <f>IF(B774&lt;&gt;-1,AoC_2021_D3_02!B774,-1)</f>
        <v>1</v>
      </c>
      <c r="D774">
        <f t="shared" si="145"/>
        <v>1</v>
      </c>
      <c r="E774">
        <f>IF(D774&lt;&gt;-1,AoC_2021_D3_02!C774,-1)</f>
        <v>1</v>
      </c>
      <c r="F774">
        <f t="shared" si="146"/>
        <v>-1</v>
      </c>
      <c r="G774">
        <f>IF(F774&lt;&gt;-1,AoC_2021_D3_02!D774,-1)</f>
        <v>-1</v>
      </c>
      <c r="H774">
        <f t="shared" si="147"/>
        <v>-1</v>
      </c>
      <c r="I774">
        <f>IF(H774&lt;&gt;-1,AoC_2021_D3_02!E774,-1)</f>
        <v>-1</v>
      </c>
      <c r="J774">
        <f t="shared" si="148"/>
        <v>-1</v>
      </c>
      <c r="K774">
        <f>IF(J774&lt;&gt;-1,AoC_2021_D3_02!F774,-1)</f>
        <v>-1</v>
      </c>
      <c r="L774">
        <f t="shared" si="149"/>
        <v>-1</v>
      </c>
      <c r="M774">
        <f>IF(L774&lt;&gt;-1,AoC_2021_D3_02!G774,-1)</f>
        <v>-1</v>
      </c>
      <c r="N774">
        <f t="shared" si="150"/>
        <v>-1</v>
      </c>
      <c r="O774">
        <f>IF(N774&lt;&gt;-1,AoC_2021_D3_02!H774,-1)</f>
        <v>-1</v>
      </c>
      <c r="P774">
        <f t="shared" si="151"/>
        <v>-1</v>
      </c>
      <c r="Q774">
        <f>IF(P774&lt;&gt;-1,AoC_2021_D3_02!I774,-1)</f>
        <v>-1</v>
      </c>
      <c r="R774">
        <f t="shared" si="152"/>
        <v>-1</v>
      </c>
      <c r="S774">
        <f>IF(R774&lt;&gt;-1,AoC_2021_D3_02!J774,-1)</f>
        <v>-1</v>
      </c>
      <c r="T774">
        <f t="shared" si="153"/>
        <v>-1</v>
      </c>
      <c r="U774">
        <f>IF(T774&lt;&gt;-1,AoC_2021_D3_02!K774,-1)</f>
        <v>-1</v>
      </c>
      <c r="V774">
        <f t="shared" si="154"/>
        <v>-1</v>
      </c>
      <c r="W774">
        <f>IF(V774&lt;&gt;-1,AoC_2021_D3_02!L774,-1)</f>
        <v>-1</v>
      </c>
      <c r="X774">
        <f t="shared" si="155"/>
        <v>-1</v>
      </c>
    </row>
    <row r="775" spans="1:24" x14ac:dyDescent="0.35">
      <c r="A775">
        <f>AoC_2021_D3_02!A775</f>
        <v>1</v>
      </c>
      <c r="B775">
        <f t="shared" si="144"/>
        <v>-1</v>
      </c>
      <c r="C775">
        <f>IF(B775&lt;&gt;-1,AoC_2021_D3_02!B775,-1)</f>
        <v>-1</v>
      </c>
      <c r="D775">
        <f t="shared" si="145"/>
        <v>-1</v>
      </c>
      <c r="E775">
        <f>IF(D775&lt;&gt;-1,AoC_2021_D3_02!C775,-1)</f>
        <v>-1</v>
      </c>
      <c r="F775">
        <f t="shared" si="146"/>
        <v>-1</v>
      </c>
      <c r="G775">
        <f>IF(F775&lt;&gt;-1,AoC_2021_D3_02!D775,-1)</f>
        <v>-1</v>
      </c>
      <c r="H775">
        <f t="shared" si="147"/>
        <v>-1</v>
      </c>
      <c r="I775">
        <f>IF(H775&lt;&gt;-1,AoC_2021_D3_02!E775,-1)</f>
        <v>-1</v>
      </c>
      <c r="J775">
        <f t="shared" si="148"/>
        <v>-1</v>
      </c>
      <c r="K775">
        <f>IF(J775&lt;&gt;-1,AoC_2021_D3_02!F775,-1)</f>
        <v>-1</v>
      </c>
      <c r="L775">
        <f t="shared" si="149"/>
        <v>-1</v>
      </c>
      <c r="M775">
        <f>IF(L775&lt;&gt;-1,AoC_2021_D3_02!G775,-1)</f>
        <v>-1</v>
      </c>
      <c r="N775">
        <f t="shared" si="150"/>
        <v>-1</v>
      </c>
      <c r="O775">
        <f>IF(N775&lt;&gt;-1,AoC_2021_D3_02!H775,-1)</f>
        <v>-1</v>
      </c>
      <c r="P775">
        <f t="shared" si="151"/>
        <v>-1</v>
      </c>
      <c r="Q775">
        <f>IF(P775&lt;&gt;-1,AoC_2021_D3_02!I775,-1)</f>
        <v>-1</v>
      </c>
      <c r="R775">
        <f t="shared" si="152"/>
        <v>-1</v>
      </c>
      <c r="S775">
        <f>IF(R775&lt;&gt;-1,AoC_2021_D3_02!J775,-1)</f>
        <v>-1</v>
      </c>
      <c r="T775">
        <f t="shared" si="153"/>
        <v>-1</v>
      </c>
      <c r="U775">
        <f>IF(T775&lt;&gt;-1,AoC_2021_D3_02!K775,-1)</f>
        <v>-1</v>
      </c>
      <c r="V775">
        <f t="shared" si="154"/>
        <v>-1</v>
      </c>
      <c r="W775">
        <f>IF(V775&lt;&gt;-1,AoC_2021_D3_02!L775,-1)</f>
        <v>-1</v>
      </c>
      <c r="X775">
        <f t="shared" si="155"/>
        <v>-1</v>
      </c>
    </row>
    <row r="776" spans="1:24" x14ac:dyDescent="0.35">
      <c r="A776">
        <f>AoC_2021_D3_02!A776</f>
        <v>1</v>
      </c>
      <c r="B776">
        <f t="shared" si="144"/>
        <v>-1</v>
      </c>
      <c r="C776">
        <f>IF(B776&lt;&gt;-1,AoC_2021_D3_02!B776,-1)</f>
        <v>-1</v>
      </c>
      <c r="D776">
        <f t="shared" si="145"/>
        <v>-1</v>
      </c>
      <c r="E776">
        <f>IF(D776&lt;&gt;-1,AoC_2021_D3_02!C776,-1)</f>
        <v>-1</v>
      </c>
      <c r="F776">
        <f t="shared" si="146"/>
        <v>-1</v>
      </c>
      <c r="G776">
        <f>IF(F776&lt;&gt;-1,AoC_2021_D3_02!D776,-1)</f>
        <v>-1</v>
      </c>
      <c r="H776">
        <f t="shared" si="147"/>
        <v>-1</v>
      </c>
      <c r="I776">
        <f>IF(H776&lt;&gt;-1,AoC_2021_D3_02!E776,-1)</f>
        <v>-1</v>
      </c>
      <c r="J776">
        <f t="shared" si="148"/>
        <v>-1</v>
      </c>
      <c r="K776">
        <f>IF(J776&lt;&gt;-1,AoC_2021_D3_02!F776,-1)</f>
        <v>-1</v>
      </c>
      <c r="L776">
        <f t="shared" si="149"/>
        <v>-1</v>
      </c>
      <c r="M776">
        <f>IF(L776&lt;&gt;-1,AoC_2021_D3_02!G776,-1)</f>
        <v>-1</v>
      </c>
      <c r="N776">
        <f t="shared" si="150"/>
        <v>-1</v>
      </c>
      <c r="O776">
        <f>IF(N776&lt;&gt;-1,AoC_2021_D3_02!H776,-1)</f>
        <v>-1</v>
      </c>
      <c r="P776">
        <f t="shared" si="151"/>
        <v>-1</v>
      </c>
      <c r="Q776">
        <f>IF(P776&lt;&gt;-1,AoC_2021_D3_02!I776,-1)</f>
        <v>-1</v>
      </c>
      <c r="R776">
        <f t="shared" si="152"/>
        <v>-1</v>
      </c>
      <c r="S776">
        <f>IF(R776&lt;&gt;-1,AoC_2021_D3_02!J776,-1)</f>
        <v>-1</v>
      </c>
      <c r="T776">
        <f t="shared" si="153"/>
        <v>-1</v>
      </c>
      <c r="U776">
        <f>IF(T776&lt;&gt;-1,AoC_2021_D3_02!K776,-1)</f>
        <v>-1</v>
      </c>
      <c r="V776">
        <f t="shared" si="154"/>
        <v>-1</v>
      </c>
      <c r="W776">
        <f>IF(V776&lt;&gt;-1,AoC_2021_D3_02!L776,-1)</f>
        <v>-1</v>
      </c>
      <c r="X776">
        <f t="shared" si="155"/>
        <v>-1</v>
      </c>
    </row>
    <row r="777" spans="1:24" x14ac:dyDescent="0.35">
      <c r="A777">
        <f>AoC_2021_D3_02!A777</f>
        <v>1</v>
      </c>
      <c r="B777">
        <f t="shared" si="144"/>
        <v>-1</v>
      </c>
      <c r="C777">
        <f>IF(B777&lt;&gt;-1,AoC_2021_D3_02!B777,-1)</f>
        <v>-1</v>
      </c>
      <c r="D777">
        <f t="shared" si="145"/>
        <v>-1</v>
      </c>
      <c r="E777">
        <f>IF(D777&lt;&gt;-1,AoC_2021_D3_02!C777,-1)</f>
        <v>-1</v>
      </c>
      <c r="F777">
        <f t="shared" si="146"/>
        <v>-1</v>
      </c>
      <c r="G777">
        <f>IF(F777&lt;&gt;-1,AoC_2021_D3_02!D777,-1)</f>
        <v>-1</v>
      </c>
      <c r="H777">
        <f t="shared" si="147"/>
        <v>-1</v>
      </c>
      <c r="I777">
        <f>IF(H777&lt;&gt;-1,AoC_2021_D3_02!E777,-1)</f>
        <v>-1</v>
      </c>
      <c r="J777">
        <f t="shared" si="148"/>
        <v>-1</v>
      </c>
      <c r="K777">
        <f>IF(J777&lt;&gt;-1,AoC_2021_D3_02!F777,-1)</f>
        <v>-1</v>
      </c>
      <c r="L777">
        <f t="shared" si="149"/>
        <v>-1</v>
      </c>
      <c r="M777">
        <f>IF(L777&lt;&gt;-1,AoC_2021_D3_02!G777,-1)</f>
        <v>-1</v>
      </c>
      <c r="N777">
        <f t="shared" si="150"/>
        <v>-1</v>
      </c>
      <c r="O777">
        <f>IF(N777&lt;&gt;-1,AoC_2021_D3_02!H777,-1)</f>
        <v>-1</v>
      </c>
      <c r="P777">
        <f t="shared" si="151"/>
        <v>-1</v>
      </c>
      <c r="Q777">
        <f>IF(P777&lt;&gt;-1,AoC_2021_D3_02!I777,-1)</f>
        <v>-1</v>
      </c>
      <c r="R777">
        <f t="shared" si="152"/>
        <v>-1</v>
      </c>
      <c r="S777">
        <f>IF(R777&lt;&gt;-1,AoC_2021_D3_02!J777,-1)</f>
        <v>-1</v>
      </c>
      <c r="T777">
        <f t="shared" si="153"/>
        <v>-1</v>
      </c>
      <c r="U777">
        <f>IF(T777&lt;&gt;-1,AoC_2021_D3_02!K777,-1)</f>
        <v>-1</v>
      </c>
      <c r="V777">
        <f t="shared" si="154"/>
        <v>-1</v>
      </c>
      <c r="W777">
        <f>IF(V777&lt;&gt;-1,AoC_2021_D3_02!L777,-1)</f>
        <v>-1</v>
      </c>
      <c r="X777">
        <f t="shared" si="155"/>
        <v>-1</v>
      </c>
    </row>
    <row r="778" spans="1:24" x14ac:dyDescent="0.35">
      <c r="A778">
        <f>AoC_2021_D3_02!A778</f>
        <v>0</v>
      </c>
      <c r="B778">
        <f t="shared" si="144"/>
        <v>0</v>
      </c>
      <c r="C778">
        <f>IF(B778&lt;&gt;-1,AoC_2021_D3_02!B778,-1)</f>
        <v>1</v>
      </c>
      <c r="D778">
        <f t="shared" si="145"/>
        <v>1</v>
      </c>
      <c r="E778">
        <f>IF(D778&lt;&gt;-1,AoC_2021_D3_02!C778,-1)</f>
        <v>1</v>
      </c>
      <c r="F778">
        <f t="shared" si="146"/>
        <v>-1</v>
      </c>
      <c r="G778">
        <f>IF(F778&lt;&gt;-1,AoC_2021_D3_02!D778,-1)</f>
        <v>-1</v>
      </c>
      <c r="H778">
        <f t="shared" si="147"/>
        <v>-1</v>
      </c>
      <c r="I778">
        <f>IF(H778&lt;&gt;-1,AoC_2021_D3_02!E778,-1)</f>
        <v>-1</v>
      </c>
      <c r="J778">
        <f t="shared" si="148"/>
        <v>-1</v>
      </c>
      <c r="K778">
        <f>IF(J778&lt;&gt;-1,AoC_2021_D3_02!F778,-1)</f>
        <v>-1</v>
      </c>
      <c r="L778">
        <f t="shared" si="149"/>
        <v>-1</v>
      </c>
      <c r="M778">
        <f>IF(L778&lt;&gt;-1,AoC_2021_D3_02!G778,-1)</f>
        <v>-1</v>
      </c>
      <c r="N778">
        <f t="shared" si="150"/>
        <v>-1</v>
      </c>
      <c r="O778">
        <f>IF(N778&lt;&gt;-1,AoC_2021_D3_02!H778,-1)</f>
        <v>-1</v>
      </c>
      <c r="P778">
        <f t="shared" si="151"/>
        <v>-1</v>
      </c>
      <c r="Q778">
        <f>IF(P778&lt;&gt;-1,AoC_2021_D3_02!I778,-1)</f>
        <v>-1</v>
      </c>
      <c r="R778">
        <f t="shared" si="152"/>
        <v>-1</v>
      </c>
      <c r="S778">
        <f>IF(R778&lt;&gt;-1,AoC_2021_D3_02!J778,-1)</f>
        <v>-1</v>
      </c>
      <c r="T778">
        <f t="shared" si="153"/>
        <v>-1</v>
      </c>
      <c r="U778">
        <f>IF(T778&lt;&gt;-1,AoC_2021_D3_02!K778,-1)</f>
        <v>-1</v>
      </c>
      <c r="V778">
        <f t="shared" si="154"/>
        <v>-1</v>
      </c>
      <c r="W778">
        <f>IF(V778&lt;&gt;-1,AoC_2021_D3_02!L778,-1)</f>
        <v>-1</v>
      </c>
      <c r="X778">
        <f t="shared" si="155"/>
        <v>-1</v>
      </c>
    </row>
    <row r="779" spans="1:24" x14ac:dyDescent="0.35">
      <c r="A779">
        <f>AoC_2021_D3_02!A779</f>
        <v>1</v>
      </c>
      <c r="B779">
        <f t="shared" si="144"/>
        <v>-1</v>
      </c>
      <c r="C779">
        <f>IF(B779&lt;&gt;-1,AoC_2021_D3_02!B779,-1)</f>
        <v>-1</v>
      </c>
      <c r="D779">
        <f t="shared" si="145"/>
        <v>-1</v>
      </c>
      <c r="E779">
        <f>IF(D779&lt;&gt;-1,AoC_2021_D3_02!C779,-1)</f>
        <v>-1</v>
      </c>
      <c r="F779">
        <f t="shared" si="146"/>
        <v>-1</v>
      </c>
      <c r="G779">
        <f>IF(F779&lt;&gt;-1,AoC_2021_D3_02!D779,-1)</f>
        <v>-1</v>
      </c>
      <c r="H779">
        <f t="shared" si="147"/>
        <v>-1</v>
      </c>
      <c r="I779">
        <f>IF(H779&lt;&gt;-1,AoC_2021_D3_02!E779,-1)</f>
        <v>-1</v>
      </c>
      <c r="J779">
        <f t="shared" si="148"/>
        <v>-1</v>
      </c>
      <c r="K779">
        <f>IF(J779&lt;&gt;-1,AoC_2021_D3_02!F779,-1)</f>
        <v>-1</v>
      </c>
      <c r="L779">
        <f t="shared" si="149"/>
        <v>-1</v>
      </c>
      <c r="M779">
        <f>IF(L779&lt;&gt;-1,AoC_2021_D3_02!G779,-1)</f>
        <v>-1</v>
      </c>
      <c r="N779">
        <f t="shared" si="150"/>
        <v>-1</v>
      </c>
      <c r="O779">
        <f>IF(N779&lt;&gt;-1,AoC_2021_D3_02!H779,-1)</f>
        <v>-1</v>
      </c>
      <c r="P779">
        <f t="shared" si="151"/>
        <v>-1</v>
      </c>
      <c r="Q779">
        <f>IF(P779&lt;&gt;-1,AoC_2021_D3_02!I779,-1)</f>
        <v>-1</v>
      </c>
      <c r="R779">
        <f t="shared" si="152"/>
        <v>-1</v>
      </c>
      <c r="S779">
        <f>IF(R779&lt;&gt;-1,AoC_2021_D3_02!J779,-1)</f>
        <v>-1</v>
      </c>
      <c r="T779">
        <f t="shared" si="153"/>
        <v>-1</v>
      </c>
      <c r="U779">
        <f>IF(T779&lt;&gt;-1,AoC_2021_D3_02!K779,-1)</f>
        <v>-1</v>
      </c>
      <c r="V779">
        <f t="shared" si="154"/>
        <v>-1</v>
      </c>
      <c r="W779">
        <f>IF(V779&lt;&gt;-1,AoC_2021_D3_02!L779,-1)</f>
        <v>-1</v>
      </c>
      <c r="X779">
        <f t="shared" si="155"/>
        <v>-1</v>
      </c>
    </row>
    <row r="780" spans="1:24" x14ac:dyDescent="0.35">
      <c r="A780">
        <f>AoC_2021_D3_02!A780</f>
        <v>1</v>
      </c>
      <c r="B780">
        <f t="shared" si="144"/>
        <v>-1</v>
      </c>
      <c r="C780">
        <f>IF(B780&lt;&gt;-1,AoC_2021_D3_02!B780,-1)</f>
        <v>-1</v>
      </c>
      <c r="D780">
        <f t="shared" si="145"/>
        <v>-1</v>
      </c>
      <c r="E780">
        <f>IF(D780&lt;&gt;-1,AoC_2021_D3_02!C780,-1)</f>
        <v>-1</v>
      </c>
      <c r="F780">
        <f t="shared" si="146"/>
        <v>-1</v>
      </c>
      <c r="G780">
        <f>IF(F780&lt;&gt;-1,AoC_2021_D3_02!D780,-1)</f>
        <v>-1</v>
      </c>
      <c r="H780">
        <f t="shared" si="147"/>
        <v>-1</v>
      </c>
      <c r="I780">
        <f>IF(H780&lt;&gt;-1,AoC_2021_D3_02!E780,-1)</f>
        <v>-1</v>
      </c>
      <c r="J780">
        <f t="shared" si="148"/>
        <v>-1</v>
      </c>
      <c r="K780">
        <f>IF(J780&lt;&gt;-1,AoC_2021_D3_02!F780,-1)</f>
        <v>-1</v>
      </c>
      <c r="L780">
        <f t="shared" si="149"/>
        <v>-1</v>
      </c>
      <c r="M780">
        <f>IF(L780&lt;&gt;-1,AoC_2021_D3_02!G780,-1)</f>
        <v>-1</v>
      </c>
      <c r="N780">
        <f t="shared" si="150"/>
        <v>-1</v>
      </c>
      <c r="O780">
        <f>IF(N780&lt;&gt;-1,AoC_2021_D3_02!H780,-1)</f>
        <v>-1</v>
      </c>
      <c r="P780">
        <f t="shared" si="151"/>
        <v>-1</v>
      </c>
      <c r="Q780">
        <f>IF(P780&lt;&gt;-1,AoC_2021_D3_02!I780,-1)</f>
        <v>-1</v>
      </c>
      <c r="R780">
        <f t="shared" si="152"/>
        <v>-1</v>
      </c>
      <c r="S780">
        <f>IF(R780&lt;&gt;-1,AoC_2021_D3_02!J780,-1)</f>
        <v>-1</v>
      </c>
      <c r="T780">
        <f t="shared" si="153"/>
        <v>-1</v>
      </c>
      <c r="U780">
        <f>IF(T780&lt;&gt;-1,AoC_2021_D3_02!K780,-1)</f>
        <v>-1</v>
      </c>
      <c r="V780">
        <f t="shared" si="154"/>
        <v>-1</v>
      </c>
      <c r="W780">
        <f>IF(V780&lt;&gt;-1,AoC_2021_D3_02!L780,-1)</f>
        <v>-1</v>
      </c>
      <c r="X780">
        <f t="shared" si="155"/>
        <v>-1</v>
      </c>
    </row>
    <row r="781" spans="1:24" x14ac:dyDescent="0.35">
      <c r="A781">
        <f>AoC_2021_D3_02!A781</f>
        <v>1</v>
      </c>
      <c r="B781">
        <f t="shared" si="144"/>
        <v>-1</v>
      </c>
      <c r="C781">
        <f>IF(B781&lt;&gt;-1,AoC_2021_D3_02!B781,-1)</f>
        <v>-1</v>
      </c>
      <c r="D781">
        <f t="shared" si="145"/>
        <v>-1</v>
      </c>
      <c r="E781">
        <f>IF(D781&lt;&gt;-1,AoC_2021_D3_02!C781,-1)</f>
        <v>-1</v>
      </c>
      <c r="F781">
        <f t="shared" si="146"/>
        <v>-1</v>
      </c>
      <c r="G781">
        <f>IF(F781&lt;&gt;-1,AoC_2021_D3_02!D781,-1)</f>
        <v>-1</v>
      </c>
      <c r="H781">
        <f t="shared" si="147"/>
        <v>-1</v>
      </c>
      <c r="I781">
        <f>IF(H781&lt;&gt;-1,AoC_2021_D3_02!E781,-1)</f>
        <v>-1</v>
      </c>
      <c r="J781">
        <f t="shared" si="148"/>
        <v>-1</v>
      </c>
      <c r="K781">
        <f>IF(J781&lt;&gt;-1,AoC_2021_D3_02!F781,-1)</f>
        <v>-1</v>
      </c>
      <c r="L781">
        <f t="shared" si="149"/>
        <v>-1</v>
      </c>
      <c r="M781">
        <f>IF(L781&lt;&gt;-1,AoC_2021_D3_02!G781,-1)</f>
        <v>-1</v>
      </c>
      <c r="N781">
        <f t="shared" si="150"/>
        <v>-1</v>
      </c>
      <c r="O781">
        <f>IF(N781&lt;&gt;-1,AoC_2021_D3_02!H781,-1)</f>
        <v>-1</v>
      </c>
      <c r="P781">
        <f t="shared" si="151"/>
        <v>-1</v>
      </c>
      <c r="Q781">
        <f>IF(P781&lt;&gt;-1,AoC_2021_D3_02!I781,-1)</f>
        <v>-1</v>
      </c>
      <c r="R781">
        <f t="shared" si="152"/>
        <v>-1</v>
      </c>
      <c r="S781">
        <f>IF(R781&lt;&gt;-1,AoC_2021_D3_02!J781,-1)</f>
        <v>-1</v>
      </c>
      <c r="T781">
        <f t="shared" si="153"/>
        <v>-1</v>
      </c>
      <c r="U781">
        <f>IF(T781&lt;&gt;-1,AoC_2021_D3_02!K781,-1)</f>
        <v>-1</v>
      </c>
      <c r="V781">
        <f t="shared" si="154"/>
        <v>-1</v>
      </c>
      <c r="W781">
        <f>IF(V781&lt;&gt;-1,AoC_2021_D3_02!L781,-1)</f>
        <v>-1</v>
      </c>
      <c r="X781">
        <f t="shared" si="155"/>
        <v>-1</v>
      </c>
    </row>
    <row r="782" spans="1:24" x14ac:dyDescent="0.35">
      <c r="A782">
        <f>AoC_2021_D3_02!A782</f>
        <v>0</v>
      </c>
      <c r="B782">
        <f t="shared" si="144"/>
        <v>0</v>
      </c>
      <c r="C782">
        <f>IF(B782&lt;&gt;-1,AoC_2021_D3_02!B782,-1)</f>
        <v>1</v>
      </c>
      <c r="D782">
        <f t="shared" si="145"/>
        <v>1</v>
      </c>
      <c r="E782">
        <f>IF(D782&lt;&gt;-1,AoC_2021_D3_02!C782,-1)</f>
        <v>1</v>
      </c>
      <c r="F782">
        <f t="shared" si="146"/>
        <v>-1</v>
      </c>
      <c r="G782">
        <f>IF(F782&lt;&gt;-1,AoC_2021_D3_02!D782,-1)</f>
        <v>-1</v>
      </c>
      <c r="H782">
        <f t="shared" si="147"/>
        <v>-1</v>
      </c>
      <c r="I782">
        <f>IF(H782&lt;&gt;-1,AoC_2021_D3_02!E782,-1)</f>
        <v>-1</v>
      </c>
      <c r="J782">
        <f t="shared" si="148"/>
        <v>-1</v>
      </c>
      <c r="K782">
        <f>IF(J782&lt;&gt;-1,AoC_2021_D3_02!F782,-1)</f>
        <v>-1</v>
      </c>
      <c r="L782">
        <f t="shared" si="149"/>
        <v>-1</v>
      </c>
      <c r="M782">
        <f>IF(L782&lt;&gt;-1,AoC_2021_D3_02!G782,-1)</f>
        <v>-1</v>
      </c>
      <c r="N782">
        <f t="shared" si="150"/>
        <v>-1</v>
      </c>
      <c r="O782">
        <f>IF(N782&lt;&gt;-1,AoC_2021_D3_02!H782,-1)</f>
        <v>-1</v>
      </c>
      <c r="P782">
        <f t="shared" si="151"/>
        <v>-1</v>
      </c>
      <c r="Q782">
        <f>IF(P782&lt;&gt;-1,AoC_2021_D3_02!I782,-1)</f>
        <v>-1</v>
      </c>
      <c r="R782">
        <f t="shared" si="152"/>
        <v>-1</v>
      </c>
      <c r="S782">
        <f>IF(R782&lt;&gt;-1,AoC_2021_D3_02!J782,-1)</f>
        <v>-1</v>
      </c>
      <c r="T782">
        <f t="shared" si="153"/>
        <v>-1</v>
      </c>
      <c r="U782">
        <f>IF(T782&lt;&gt;-1,AoC_2021_D3_02!K782,-1)</f>
        <v>-1</v>
      </c>
      <c r="V782">
        <f t="shared" si="154"/>
        <v>-1</v>
      </c>
      <c r="W782">
        <f>IF(V782&lt;&gt;-1,AoC_2021_D3_02!L782,-1)</f>
        <v>-1</v>
      </c>
      <c r="X782">
        <f t="shared" si="155"/>
        <v>-1</v>
      </c>
    </row>
    <row r="783" spans="1:24" x14ac:dyDescent="0.35">
      <c r="A783">
        <f>AoC_2021_D3_02!A783</f>
        <v>0</v>
      </c>
      <c r="B783">
        <f t="shared" si="144"/>
        <v>0</v>
      </c>
      <c r="C783">
        <f>IF(B783&lt;&gt;-1,AoC_2021_D3_02!B783,-1)</f>
        <v>1</v>
      </c>
      <c r="D783">
        <f t="shared" si="145"/>
        <v>1</v>
      </c>
      <c r="E783">
        <f>IF(D783&lt;&gt;-1,AoC_2021_D3_02!C783,-1)</f>
        <v>1</v>
      </c>
      <c r="F783">
        <f t="shared" si="146"/>
        <v>-1</v>
      </c>
      <c r="G783">
        <f>IF(F783&lt;&gt;-1,AoC_2021_D3_02!D783,-1)</f>
        <v>-1</v>
      </c>
      <c r="H783">
        <f t="shared" si="147"/>
        <v>-1</v>
      </c>
      <c r="I783">
        <f>IF(H783&lt;&gt;-1,AoC_2021_D3_02!E783,-1)</f>
        <v>-1</v>
      </c>
      <c r="J783">
        <f t="shared" si="148"/>
        <v>-1</v>
      </c>
      <c r="K783">
        <f>IF(J783&lt;&gt;-1,AoC_2021_D3_02!F783,-1)</f>
        <v>-1</v>
      </c>
      <c r="L783">
        <f t="shared" si="149"/>
        <v>-1</v>
      </c>
      <c r="M783">
        <f>IF(L783&lt;&gt;-1,AoC_2021_D3_02!G783,-1)</f>
        <v>-1</v>
      </c>
      <c r="N783">
        <f t="shared" si="150"/>
        <v>-1</v>
      </c>
      <c r="O783">
        <f>IF(N783&lt;&gt;-1,AoC_2021_D3_02!H783,-1)</f>
        <v>-1</v>
      </c>
      <c r="P783">
        <f t="shared" si="151"/>
        <v>-1</v>
      </c>
      <c r="Q783">
        <f>IF(P783&lt;&gt;-1,AoC_2021_D3_02!I783,-1)</f>
        <v>-1</v>
      </c>
      <c r="R783">
        <f t="shared" si="152"/>
        <v>-1</v>
      </c>
      <c r="S783">
        <f>IF(R783&lt;&gt;-1,AoC_2021_D3_02!J783,-1)</f>
        <v>-1</v>
      </c>
      <c r="T783">
        <f t="shared" si="153"/>
        <v>-1</v>
      </c>
      <c r="U783">
        <f>IF(T783&lt;&gt;-1,AoC_2021_D3_02!K783,-1)</f>
        <v>-1</v>
      </c>
      <c r="V783">
        <f t="shared" si="154"/>
        <v>-1</v>
      </c>
      <c r="W783">
        <f>IF(V783&lt;&gt;-1,AoC_2021_D3_02!L783,-1)</f>
        <v>-1</v>
      </c>
      <c r="X783">
        <f t="shared" si="155"/>
        <v>-1</v>
      </c>
    </row>
    <row r="784" spans="1:24" x14ac:dyDescent="0.35">
      <c r="A784">
        <f>AoC_2021_D3_02!A784</f>
        <v>1</v>
      </c>
      <c r="B784">
        <f t="shared" si="144"/>
        <v>-1</v>
      </c>
      <c r="C784">
        <f>IF(B784&lt;&gt;-1,AoC_2021_D3_02!B784,-1)</f>
        <v>-1</v>
      </c>
      <c r="D784">
        <f t="shared" si="145"/>
        <v>-1</v>
      </c>
      <c r="E784">
        <f>IF(D784&lt;&gt;-1,AoC_2021_D3_02!C784,-1)</f>
        <v>-1</v>
      </c>
      <c r="F784">
        <f t="shared" si="146"/>
        <v>-1</v>
      </c>
      <c r="G784">
        <f>IF(F784&lt;&gt;-1,AoC_2021_D3_02!D784,-1)</f>
        <v>-1</v>
      </c>
      <c r="H784">
        <f t="shared" si="147"/>
        <v>-1</v>
      </c>
      <c r="I784">
        <f>IF(H784&lt;&gt;-1,AoC_2021_D3_02!E784,-1)</f>
        <v>-1</v>
      </c>
      <c r="J784">
        <f t="shared" si="148"/>
        <v>-1</v>
      </c>
      <c r="K784">
        <f>IF(J784&lt;&gt;-1,AoC_2021_D3_02!F784,-1)</f>
        <v>-1</v>
      </c>
      <c r="L784">
        <f t="shared" si="149"/>
        <v>-1</v>
      </c>
      <c r="M784">
        <f>IF(L784&lt;&gt;-1,AoC_2021_D3_02!G784,-1)</f>
        <v>-1</v>
      </c>
      <c r="N784">
        <f t="shared" si="150"/>
        <v>-1</v>
      </c>
      <c r="O784">
        <f>IF(N784&lt;&gt;-1,AoC_2021_D3_02!H784,-1)</f>
        <v>-1</v>
      </c>
      <c r="P784">
        <f t="shared" si="151"/>
        <v>-1</v>
      </c>
      <c r="Q784">
        <f>IF(P784&lt;&gt;-1,AoC_2021_D3_02!I784,-1)</f>
        <v>-1</v>
      </c>
      <c r="R784">
        <f t="shared" si="152"/>
        <v>-1</v>
      </c>
      <c r="S784">
        <f>IF(R784&lt;&gt;-1,AoC_2021_D3_02!J784,-1)</f>
        <v>-1</v>
      </c>
      <c r="T784">
        <f t="shared" si="153"/>
        <v>-1</v>
      </c>
      <c r="U784">
        <f>IF(T784&lt;&gt;-1,AoC_2021_D3_02!K784,-1)</f>
        <v>-1</v>
      </c>
      <c r="V784">
        <f t="shared" si="154"/>
        <v>-1</v>
      </c>
      <c r="W784">
        <f>IF(V784&lt;&gt;-1,AoC_2021_D3_02!L784,-1)</f>
        <v>-1</v>
      </c>
      <c r="X784">
        <f t="shared" si="155"/>
        <v>-1</v>
      </c>
    </row>
    <row r="785" spans="1:24" x14ac:dyDescent="0.35">
      <c r="A785">
        <f>AoC_2021_D3_02!A785</f>
        <v>0</v>
      </c>
      <c r="B785">
        <f t="shared" si="144"/>
        <v>0</v>
      </c>
      <c r="C785">
        <f>IF(B785&lt;&gt;-1,AoC_2021_D3_02!B785,-1)</f>
        <v>0</v>
      </c>
      <c r="D785">
        <f t="shared" si="145"/>
        <v>-1</v>
      </c>
      <c r="E785">
        <f>IF(D785&lt;&gt;-1,AoC_2021_D3_02!C785,-1)</f>
        <v>-1</v>
      </c>
      <c r="F785">
        <f t="shared" si="146"/>
        <v>-1</v>
      </c>
      <c r="G785">
        <f>IF(F785&lt;&gt;-1,AoC_2021_D3_02!D785,-1)</f>
        <v>-1</v>
      </c>
      <c r="H785">
        <f t="shared" si="147"/>
        <v>-1</v>
      </c>
      <c r="I785">
        <f>IF(H785&lt;&gt;-1,AoC_2021_D3_02!E785,-1)</f>
        <v>-1</v>
      </c>
      <c r="J785">
        <f t="shared" si="148"/>
        <v>-1</v>
      </c>
      <c r="K785">
        <f>IF(J785&lt;&gt;-1,AoC_2021_D3_02!F785,-1)</f>
        <v>-1</v>
      </c>
      <c r="L785">
        <f t="shared" si="149"/>
        <v>-1</v>
      </c>
      <c r="M785">
        <f>IF(L785&lt;&gt;-1,AoC_2021_D3_02!G785,-1)</f>
        <v>-1</v>
      </c>
      <c r="N785">
        <f t="shared" si="150"/>
        <v>-1</v>
      </c>
      <c r="O785">
        <f>IF(N785&lt;&gt;-1,AoC_2021_D3_02!H785,-1)</f>
        <v>-1</v>
      </c>
      <c r="P785">
        <f t="shared" si="151"/>
        <v>-1</v>
      </c>
      <c r="Q785">
        <f>IF(P785&lt;&gt;-1,AoC_2021_D3_02!I785,-1)</f>
        <v>-1</v>
      </c>
      <c r="R785">
        <f t="shared" si="152"/>
        <v>-1</v>
      </c>
      <c r="S785">
        <f>IF(R785&lt;&gt;-1,AoC_2021_D3_02!J785,-1)</f>
        <v>-1</v>
      </c>
      <c r="T785">
        <f t="shared" si="153"/>
        <v>-1</v>
      </c>
      <c r="U785">
        <f>IF(T785&lt;&gt;-1,AoC_2021_D3_02!K785,-1)</f>
        <v>-1</v>
      </c>
      <c r="V785">
        <f t="shared" si="154"/>
        <v>-1</v>
      </c>
      <c r="W785">
        <f>IF(V785&lt;&gt;-1,AoC_2021_D3_02!L785,-1)</f>
        <v>-1</v>
      </c>
      <c r="X785">
        <f t="shared" si="155"/>
        <v>-1</v>
      </c>
    </row>
    <row r="786" spans="1:24" x14ac:dyDescent="0.35">
      <c r="A786">
        <f>AoC_2021_D3_02!A786</f>
        <v>0</v>
      </c>
      <c r="B786">
        <f t="shared" si="144"/>
        <v>0</v>
      </c>
      <c r="C786">
        <f>IF(B786&lt;&gt;-1,AoC_2021_D3_02!B786,-1)</f>
        <v>0</v>
      </c>
      <c r="D786">
        <f t="shared" si="145"/>
        <v>-1</v>
      </c>
      <c r="E786">
        <f>IF(D786&lt;&gt;-1,AoC_2021_D3_02!C786,-1)</f>
        <v>-1</v>
      </c>
      <c r="F786">
        <f t="shared" si="146"/>
        <v>-1</v>
      </c>
      <c r="G786">
        <f>IF(F786&lt;&gt;-1,AoC_2021_D3_02!D786,-1)</f>
        <v>-1</v>
      </c>
      <c r="H786">
        <f t="shared" si="147"/>
        <v>-1</v>
      </c>
      <c r="I786">
        <f>IF(H786&lt;&gt;-1,AoC_2021_D3_02!E786,-1)</f>
        <v>-1</v>
      </c>
      <c r="J786">
        <f t="shared" si="148"/>
        <v>-1</v>
      </c>
      <c r="K786">
        <f>IF(J786&lt;&gt;-1,AoC_2021_D3_02!F786,-1)</f>
        <v>-1</v>
      </c>
      <c r="L786">
        <f t="shared" si="149"/>
        <v>-1</v>
      </c>
      <c r="M786">
        <f>IF(L786&lt;&gt;-1,AoC_2021_D3_02!G786,-1)</f>
        <v>-1</v>
      </c>
      <c r="N786">
        <f t="shared" si="150"/>
        <v>-1</v>
      </c>
      <c r="O786">
        <f>IF(N786&lt;&gt;-1,AoC_2021_D3_02!H786,-1)</f>
        <v>-1</v>
      </c>
      <c r="P786">
        <f t="shared" si="151"/>
        <v>-1</v>
      </c>
      <c r="Q786">
        <f>IF(P786&lt;&gt;-1,AoC_2021_D3_02!I786,-1)</f>
        <v>-1</v>
      </c>
      <c r="R786">
        <f t="shared" si="152"/>
        <v>-1</v>
      </c>
      <c r="S786">
        <f>IF(R786&lt;&gt;-1,AoC_2021_D3_02!J786,-1)</f>
        <v>-1</v>
      </c>
      <c r="T786">
        <f t="shared" si="153"/>
        <v>-1</v>
      </c>
      <c r="U786">
        <f>IF(T786&lt;&gt;-1,AoC_2021_D3_02!K786,-1)</f>
        <v>-1</v>
      </c>
      <c r="V786">
        <f t="shared" si="154"/>
        <v>-1</v>
      </c>
      <c r="W786">
        <f>IF(V786&lt;&gt;-1,AoC_2021_D3_02!L786,-1)</f>
        <v>-1</v>
      </c>
      <c r="X786">
        <f t="shared" si="155"/>
        <v>-1</v>
      </c>
    </row>
    <row r="787" spans="1:24" x14ac:dyDescent="0.35">
      <c r="A787">
        <f>AoC_2021_D3_02!A787</f>
        <v>1</v>
      </c>
      <c r="B787">
        <f t="shared" si="144"/>
        <v>-1</v>
      </c>
      <c r="C787">
        <f>IF(B787&lt;&gt;-1,AoC_2021_D3_02!B787,-1)</f>
        <v>-1</v>
      </c>
      <c r="D787">
        <f t="shared" si="145"/>
        <v>-1</v>
      </c>
      <c r="E787">
        <f>IF(D787&lt;&gt;-1,AoC_2021_D3_02!C787,-1)</f>
        <v>-1</v>
      </c>
      <c r="F787">
        <f t="shared" si="146"/>
        <v>-1</v>
      </c>
      <c r="G787">
        <f>IF(F787&lt;&gt;-1,AoC_2021_D3_02!D787,-1)</f>
        <v>-1</v>
      </c>
      <c r="H787">
        <f t="shared" si="147"/>
        <v>-1</v>
      </c>
      <c r="I787">
        <f>IF(H787&lt;&gt;-1,AoC_2021_D3_02!E787,-1)</f>
        <v>-1</v>
      </c>
      <c r="J787">
        <f t="shared" si="148"/>
        <v>-1</v>
      </c>
      <c r="K787">
        <f>IF(J787&lt;&gt;-1,AoC_2021_D3_02!F787,-1)</f>
        <v>-1</v>
      </c>
      <c r="L787">
        <f t="shared" si="149"/>
        <v>-1</v>
      </c>
      <c r="M787">
        <f>IF(L787&lt;&gt;-1,AoC_2021_D3_02!G787,-1)</f>
        <v>-1</v>
      </c>
      <c r="N787">
        <f t="shared" si="150"/>
        <v>-1</v>
      </c>
      <c r="O787">
        <f>IF(N787&lt;&gt;-1,AoC_2021_D3_02!H787,-1)</f>
        <v>-1</v>
      </c>
      <c r="P787">
        <f t="shared" si="151"/>
        <v>-1</v>
      </c>
      <c r="Q787">
        <f>IF(P787&lt;&gt;-1,AoC_2021_D3_02!I787,-1)</f>
        <v>-1</v>
      </c>
      <c r="R787">
        <f t="shared" si="152"/>
        <v>-1</v>
      </c>
      <c r="S787">
        <f>IF(R787&lt;&gt;-1,AoC_2021_D3_02!J787,-1)</f>
        <v>-1</v>
      </c>
      <c r="T787">
        <f t="shared" si="153"/>
        <v>-1</v>
      </c>
      <c r="U787">
        <f>IF(T787&lt;&gt;-1,AoC_2021_D3_02!K787,-1)</f>
        <v>-1</v>
      </c>
      <c r="V787">
        <f t="shared" si="154"/>
        <v>-1</v>
      </c>
      <c r="W787">
        <f>IF(V787&lt;&gt;-1,AoC_2021_D3_02!L787,-1)</f>
        <v>-1</v>
      </c>
      <c r="X787">
        <f t="shared" si="155"/>
        <v>-1</v>
      </c>
    </row>
    <row r="788" spans="1:24" x14ac:dyDescent="0.35">
      <c r="A788">
        <f>AoC_2021_D3_02!A788</f>
        <v>1</v>
      </c>
      <c r="B788">
        <f t="shared" si="144"/>
        <v>-1</v>
      </c>
      <c r="C788">
        <f>IF(B788&lt;&gt;-1,AoC_2021_D3_02!B788,-1)</f>
        <v>-1</v>
      </c>
      <c r="D788">
        <f t="shared" si="145"/>
        <v>-1</v>
      </c>
      <c r="E788">
        <f>IF(D788&lt;&gt;-1,AoC_2021_D3_02!C788,-1)</f>
        <v>-1</v>
      </c>
      <c r="F788">
        <f t="shared" si="146"/>
        <v>-1</v>
      </c>
      <c r="G788">
        <f>IF(F788&lt;&gt;-1,AoC_2021_D3_02!D788,-1)</f>
        <v>-1</v>
      </c>
      <c r="H788">
        <f t="shared" si="147"/>
        <v>-1</v>
      </c>
      <c r="I788">
        <f>IF(H788&lt;&gt;-1,AoC_2021_D3_02!E788,-1)</f>
        <v>-1</v>
      </c>
      <c r="J788">
        <f t="shared" si="148"/>
        <v>-1</v>
      </c>
      <c r="K788">
        <f>IF(J788&lt;&gt;-1,AoC_2021_D3_02!F788,-1)</f>
        <v>-1</v>
      </c>
      <c r="L788">
        <f t="shared" si="149"/>
        <v>-1</v>
      </c>
      <c r="M788">
        <f>IF(L788&lt;&gt;-1,AoC_2021_D3_02!G788,-1)</f>
        <v>-1</v>
      </c>
      <c r="N788">
        <f t="shared" si="150"/>
        <v>-1</v>
      </c>
      <c r="O788">
        <f>IF(N788&lt;&gt;-1,AoC_2021_D3_02!H788,-1)</f>
        <v>-1</v>
      </c>
      <c r="P788">
        <f t="shared" si="151"/>
        <v>-1</v>
      </c>
      <c r="Q788">
        <f>IF(P788&lt;&gt;-1,AoC_2021_D3_02!I788,-1)</f>
        <v>-1</v>
      </c>
      <c r="R788">
        <f t="shared" si="152"/>
        <v>-1</v>
      </c>
      <c r="S788">
        <f>IF(R788&lt;&gt;-1,AoC_2021_D3_02!J788,-1)</f>
        <v>-1</v>
      </c>
      <c r="T788">
        <f t="shared" si="153"/>
        <v>-1</v>
      </c>
      <c r="U788">
        <f>IF(T788&lt;&gt;-1,AoC_2021_D3_02!K788,-1)</f>
        <v>-1</v>
      </c>
      <c r="V788">
        <f t="shared" si="154"/>
        <v>-1</v>
      </c>
      <c r="W788">
        <f>IF(V788&lt;&gt;-1,AoC_2021_D3_02!L788,-1)</f>
        <v>-1</v>
      </c>
      <c r="X788">
        <f t="shared" si="155"/>
        <v>-1</v>
      </c>
    </row>
    <row r="789" spans="1:24" x14ac:dyDescent="0.35">
      <c r="A789">
        <f>AoC_2021_D3_02!A789</f>
        <v>1</v>
      </c>
      <c r="B789">
        <f t="shared" si="144"/>
        <v>-1</v>
      </c>
      <c r="C789">
        <f>IF(B789&lt;&gt;-1,AoC_2021_D3_02!B789,-1)</f>
        <v>-1</v>
      </c>
      <c r="D789">
        <f t="shared" si="145"/>
        <v>-1</v>
      </c>
      <c r="E789">
        <f>IF(D789&lt;&gt;-1,AoC_2021_D3_02!C789,-1)</f>
        <v>-1</v>
      </c>
      <c r="F789">
        <f t="shared" si="146"/>
        <v>-1</v>
      </c>
      <c r="G789">
        <f>IF(F789&lt;&gt;-1,AoC_2021_D3_02!D789,-1)</f>
        <v>-1</v>
      </c>
      <c r="H789">
        <f t="shared" si="147"/>
        <v>-1</v>
      </c>
      <c r="I789">
        <f>IF(H789&lt;&gt;-1,AoC_2021_D3_02!E789,-1)</f>
        <v>-1</v>
      </c>
      <c r="J789">
        <f t="shared" si="148"/>
        <v>-1</v>
      </c>
      <c r="K789">
        <f>IF(J789&lt;&gt;-1,AoC_2021_D3_02!F789,-1)</f>
        <v>-1</v>
      </c>
      <c r="L789">
        <f t="shared" si="149"/>
        <v>-1</v>
      </c>
      <c r="M789">
        <f>IF(L789&lt;&gt;-1,AoC_2021_D3_02!G789,-1)</f>
        <v>-1</v>
      </c>
      <c r="N789">
        <f t="shared" si="150"/>
        <v>-1</v>
      </c>
      <c r="O789">
        <f>IF(N789&lt;&gt;-1,AoC_2021_D3_02!H789,-1)</f>
        <v>-1</v>
      </c>
      <c r="P789">
        <f t="shared" si="151"/>
        <v>-1</v>
      </c>
      <c r="Q789">
        <f>IF(P789&lt;&gt;-1,AoC_2021_D3_02!I789,-1)</f>
        <v>-1</v>
      </c>
      <c r="R789">
        <f t="shared" si="152"/>
        <v>-1</v>
      </c>
      <c r="S789">
        <f>IF(R789&lt;&gt;-1,AoC_2021_D3_02!J789,-1)</f>
        <v>-1</v>
      </c>
      <c r="T789">
        <f t="shared" si="153"/>
        <v>-1</v>
      </c>
      <c r="U789">
        <f>IF(T789&lt;&gt;-1,AoC_2021_D3_02!K789,-1)</f>
        <v>-1</v>
      </c>
      <c r="V789">
        <f t="shared" si="154"/>
        <v>-1</v>
      </c>
      <c r="W789">
        <f>IF(V789&lt;&gt;-1,AoC_2021_D3_02!L789,-1)</f>
        <v>-1</v>
      </c>
      <c r="X789">
        <f t="shared" si="155"/>
        <v>-1</v>
      </c>
    </row>
    <row r="790" spans="1:24" x14ac:dyDescent="0.35">
      <c r="A790">
        <f>AoC_2021_D3_02!A790</f>
        <v>1</v>
      </c>
      <c r="B790">
        <f t="shared" si="144"/>
        <v>-1</v>
      </c>
      <c r="C790">
        <f>IF(B790&lt;&gt;-1,AoC_2021_D3_02!B790,-1)</f>
        <v>-1</v>
      </c>
      <c r="D790">
        <f t="shared" si="145"/>
        <v>-1</v>
      </c>
      <c r="E790">
        <f>IF(D790&lt;&gt;-1,AoC_2021_D3_02!C790,-1)</f>
        <v>-1</v>
      </c>
      <c r="F790">
        <f t="shared" si="146"/>
        <v>-1</v>
      </c>
      <c r="G790">
        <f>IF(F790&lt;&gt;-1,AoC_2021_D3_02!D790,-1)</f>
        <v>-1</v>
      </c>
      <c r="H790">
        <f t="shared" si="147"/>
        <v>-1</v>
      </c>
      <c r="I790">
        <f>IF(H790&lt;&gt;-1,AoC_2021_D3_02!E790,-1)</f>
        <v>-1</v>
      </c>
      <c r="J790">
        <f t="shared" si="148"/>
        <v>-1</v>
      </c>
      <c r="K790">
        <f>IF(J790&lt;&gt;-1,AoC_2021_D3_02!F790,-1)</f>
        <v>-1</v>
      </c>
      <c r="L790">
        <f t="shared" si="149"/>
        <v>-1</v>
      </c>
      <c r="M790">
        <f>IF(L790&lt;&gt;-1,AoC_2021_D3_02!G790,-1)</f>
        <v>-1</v>
      </c>
      <c r="N790">
        <f t="shared" si="150"/>
        <v>-1</v>
      </c>
      <c r="O790">
        <f>IF(N790&lt;&gt;-1,AoC_2021_D3_02!H790,-1)</f>
        <v>-1</v>
      </c>
      <c r="P790">
        <f t="shared" si="151"/>
        <v>-1</v>
      </c>
      <c r="Q790">
        <f>IF(P790&lt;&gt;-1,AoC_2021_D3_02!I790,-1)</f>
        <v>-1</v>
      </c>
      <c r="R790">
        <f t="shared" si="152"/>
        <v>-1</v>
      </c>
      <c r="S790">
        <f>IF(R790&lt;&gt;-1,AoC_2021_D3_02!J790,-1)</f>
        <v>-1</v>
      </c>
      <c r="T790">
        <f t="shared" si="153"/>
        <v>-1</v>
      </c>
      <c r="U790">
        <f>IF(T790&lt;&gt;-1,AoC_2021_D3_02!K790,-1)</f>
        <v>-1</v>
      </c>
      <c r="V790">
        <f t="shared" si="154"/>
        <v>-1</v>
      </c>
      <c r="W790">
        <f>IF(V790&lt;&gt;-1,AoC_2021_D3_02!L790,-1)</f>
        <v>-1</v>
      </c>
      <c r="X790">
        <f t="shared" si="155"/>
        <v>-1</v>
      </c>
    </row>
    <row r="791" spans="1:24" x14ac:dyDescent="0.35">
      <c r="A791">
        <f>AoC_2021_D3_02!A791</f>
        <v>0</v>
      </c>
      <c r="B791">
        <f t="shared" si="144"/>
        <v>0</v>
      </c>
      <c r="C791">
        <f>IF(B791&lt;&gt;-1,AoC_2021_D3_02!B791,-1)</f>
        <v>1</v>
      </c>
      <c r="D791">
        <f t="shared" si="145"/>
        <v>1</v>
      </c>
      <c r="E791">
        <f>IF(D791&lt;&gt;-1,AoC_2021_D3_02!C791,-1)</f>
        <v>0</v>
      </c>
      <c r="F791">
        <f t="shared" si="146"/>
        <v>0</v>
      </c>
      <c r="G791">
        <f>IF(F791&lt;&gt;-1,AoC_2021_D3_02!D791,-1)</f>
        <v>1</v>
      </c>
      <c r="H791">
        <f t="shared" si="147"/>
        <v>-1</v>
      </c>
      <c r="I791">
        <f>IF(H791&lt;&gt;-1,AoC_2021_D3_02!E791,-1)</f>
        <v>-1</v>
      </c>
      <c r="J791">
        <f t="shared" si="148"/>
        <v>-1</v>
      </c>
      <c r="K791">
        <f>IF(J791&lt;&gt;-1,AoC_2021_D3_02!F791,-1)</f>
        <v>-1</v>
      </c>
      <c r="L791">
        <f t="shared" si="149"/>
        <v>-1</v>
      </c>
      <c r="M791">
        <f>IF(L791&lt;&gt;-1,AoC_2021_D3_02!G791,-1)</f>
        <v>-1</v>
      </c>
      <c r="N791">
        <f t="shared" si="150"/>
        <v>-1</v>
      </c>
      <c r="O791">
        <f>IF(N791&lt;&gt;-1,AoC_2021_D3_02!H791,-1)</f>
        <v>-1</v>
      </c>
      <c r="P791">
        <f t="shared" si="151"/>
        <v>-1</v>
      </c>
      <c r="Q791">
        <f>IF(P791&lt;&gt;-1,AoC_2021_D3_02!I791,-1)</f>
        <v>-1</v>
      </c>
      <c r="R791">
        <f t="shared" si="152"/>
        <v>-1</v>
      </c>
      <c r="S791">
        <f>IF(R791&lt;&gt;-1,AoC_2021_D3_02!J791,-1)</f>
        <v>-1</v>
      </c>
      <c r="T791">
        <f t="shared" si="153"/>
        <v>-1</v>
      </c>
      <c r="U791">
        <f>IF(T791&lt;&gt;-1,AoC_2021_D3_02!K791,-1)</f>
        <v>-1</v>
      </c>
      <c r="V791">
        <f t="shared" si="154"/>
        <v>-1</v>
      </c>
      <c r="W791">
        <f>IF(V791&lt;&gt;-1,AoC_2021_D3_02!L791,-1)</f>
        <v>-1</v>
      </c>
      <c r="X791">
        <f t="shared" si="155"/>
        <v>-1</v>
      </c>
    </row>
    <row r="792" spans="1:24" x14ac:dyDescent="0.35">
      <c r="A792">
        <f>AoC_2021_D3_02!A792</f>
        <v>1</v>
      </c>
      <c r="B792">
        <f t="shared" si="144"/>
        <v>-1</v>
      </c>
      <c r="C792">
        <f>IF(B792&lt;&gt;-1,AoC_2021_D3_02!B792,-1)</f>
        <v>-1</v>
      </c>
      <c r="D792">
        <f t="shared" si="145"/>
        <v>-1</v>
      </c>
      <c r="E792">
        <f>IF(D792&lt;&gt;-1,AoC_2021_D3_02!C792,-1)</f>
        <v>-1</v>
      </c>
      <c r="F792">
        <f t="shared" si="146"/>
        <v>-1</v>
      </c>
      <c r="G792">
        <f>IF(F792&lt;&gt;-1,AoC_2021_D3_02!D792,-1)</f>
        <v>-1</v>
      </c>
      <c r="H792">
        <f t="shared" si="147"/>
        <v>-1</v>
      </c>
      <c r="I792">
        <f>IF(H792&lt;&gt;-1,AoC_2021_D3_02!E792,-1)</f>
        <v>-1</v>
      </c>
      <c r="J792">
        <f t="shared" si="148"/>
        <v>-1</v>
      </c>
      <c r="K792">
        <f>IF(J792&lt;&gt;-1,AoC_2021_D3_02!F792,-1)</f>
        <v>-1</v>
      </c>
      <c r="L792">
        <f t="shared" si="149"/>
        <v>-1</v>
      </c>
      <c r="M792">
        <f>IF(L792&lt;&gt;-1,AoC_2021_D3_02!G792,-1)</f>
        <v>-1</v>
      </c>
      <c r="N792">
        <f t="shared" si="150"/>
        <v>-1</v>
      </c>
      <c r="O792">
        <f>IF(N792&lt;&gt;-1,AoC_2021_D3_02!H792,-1)</f>
        <v>-1</v>
      </c>
      <c r="P792">
        <f t="shared" si="151"/>
        <v>-1</v>
      </c>
      <c r="Q792">
        <f>IF(P792&lt;&gt;-1,AoC_2021_D3_02!I792,-1)</f>
        <v>-1</v>
      </c>
      <c r="R792">
        <f t="shared" si="152"/>
        <v>-1</v>
      </c>
      <c r="S792">
        <f>IF(R792&lt;&gt;-1,AoC_2021_D3_02!J792,-1)</f>
        <v>-1</v>
      </c>
      <c r="T792">
        <f t="shared" si="153"/>
        <v>-1</v>
      </c>
      <c r="U792">
        <f>IF(T792&lt;&gt;-1,AoC_2021_D3_02!K792,-1)</f>
        <v>-1</v>
      </c>
      <c r="V792">
        <f t="shared" si="154"/>
        <v>-1</v>
      </c>
      <c r="W792">
        <f>IF(V792&lt;&gt;-1,AoC_2021_D3_02!L792,-1)</f>
        <v>-1</v>
      </c>
      <c r="X792">
        <f t="shared" si="155"/>
        <v>-1</v>
      </c>
    </row>
    <row r="793" spans="1:24" x14ac:dyDescent="0.35">
      <c r="A793">
        <f>AoC_2021_D3_02!A793</f>
        <v>1</v>
      </c>
      <c r="B793">
        <f t="shared" si="144"/>
        <v>-1</v>
      </c>
      <c r="C793">
        <f>IF(B793&lt;&gt;-1,AoC_2021_D3_02!B793,-1)</f>
        <v>-1</v>
      </c>
      <c r="D793">
        <f t="shared" si="145"/>
        <v>-1</v>
      </c>
      <c r="E793">
        <f>IF(D793&lt;&gt;-1,AoC_2021_D3_02!C793,-1)</f>
        <v>-1</v>
      </c>
      <c r="F793">
        <f t="shared" si="146"/>
        <v>-1</v>
      </c>
      <c r="G793">
        <f>IF(F793&lt;&gt;-1,AoC_2021_D3_02!D793,-1)</f>
        <v>-1</v>
      </c>
      <c r="H793">
        <f t="shared" si="147"/>
        <v>-1</v>
      </c>
      <c r="I793">
        <f>IF(H793&lt;&gt;-1,AoC_2021_D3_02!E793,-1)</f>
        <v>-1</v>
      </c>
      <c r="J793">
        <f t="shared" si="148"/>
        <v>-1</v>
      </c>
      <c r="K793">
        <f>IF(J793&lt;&gt;-1,AoC_2021_D3_02!F793,-1)</f>
        <v>-1</v>
      </c>
      <c r="L793">
        <f t="shared" si="149"/>
        <v>-1</v>
      </c>
      <c r="M793">
        <f>IF(L793&lt;&gt;-1,AoC_2021_D3_02!G793,-1)</f>
        <v>-1</v>
      </c>
      <c r="N793">
        <f t="shared" si="150"/>
        <v>-1</v>
      </c>
      <c r="O793">
        <f>IF(N793&lt;&gt;-1,AoC_2021_D3_02!H793,-1)</f>
        <v>-1</v>
      </c>
      <c r="P793">
        <f t="shared" si="151"/>
        <v>-1</v>
      </c>
      <c r="Q793">
        <f>IF(P793&lt;&gt;-1,AoC_2021_D3_02!I793,-1)</f>
        <v>-1</v>
      </c>
      <c r="R793">
        <f t="shared" si="152"/>
        <v>-1</v>
      </c>
      <c r="S793">
        <f>IF(R793&lt;&gt;-1,AoC_2021_D3_02!J793,-1)</f>
        <v>-1</v>
      </c>
      <c r="T793">
        <f t="shared" si="153"/>
        <v>-1</v>
      </c>
      <c r="U793">
        <f>IF(T793&lt;&gt;-1,AoC_2021_D3_02!K793,-1)</f>
        <v>-1</v>
      </c>
      <c r="V793">
        <f t="shared" si="154"/>
        <v>-1</v>
      </c>
      <c r="W793">
        <f>IF(V793&lt;&gt;-1,AoC_2021_D3_02!L793,-1)</f>
        <v>-1</v>
      </c>
      <c r="X793">
        <f t="shared" si="155"/>
        <v>-1</v>
      </c>
    </row>
    <row r="794" spans="1:24" x14ac:dyDescent="0.35">
      <c r="A794">
        <f>AoC_2021_D3_02!A794</f>
        <v>0</v>
      </c>
      <c r="B794">
        <f t="shared" si="144"/>
        <v>0</v>
      </c>
      <c r="C794">
        <f>IF(B794&lt;&gt;-1,AoC_2021_D3_02!B794,-1)</f>
        <v>1</v>
      </c>
      <c r="D794">
        <f t="shared" si="145"/>
        <v>1</v>
      </c>
      <c r="E794">
        <f>IF(D794&lt;&gt;-1,AoC_2021_D3_02!C794,-1)</f>
        <v>1</v>
      </c>
      <c r="F794">
        <f t="shared" si="146"/>
        <v>-1</v>
      </c>
      <c r="G794">
        <f>IF(F794&lt;&gt;-1,AoC_2021_D3_02!D794,-1)</f>
        <v>-1</v>
      </c>
      <c r="H794">
        <f t="shared" si="147"/>
        <v>-1</v>
      </c>
      <c r="I794">
        <f>IF(H794&lt;&gt;-1,AoC_2021_D3_02!E794,-1)</f>
        <v>-1</v>
      </c>
      <c r="J794">
        <f t="shared" si="148"/>
        <v>-1</v>
      </c>
      <c r="K794">
        <f>IF(J794&lt;&gt;-1,AoC_2021_D3_02!F794,-1)</f>
        <v>-1</v>
      </c>
      <c r="L794">
        <f t="shared" si="149"/>
        <v>-1</v>
      </c>
      <c r="M794">
        <f>IF(L794&lt;&gt;-1,AoC_2021_D3_02!G794,-1)</f>
        <v>-1</v>
      </c>
      <c r="N794">
        <f t="shared" si="150"/>
        <v>-1</v>
      </c>
      <c r="O794">
        <f>IF(N794&lt;&gt;-1,AoC_2021_D3_02!H794,-1)</f>
        <v>-1</v>
      </c>
      <c r="P794">
        <f t="shared" si="151"/>
        <v>-1</v>
      </c>
      <c r="Q794">
        <f>IF(P794&lt;&gt;-1,AoC_2021_D3_02!I794,-1)</f>
        <v>-1</v>
      </c>
      <c r="R794">
        <f t="shared" si="152"/>
        <v>-1</v>
      </c>
      <c r="S794">
        <f>IF(R794&lt;&gt;-1,AoC_2021_D3_02!J794,-1)</f>
        <v>-1</v>
      </c>
      <c r="T794">
        <f t="shared" si="153"/>
        <v>-1</v>
      </c>
      <c r="U794">
        <f>IF(T794&lt;&gt;-1,AoC_2021_D3_02!K794,-1)</f>
        <v>-1</v>
      </c>
      <c r="V794">
        <f t="shared" si="154"/>
        <v>-1</v>
      </c>
      <c r="W794">
        <f>IF(V794&lt;&gt;-1,AoC_2021_D3_02!L794,-1)</f>
        <v>-1</v>
      </c>
      <c r="X794">
        <f t="shared" si="155"/>
        <v>-1</v>
      </c>
    </row>
    <row r="795" spans="1:24" x14ac:dyDescent="0.35">
      <c r="A795">
        <f>AoC_2021_D3_02!A795</f>
        <v>1</v>
      </c>
      <c r="B795">
        <f t="shared" si="144"/>
        <v>-1</v>
      </c>
      <c r="C795">
        <f>IF(B795&lt;&gt;-1,AoC_2021_D3_02!B795,-1)</f>
        <v>-1</v>
      </c>
      <c r="D795">
        <f t="shared" si="145"/>
        <v>-1</v>
      </c>
      <c r="E795">
        <f>IF(D795&lt;&gt;-1,AoC_2021_D3_02!C795,-1)</f>
        <v>-1</v>
      </c>
      <c r="F795">
        <f t="shared" si="146"/>
        <v>-1</v>
      </c>
      <c r="G795">
        <f>IF(F795&lt;&gt;-1,AoC_2021_D3_02!D795,-1)</f>
        <v>-1</v>
      </c>
      <c r="H795">
        <f t="shared" si="147"/>
        <v>-1</v>
      </c>
      <c r="I795">
        <f>IF(H795&lt;&gt;-1,AoC_2021_D3_02!E795,-1)</f>
        <v>-1</v>
      </c>
      <c r="J795">
        <f t="shared" si="148"/>
        <v>-1</v>
      </c>
      <c r="K795">
        <f>IF(J795&lt;&gt;-1,AoC_2021_D3_02!F795,-1)</f>
        <v>-1</v>
      </c>
      <c r="L795">
        <f t="shared" si="149"/>
        <v>-1</v>
      </c>
      <c r="M795">
        <f>IF(L795&lt;&gt;-1,AoC_2021_D3_02!G795,-1)</f>
        <v>-1</v>
      </c>
      <c r="N795">
        <f t="shared" si="150"/>
        <v>-1</v>
      </c>
      <c r="O795">
        <f>IF(N795&lt;&gt;-1,AoC_2021_D3_02!H795,-1)</f>
        <v>-1</v>
      </c>
      <c r="P795">
        <f t="shared" si="151"/>
        <v>-1</v>
      </c>
      <c r="Q795">
        <f>IF(P795&lt;&gt;-1,AoC_2021_D3_02!I795,-1)</f>
        <v>-1</v>
      </c>
      <c r="R795">
        <f t="shared" si="152"/>
        <v>-1</v>
      </c>
      <c r="S795">
        <f>IF(R795&lt;&gt;-1,AoC_2021_D3_02!J795,-1)</f>
        <v>-1</v>
      </c>
      <c r="T795">
        <f t="shared" si="153"/>
        <v>-1</v>
      </c>
      <c r="U795">
        <f>IF(T795&lt;&gt;-1,AoC_2021_D3_02!K795,-1)</f>
        <v>-1</v>
      </c>
      <c r="V795">
        <f t="shared" si="154"/>
        <v>-1</v>
      </c>
      <c r="W795">
        <f>IF(V795&lt;&gt;-1,AoC_2021_D3_02!L795,-1)</f>
        <v>-1</v>
      </c>
      <c r="X795">
        <f t="shared" si="155"/>
        <v>-1</v>
      </c>
    </row>
    <row r="796" spans="1:24" x14ac:dyDescent="0.35">
      <c r="A796">
        <f>AoC_2021_D3_02!A796</f>
        <v>1</v>
      </c>
      <c r="B796">
        <f t="shared" si="144"/>
        <v>-1</v>
      </c>
      <c r="C796">
        <f>IF(B796&lt;&gt;-1,AoC_2021_D3_02!B796,-1)</f>
        <v>-1</v>
      </c>
      <c r="D796">
        <f t="shared" si="145"/>
        <v>-1</v>
      </c>
      <c r="E796">
        <f>IF(D796&lt;&gt;-1,AoC_2021_D3_02!C796,-1)</f>
        <v>-1</v>
      </c>
      <c r="F796">
        <f t="shared" si="146"/>
        <v>-1</v>
      </c>
      <c r="G796">
        <f>IF(F796&lt;&gt;-1,AoC_2021_D3_02!D796,-1)</f>
        <v>-1</v>
      </c>
      <c r="H796">
        <f t="shared" si="147"/>
        <v>-1</v>
      </c>
      <c r="I796">
        <f>IF(H796&lt;&gt;-1,AoC_2021_D3_02!E796,-1)</f>
        <v>-1</v>
      </c>
      <c r="J796">
        <f t="shared" si="148"/>
        <v>-1</v>
      </c>
      <c r="K796">
        <f>IF(J796&lt;&gt;-1,AoC_2021_D3_02!F796,-1)</f>
        <v>-1</v>
      </c>
      <c r="L796">
        <f t="shared" si="149"/>
        <v>-1</v>
      </c>
      <c r="M796">
        <f>IF(L796&lt;&gt;-1,AoC_2021_D3_02!G796,-1)</f>
        <v>-1</v>
      </c>
      <c r="N796">
        <f t="shared" si="150"/>
        <v>-1</v>
      </c>
      <c r="O796">
        <f>IF(N796&lt;&gt;-1,AoC_2021_D3_02!H796,-1)</f>
        <v>-1</v>
      </c>
      <c r="P796">
        <f t="shared" si="151"/>
        <v>-1</v>
      </c>
      <c r="Q796">
        <f>IF(P796&lt;&gt;-1,AoC_2021_D3_02!I796,-1)</f>
        <v>-1</v>
      </c>
      <c r="R796">
        <f t="shared" si="152"/>
        <v>-1</v>
      </c>
      <c r="S796">
        <f>IF(R796&lt;&gt;-1,AoC_2021_D3_02!J796,-1)</f>
        <v>-1</v>
      </c>
      <c r="T796">
        <f t="shared" si="153"/>
        <v>-1</v>
      </c>
      <c r="U796">
        <f>IF(T796&lt;&gt;-1,AoC_2021_D3_02!K796,-1)</f>
        <v>-1</v>
      </c>
      <c r="V796">
        <f t="shared" si="154"/>
        <v>-1</v>
      </c>
      <c r="W796">
        <f>IF(V796&lt;&gt;-1,AoC_2021_D3_02!L796,-1)</f>
        <v>-1</v>
      </c>
      <c r="X796">
        <f t="shared" si="155"/>
        <v>-1</v>
      </c>
    </row>
    <row r="797" spans="1:24" x14ac:dyDescent="0.35">
      <c r="A797">
        <f>AoC_2021_D3_02!A797</f>
        <v>1</v>
      </c>
      <c r="B797">
        <f t="shared" si="144"/>
        <v>-1</v>
      </c>
      <c r="C797">
        <f>IF(B797&lt;&gt;-1,AoC_2021_D3_02!B797,-1)</f>
        <v>-1</v>
      </c>
      <c r="D797">
        <f t="shared" si="145"/>
        <v>-1</v>
      </c>
      <c r="E797">
        <f>IF(D797&lt;&gt;-1,AoC_2021_D3_02!C797,-1)</f>
        <v>-1</v>
      </c>
      <c r="F797">
        <f t="shared" si="146"/>
        <v>-1</v>
      </c>
      <c r="G797">
        <f>IF(F797&lt;&gt;-1,AoC_2021_D3_02!D797,-1)</f>
        <v>-1</v>
      </c>
      <c r="H797">
        <f t="shared" si="147"/>
        <v>-1</v>
      </c>
      <c r="I797">
        <f>IF(H797&lt;&gt;-1,AoC_2021_D3_02!E797,-1)</f>
        <v>-1</v>
      </c>
      <c r="J797">
        <f t="shared" si="148"/>
        <v>-1</v>
      </c>
      <c r="K797">
        <f>IF(J797&lt;&gt;-1,AoC_2021_D3_02!F797,-1)</f>
        <v>-1</v>
      </c>
      <c r="L797">
        <f t="shared" si="149"/>
        <v>-1</v>
      </c>
      <c r="M797">
        <f>IF(L797&lt;&gt;-1,AoC_2021_D3_02!G797,-1)</f>
        <v>-1</v>
      </c>
      <c r="N797">
        <f t="shared" si="150"/>
        <v>-1</v>
      </c>
      <c r="O797">
        <f>IF(N797&lt;&gt;-1,AoC_2021_D3_02!H797,-1)</f>
        <v>-1</v>
      </c>
      <c r="P797">
        <f t="shared" si="151"/>
        <v>-1</v>
      </c>
      <c r="Q797">
        <f>IF(P797&lt;&gt;-1,AoC_2021_D3_02!I797,-1)</f>
        <v>-1</v>
      </c>
      <c r="R797">
        <f t="shared" si="152"/>
        <v>-1</v>
      </c>
      <c r="S797">
        <f>IF(R797&lt;&gt;-1,AoC_2021_D3_02!J797,-1)</f>
        <v>-1</v>
      </c>
      <c r="T797">
        <f t="shared" si="153"/>
        <v>-1</v>
      </c>
      <c r="U797">
        <f>IF(T797&lt;&gt;-1,AoC_2021_D3_02!K797,-1)</f>
        <v>-1</v>
      </c>
      <c r="V797">
        <f t="shared" si="154"/>
        <v>-1</v>
      </c>
      <c r="W797">
        <f>IF(V797&lt;&gt;-1,AoC_2021_D3_02!L797,-1)</f>
        <v>-1</v>
      </c>
      <c r="X797">
        <f t="shared" si="155"/>
        <v>-1</v>
      </c>
    </row>
    <row r="798" spans="1:24" x14ac:dyDescent="0.35">
      <c r="A798">
        <f>AoC_2021_D3_02!A798</f>
        <v>1</v>
      </c>
      <c r="B798">
        <f t="shared" si="144"/>
        <v>-1</v>
      </c>
      <c r="C798">
        <f>IF(B798&lt;&gt;-1,AoC_2021_D3_02!B798,-1)</f>
        <v>-1</v>
      </c>
      <c r="D798">
        <f t="shared" si="145"/>
        <v>-1</v>
      </c>
      <c r="E798">
        <f>IF(D798&lt;&gt;-1,AoC_2021_D3_02!C798,-1)</f>
        <v>-1</v>
      </c>
      <c r="F798">
        <f t="shared" si="146"/>
        <v>-1</v>
      </c>
      <c r="G798">
        <f>IF(F798&lt;&gt;-1,AoC_2021_D3_02!D798,-1)</f>
        <v>-1</v>
      </c>
      <c r="H798">
        <f t="shared" si="147"/>
        <v>-1</v>
      </c>
      <c r="I798">
        <f>IF(H798&lt;&gt;-1,AoC_2021_D3_02!E798,-1)</f>
        <v>-1</v>
      </c>
      <c r="J798">
        <f t="shared" si="148"/>
        <v>-1</v>
      </c>
      <c r="K798">
        <f>IF(J798&lt;&gt;-1,AoC_2021_D3_02!F798,-1)</f>
        <v>-1</v>
      </c>
      <c r="L798">
        <f t="shared" si="149"/>
        <v>-1</v>
      </c>
      <c r="M798">
        <f>IF(L798&lt;&gt;-1,AoC_2021_D3_02!G798,-1)</f>
        <v>-1</v>
      </c>
      <c r="N798">
        <f t="shared" si="150"/>
        <v>-1</v>
      </c>
      <c r="O798">
        <f>IF(N798&lt;&gt;-1,AoC_2021_D3_02!H798,-1)</f>
        <v>-1</v>
      </c>
      <c r="P798">
        <f t="shared" si="151"/>
        <v>-1</v>
      </c>
      <c r="Q798">
        <f>IF(P798&lt;&gt;-1,AoC_2021_D3_02!I798,-1)</f>
        <v>-1</v>
      </c>
      <c r="R798">
        <f t="shared" si="152"/>
        <v>-1</v>
      </c>
      <c r="S798">
        <f>IF(R798&lt;&gt;-1,AoC_2021_D3_02!J798,-1)</f>
        <v>-1</v>
      </c>
      <c r="T798">
        <f t="shared" si="153"/>
        <v>-1</v>
      </c>
      <c r="U798">
        <f>IF(T798&lt;&gt;-1,AoC_2021_D3_02!K798,-1)</f>
        <v>-1</v>
      </c>
      <c r="V798">
        <f t="shared" si="154"/>
        <v>-1</v>
      </c>
      <c r="W798">
        <f>IF(V798&lt;&gt;-1,AoC_2021_D3_02!L798,-1)</f>
        <v>-1</v>
      </c>
      <c r="X798">
        <f t="shared" si="155"/>
        <v>-1</v>
      </c>
    </row>
    <row r="799" spans="1:24" x14ac:dyDescent="0.35">
      <c r="A799">
        <f>AoC_2021_D3_02!A799</f>
        <v>1</v>
      </c>
      <c r="B799">
        <f t="shared" si="144"/>
        <v>-1</v>
      </c>
      <c r="C799">
        <f>IF(B799&lt;&gt;-1,AoC_2021_D3_02!B799,-1)</f>
        <v>-1</v>
      </c>
      <c r="D799">
        <f t="shared" si="145"/>
        <v>-1</v>
      </c>
      <c r="E799">
        <f>IF(D799&lt;&gt;-1,AoC_2021_D3_02!C799,-1)</f>
        <v>-1</v>
      </c>
      <c r="F799">
        <f t="shared" si="146"/>
        <v>-1</v>
      </c>
      <c r="G799">
        <f>IF(F799&lt;&gt;-1,AoC_2021_D3_02!D799,-1)</f>
        <v>-1</v>
      </c>
      <c r="H799">
        <f t="shared" si="147"/>
        <v>-1</v>
      </c>
      <c r="I799">
        <f>IF(H799&lt;&gt;-1,AoC_2021_D3_02!E799,-1)</f>
        <v>-1</v>
      </c>
      <c r="J799">
        <f t="shared" si="148"/>
        <v>-1</v>
      </c>
      <c r="K799">
        <f>IF(J799&lt;&gt;-1,AoC_2021_D3_02!F799,-1)</f>
        <v>-1</v>
      </c>
      <c r="L799">
        <f t="shared" si="149"/>
        <v>-1</v>
      </c>
      <c r="M799">
        <f>IF(L799&lt;&gt;-1,AoC_2021_D3_02!G799,-1)</f>
        <v>-1</v>
      </c>
      <c r="N799">
        <f t="shared" si="150"/>
        <v>-1</v>
      </c>
      <c r="O799">
        <f>IF(N799&lt;&gt;-1,AoC_2021_D3_02!H799,-1)</f>
        <v>-1</v>
      </c>
      <c r="P799">
        <f t="shared" si="151"/>
        <v>-1</v>
      </c>
      <c r="Q799">
        <f>IF(P799&lt;&gt;-1,AoC_2021_D3_02!I799,-1)</f>
        <v>-1</v>
      </c>
      <c r="R799">
        <f t="shared" si="152"/>
        <v>-1</v>
      </c>
      <c r="S799">
        <f>IF(R799&lt;&gt;-1,AoC_2021_D3_02!J799,-1)</f>
        <v>-1</v>
      </c>
      <c r="T799">
        <f t="shared" si="153"/>
        <v>-1</v>
      </c>
      <c r="U799">
        <f>IF(T799&lt;&gt;-1,AoC_2021_D3_02!K799,-1)</f>
        <v>-1</v>
      </c>
      <c r="V799">
        <f t="shared" si="154"/>
        <v>-1</v>
      </c>
      <c r="W799">
        <f>IF(V799&lt;&gt;-1,AoC_2021_D3_02!L799,-1)</f>
        <v>-1</v>
      </c>
      <c r="X799">
        <f t="shared" si="155"/>
        <v>-1</v>
      </c>
    </row>
    <row r="800" spans="1:24" x14ac:dyDescent="0.35">
      <c r="A800">
        <f>AoC_2021_D3_02!A800</f>
        <v>1</v>
      </c>
      <c r="B800">
        <f t="shared" si="144"/>
        <v>-1</v>
      </c>
      <c r="C800">
        <f>IF(B800&lt;&gt;-1,AoC_2021_D3_02!B800,-1)</f>
        <v>-1</v>
      </c>
      <c r="D800">
        <f t="shared" si="145"/>
        <v>-1</v>
      </c>
      <c r="E800">
        <f>IF(D800&lt;&gt;-1,AoC_2021_D3_02!C800,-1)</f>
        <v>-1</v>
      </c>
      <c r="F800">
        <f t="shared" si="146"/>
        <v>-1</v>
      </c>
      <c r="G800">
        <f>IF(F800&lt;&gt;-1,AoC_2021_D3_02!D800,-1)</f>
        <v>-1</v>
      </c>
      <c r="H800">
        <f t="shared" si="147"/>
        <v>-1</v>
      </c>
      <c r="I800">
        <f>IF(H800&lt;&gt;-1,AoC_2021_D3_02!E800,-1)</f>
        <v>-1</v>
      </c>
      <c r="J800">
        <f t="shared" si="148"/>
        <v>-1</v>
      </c>
      <c r="K800">
        <f>IF(J800&lt;&gt;-1,AoC_2021_D3_02!F800,-1)</f>
        <v>-1</v>
      </c>
      <c r="L800">
        <f t="shared" si="149"/>
        <v>-1</v>
      </c>
      <c r="M800">
        <f>IF(L800&lt;&gt;-1,AoC_2021_D3_02!G800,-1)</f>
        <v>-1</v>
      </c>
      <c r="N800">
        <f t="shared" si="150"/>
        <v>-1</v>
      </c>
      <c r="O800">
        <f>IF(N800&lt;&gt;-1,AoC_2021_D3_02!H800,-1)</f>
        <v>-1</v>
      </c>
      <c r="P800">
        <f t="shared" si="151"/>
        <v>-1</v>
      </c>
      <c r="Q800">
        <f>IF(P800&lt;&gt;-1,AoC_2021_D3_02!I800,-1)</f>
        <v>-1</v>
      </c>
      <c r="R800">
        <f t="shared" si="152"/>
        <v>-1</v>
      </c>
      <c r="S800">
        <f>IF(R800&lt;&gt;-1,AoC_2021_D3_02!J800,-1)</f>
        <v>-1</v>
      </c>
      <c r="T800">
        <f t="shared" si="153"/>
        <v>-1</v>
      </c>
      <c r="U800">
        <f>IF(T800&lt;&gt;-1,AoC_2021_D3_02!K800,-1)</f>
        <v>-1</v>
      </c>
      <c r="V800">
        <f t="shared" si="154"/>
        <v>-1</v>
      </c>
      <c r="W800">
        <f>IF(V800&lt;&gt;-1,AoC_2021_D3_02!L800,-1)</f>
        <v>-1</v>
      </c>
      <c r="X800">
        <f t="shared" si="155"/>
        <v>-1</v>
      </c>
    </row>
    <row r="801" spans="1:24" x14ac:dyDescent="0.35">
      <c r="A801">
        <f>AoC_2021_D3_02!A801</f>
        <v>0</v>
      </c>
      <c r="B801">
        <f t="shared" si="144"/>
        <v>0</v>
      </c>
      <c r="C801">
        <f>IF(B801&lt;&gt;-1,AoC_2021_D3_02!B801,-1)</f>
        <v>1</v>
      </c>
      <c r="D801">
        <f t="shared" si="145"/>
        <v>1</v>
      </c>
      <c r="E801">
        <f>IF(D801&lt;&gt;-1,AoC_2021_D3_02!C801,-1)</f>
        <v>1</v>
      </c>
      <c r="F801">
        <f t="shared" si="146"/>
        <v>-1</v>
      </c>
      <c r="G801">
        <f>IF(F801&lt;&gt;-1,AoC_2021_D3_02!D801,-1)</f>
        <v>-1</v>
      </c>
      <c r="H801">
        <f t="shared" si="147"/>
        <v>-1</v>
      </c>
      <c r="I801">
        <f>IF(H801&lt;&gt;-1,AoC_2021_D3_02!E801,-1)</f>
        <v>-1</v>
      </c>
      <c r="J801">
        <f t="shared" si="148"/>
        <v>-1</v>
      </c>
      <c r="K801">
        <f>IF(J801&lt;&gt;-1,AoC_2021_D3_02!F801,-1)</f>
        <v>-1</v>
      </c>
      <c r="L801">
        <f t="shared" si="149"/>
        <v>-1</v>
      </c>
      <c r="M801">
        <f>IF(L801&lt;&gt;-1,AoC_2021_D3_02!G801,-1)</f>
        <v>-1</v>
      </c>
      <c r="N801">
        <f t="shared" si="150"/>
        <v>-1</v>
      </c>
      <c r="O801">
        <f>IF(N801&lt;&gt;-1,AoC_2021_D3_02!H801,-1)</f>
        <v>-1</v>
      </c>
      <c r="P801">
        <f t="shared" si="151"/>
        <v>-1</v>
      </c>
      <c r="Q801">
        <f>IF(P801&lt;&gt;-1,AoC_2021_D3_02!I801,-1)</f>
        <v>-1</v>
      </c>
      <c r="R801">
        <f t="shared" si="152"/>
        <v>-1</v>
      </c>
      <c r="S801">
        <f>IF(R801&lt;&gt;-1,AoC_2021_D3_02!J801,-1)</f>
        <v>-1</v>
      </c>
      <c r="T801">
        <f t="shared" si="153"/>
        <v>-1</v>
      </c>
      <c r="U801">
        <f>IF(T801&lt;&gt;-1,AoC_2021_D3_02!K801,-1)</f>
        <v>-1</v>
      </c>
      <c r="V801">
        <f t="shared" si="154"/>
        <v>-1</v>
      </c>
      <c r="W801">
        <f>IF(V801&lt;&gt;-1,AoC_2021_D3_02!L801,-1)</f>
        <v>-1</v>
      </c>
      <c r="X801">
        <f t="shared" si="155"/>
        <v>-1</v>
      </c>
    </row>
    <row r="802" spans="1:24" x14ac:dyDescent="0.35">
      <c r="A802">
        <f>AoC_2021_D3_02!A802</f>
        <v>0</v>
      </c>
      <c r="B802">
        <f t="shared" si="144"/>
        <v>0</v>
      </c>
      <c r="C802">
        <f>IF(B802&lt;&gt;-1,AoC_2021_D3_02!B802,-1)</f>
        <v>1</v>
      </c>
      <c r="D802">
        <f t="shared" si="145"/>
        <v>1</v>
      </c>
      <c r="E802">
        <f>IF(D802&lt;&gt;-1,AoC_2021_D3_02!C802,-1)</f>
        <v>0</v>
      </c>
      <c r="F802">
        <f t="shared" si="146"/>
        <v>0</v>
      </c>
      <c r="G802">
        <f>IF(F802&lt;&gt;-1,AoC_2021_D3_02!D802,-1)</f>
        <v>0</v>
      </c>
      <c r="H802">
        <f t="shared" si="147"/>
        <v>0</v>
      </c>
      <c r="I802">
        <f>IF(H802&lt;&gt;-1,AoC_2021_D3_02!E802,-1)</f>
        <v>1</v>
      </c>
      <c r="J802">
        <f t="shared" si="148"/>
        <v>-1</v>
      </c>
      <c r="K802">
        <f>IF(J802&lt;&gt;-1,AoC_2021_D3_02!F802,-1)</f>
        <v>-1</v>
      </c>
      <c r="L802">
        <f t="shared" si="149"/>
        <v>-1</v>
      </c>
      <c r="M802">
        <f>IF(L802&lt;&gt;-1,AoC_2021_D3_02!G802,-1)</f>
        <v>-1</v>
      </c>
      <c r="N802">
        <f t="shared" si="150"/>
        <v>-1</v>
      </c>
      <c r="O802">
        <f>IF(N802&lt;&gt;-1,AoC_2021_D3_02!H802,-1)</f>
        <v>-1</v>
      </c>
      <c r="P802">
        <f t="shared" si="151"/>
        <v>-1</v>
      </c>
      <c r="Q802">
        <f>IF(P802&lt;&gt;-1,AoC_2021_D3_02!I802,-1)</f>
        <v>-1</v>
      </c>
      <c r="R802">
        <f t="shared" si="152"/>
        <v>-1</v>
      </c>
      <c r="S802">
        <f>IF(R802&lt;&gt;-1,AoC_2021_D3_02!J802,-1)</f>
        <v>-1</v>
      </c>
      <c r="T802">
        <f t="shared" si="153"/>
        <v>-1</v>
      </c>
      <c r="U802">
        <f>IF(T802&lt;&gt;-1,AoC_2021_D3_02!K802,-1)</f>
        <v>-1</v>
      </c>
      <c r="V802">
        <f t="shared" si="154"/>
        <v>-1</v>
      </c>
      <c r="W802">
        <f>IF(V802&lt;&gt;-1,AoC_2021_D3_02!L802,-1)</f>
        <v>-1</v>
      </c>
      <c r="X802">
        <f t="shared" si="155"/>
        <v>-1</v>
      </c>
    </row>
    <row r="803" spans="1:24" x14ac:dyDescent="0.35">
      <c r="A803">
        <f>AoC_2021_D3_02!A803</f>
        <v>1</v>
      </c>
      <c r="B803">
        <f t="shared" si="144"/>
        <v>-1</v>
      </c>
      <c r="C803">
        <f>IF(B803&lt;&gt;-1,AoC_2021_D3_02!B803,-1)</f>
        <v>-1</v>
      </c>
      <c r="D803">
        <f t="shared" si="145"/>
        <v>-1</v>
      </c>
      <c r="E803">
        <f>IF(D803&lt;&gt;-1,AoC_2021_D3_02!C803,-1)</f>
        <v>-1</v>
      </c>
      <c r="F803">
        <f t="shared" si="146"/>
        <v>-1</v>
      </c>
      <c r="G803">
        <f>IF(F803&lt;&gt;-1,AoC_2021_D3_02!D803,-1)</f>
        <v>-1</v>
      </c>
      <c r="H803">
        <f t="shared" si="147"/>
        <v>-1</v>
      </c>
      <c r="I803">
        <f>IF(H803&lt;&gt;-1,AoC_2021_D3_02!E803,-1)</f>
        <v>-1</v>
      </c>
      <c r="J803">
        <f t="shared" si="148"/>
        <v>-1</v>
      </c>
      <c r="K803">
        <f>IF(J803&lt;&gt;-1,AoC_2021_D3_02!F803,-1)</f>
        <v>-1</v>
      </c>
      <c r="L803">
        <f t="shared" si="149"/>
        <v>-1</v>
      </c>
      <c r="M803">
        <f>IF(L803&lt;&gt;-1,AoC_2021_D3_02!G803,-1)</f>
        <v>-1</v>
      </c>
      <c r="N803">
        <f t="shared" si="150"/>
        <v>-1</v>
      </c>
      <c r="O803">
        <f>IF(N803&lt;&gt;-1,AoC_2021_D3_02!H803,-1)</f>
        <v>-1</v>
      </c>
      <c r="P803">
        <f t="shared" si="151"/>
        <v>-1</v>
      </c>
      <c r="Q803">
        <f>IF(P803&lt;&gt;-1,AoC_2021_D3_02!I803,-1)</f>
        <v>-1</v>
      </c>
      <c r="R803">
        <f t="shared" si="152"/>
        <v>-1</v>
      </c>
      <c r="S803">
        <f>IF(R803&lt;&gt;-1,AoC_2021_D3_02!J803,-1)</f>
        <v>-1</v>
      </c>
      <c r="T803">
        <f t="shared" si="153"/>
        <v>-1</v>
      </c>
      <c r="U803">
        <f>IF(T803&lt;&gt;-1,AoC_2021_D3_02!K803,-1)</f>
        <v>-1</v>
      </c>
      <c r="V803">
        <f t="shared" si="154"/>
        <v>-1</v>
      </c>
      <c r="W803">
        <f>IF(V803&lt;&gt;-1,AoC_2021_D3_02!L803,-1)</f>
        <v>-1</v>
      </c>
      <c r="X803">
        <f t="shared" si="155"/>
        <v>-1</v>
      </c>
    </row>
    <row r="804" spans="1:24" x14ac:dyDescent="0.35">
      <c r="A804">
        <f>AoC_2021_D3_02!A804</f>
        <v>1</v>
      </c>
      <c r="B804">
        <f t="shared" si="144"/>
        <v>-1</v>
      </c>
      <c r="C804">
        <f>IF(B804&lt;&gt;-1,AoC_2021_D3_02!B804,-1)</f>
        <v>-1</v>
      </c>
      <c r="D804">
        <f t="shared" si="145"/>
        <v>-1</v>
      </c>
      <c r="E804">
        <f>IF(D804&lt;&gt;-1,AoC_2021_D3_02!C804,-1)</f>
        <v>-1</v>
      </c>
      <c r="F804">
        <f t="shared" si="146"/>
        <v>-1</v>
      </c>
      <c r="G804">
        <f>IF(F804&lt;&gt;-1,AoC_2021_D3_02!D804,-1)</f>
        <v>-1</v>
      </c>
      <c r="H804">
        <f t="shared" si="147"/>
        <v>-1</v>
      </c>
      <c r="I804">
        <f>IF(H804&lt;&gt;-1,AoC_2021_D3_02!E804,-1)</f>
        <v>-1</v>
      </c>
      <c r="J804">
        <f t="shared" si="148"/>
        <v>-1</v>
      </c>
      <c r="K804">
        <f>IF(J804&lt;&gt;-1,AoC_2021_D3_02!F804,-1)</f>
        <v>-1</v>
      </c>
      <c r="L804">
        <f t="shared" si="149"/>
        <v>-1</v>
      </c>
      <c r="M804">
        <f>IF(L804&lt;&gt;-1,AoC_2021_D3_02!G804,-1)</f>
        <v>-1</v>
      </c>
      <c r="N804">
        <f t="shared" si="150"/>
        <v>-1</v>
      </c>
      <c r="O804">
        <f>IF(N804&lt;&gt;-1,AoC_2021_D3_02!H804,-1)</f>
        <v>-1</v>
      </c>
      <c r="P804">
        <f t="shared" si="151"/>
        <v>-1</v>
      </c>
      <c r="Q804">
        <f>IF(P804&lt;&gt;-1,AoC_2021_D3_02!I804,-1)</f>
        <v>-1</v>
      </c>
      <c r="R804">
        <f t="shared" si="152"/>
        <v>-1</v>
      </c>
      <c r="S804">
        <f>IF(R804&lt;&gt;-1,AoC_2021_D3_02!J804,-1)</f>
        <v>-1</v>
      </c>
      <c r="T804">
        <f t="shared" si="153"/>
        <v>-1</v>
      </c>
      <c r="U804">
        <f>IF(T804&lt;&gt;-1,AoC_2021_D3_02!K804,-1)</f>
        <v>-1</v>
      </c>
      <c r="V804">
        <f t="shared" si="154"/>
        <v>-1</v>
      </c>
      <c r="W804">
        <f>IF(V804&lt;&gt;-1,AoC_2021_D3_02!L804,-1)</f>
        <v>-1</v>
      </c>
      <c r="X804">
        <f t="shared" si="155"/>
        <v>-1</v>
      </c>
    </row>
    <row r="805" spans="1:24" x14ac:dyDescent="0.35">
      <c r="A805">
        <f>AoC_2021_D3_02!A805</f>
        <v>1</v>
      </c>
      <c r="B805">
        <f t="shared" si="144"/>
        <v>-1</v>
      </c>
      <c r="C805">
        <f>IF(B805&lt;&gt;-1,AoC_2021_D3_02!B805,-1)</f>
        <v>-1</v>
      </c>
      <c r="D805">
        <f t="shared" si="145"/>
        <v>-1</v>
      </c>
      <c r="E805">
        <f>IF(D805&lt;&gt;-1,AoC_2021_D3_02!C805,-1)</f>
        <v>-1</v>
      </c>
      <c r="F805">
        <f t="shared" si="146"/>
        <v>-1</v>
      </c>
      <c r="G805">
        <f>IF(F805&lt;&gt;-1,AoC_2021_D3_02!D805,-1)</f>
        <v>-1</v>
      </c>
      <c r="H805">
        <f t="shared" si="147"/>
        <v>-1</v>
      </c>
      <c r="I805">
        <f>IF(H805&lt;&gt;-1,AoC_2021_D3_02!E805,-1)</f>
        <v>-1</v>
      </c>
      <c r="J805">
        <f t="shared" si="148"/>
        <v>-1</v>
      </c>
      <c r="K805">
        <f>IF(J805&lt;&gt;-1,AoC_2021_D3_02!F805,-1)</f>
        <v>-1</v>
      </c>
      <c r="L805">
        <f t="shared" si="149"/>
        <v>-1</v>
      </c>
      <c r="M805">
        <f>IF(L805&lt;&gt;-1,AoC_2021_D3_02!G805,-1)</f>
        <v>-1</v>
      </c>
      <c r="N805">
        <f t="shared" si="150"/>
        <v>-1</v>
      </c>
      <c r="O805">
        <f>IF(N805&lt;&gt;-1,AoC_2021_D3_02!H805,-1)</f>
        <v>-1</v>
      </c>
      <c r="P805">
        <f t="shared" si="151"/>
        <v>-1</v>
      </c>
      <c r="Q805">
        <f>IF(P805&lt;&gt;-1,AoC_2021_D3_02!I805,-1)</f>
        <v>-1</v>
      </c>
      <c r="R805">
        <f t="shared" si="152"/>
        <v>-1</v>
      </c>
      <c r="S805">
        <f>IF(R805&lt;&gt;-1,AoC_2021_D3_02!J805,-1)</f>
        <v>-1</v>
      </c>
      <c r="T805">
        <f t="shared" si="153"/>
        <v>-1</v>
      </c>
      <c r="U805">
        <f>IF(T805&lt;&gt;-1,AoC_2021_D3_02!K805,-1)</f>
        <v>-1</v>
      </c>
      <c r="V805">
        <f t="shared" si="154"/>
        <v>-1</v>
      </c>
      <c r="W805">
        <f>IF(V805&lt;&gt;-1,AoC_2021_D3_02!L805,-1)</f>
        <v>-1</v>
      </c>
      <c r="X805">
        <f t="shared" si="155"/>
        <v>-1</v>
      </c>
    </row>
    <row r="806" spans="1:24" x14ac:dyDescent="0.35">
      <c r="A806">
        <f>AoC_2021_D3_02!A806</f>
        <v>0</v>
      </c>
      <c r="B806">
        <f t="shared" si="144"/>
        <v>0</v>
      </c>
      <c r="C806">
        <f>IF(B806&lt;&gt;-1,AoC_2021_D3_02!B806,-1)</f>
        <v>0</v>
      </c>
      <c r="D806">
        <f t="shared" si="145"/>
        <v>-1</v>
      </c>
      <c r="E806">
        <f>IF(D806&lt;&gt;-1,AoC_2021_D3_02!C806,-1)</f>
        <v>-1</v>
      </c>
      <c r="F806">
        <f t="shared" si="146"/>
        <v>-1</v>
      </c>
      <c r="G806">
        <f>IF(F806&lt;&gt;-1,AoC_2021_D3_02!D806,-1)</f>
        <v>-1</v>
      </c>
      <c r="H806">
        <f t="shared" si="147"/>
        <v>-1</v>
      </c>
      <c r="I806">
        <f>IF(H806&lt;&gt;-1,AoC_2021_D3_02!E806,-1)</f>
        <v>-1</v>
      </c>
      <c r="J806">
        <f t="shared" si="148"/>
        <v>-1</v>
      </c>
      <c r="K806">
        <f>IF(J806&lt;&gt;-1,AoC_2021_D3_02!F806,-1)</f>
        <v>-1</v>
      </c>
      <c r="L806">
        <f t="shared" si="149"/>
        <v>-1</v>
      </c>
      <c r="M806">
        <f>IF(L806&lt;&gt;-1,AoC_2021_D3_02!G806,-1)</f>
        <v>-1</v>
      </c>
      <c r="N806">
        <f t="shared" si="150"/>
        <v>-1</v>
      </c>
      <c r="O806">
        <f>IF(N806&lt;&gt;-1,AoC_2021_D3_02!H806,-1)</f>
        <v>-1</v>
      </c>
      <c r="P806">
        <f t="shared" si="151"/>
        <v>-1</v>
      </c>
      <c r="Q806">
        <f>IF(P806&lt;&gt;-1,AoC_2021_D3_02!I806,-1)</f>
        <v>-1</v>
      </c>
      <c r="R806">
        <f t="shared" si="152"/>
        <v>-1</v>
      </c>
      <c r="S806">
        <f>IF(R806&lt;&gt;-1,AoC_2021_D3_02!J806,-1)</f>
        <v>-1</v>
      </c>
      <c r="T806">
        <f t="shared" si="153"/>
        <v>-1</v>
      </c>
      <c r="U806">
        <f>IF(T806&lt;&gt;-1,AoC_2021_D3_02!K806,-1)</f>
        <v>-1</v>
      </c>
      <c r="V806">
        <f t="shared" si="154"/>
        <v>-1</v>
      </c>
      <c r="W806">
        <f>IF(V806&lt;&gt;-1,AoC_2021_D3_02!L806,-1)</f>
        <v>-1</v>
      </c>
      <c r="X806">
        <f t="shared" si="155"/>
        <v>-1</v>
      </c>
    </row>
    <row r="807" spans="1:24" x14ac:dyDescent="0.35">
      <c r="A807">
        <f>AoC_2021_D3_02!A807</f>
        <v>1</v>
      </c>
      <c r="B807">
        <f t="shared" si="144"/>
        <v>-1</v>
      </c>
      <c r="C807">
        <f>IF(B807&lt;&gt;-1,AoC_2021_D3_02!B807,-1)</f>
        <v>-1</v>
      </c>
      <c r="D807">
        <f t="shared" si="145"/>
        <v>-1</v>
      </c>
      <c r="E807">
        <f>IF(D807&lt;&gt;-1,AoC_2021_D3_02!C807,-1)</f>
        <v>-1</v>
      </c>
      <c r="F807">
        <f t="shared" si="146"/>
        <v>-1</v>
      </c>
      <c r="G807">
        <f>IF(F807&lt;&gt;-1,AoC_2021_D3_02!D807,-1)</f>
        <v>-1</v>
      </c>
      <c r="H807">
        <f t="shared" si="147"/>
        <v>-1</v>
      </c>
      <c r="I807">
        <f>IF(H807&lt;&gt;-1,AoC_2021_D3_02!E807,-1)</f>
        <v>-1</v>
      </c>
      <c r="J807">
        <f t="shared" si="148"/>
        <v>-1</v>
      </c>
      <c r="K807">
        <f>IF(J807&lt;&gt;-1,AoC_2021_D3_02!F807,-1)</f>
        <v>-1</v>
      </c>
      <c r="L807">
        <f t="shared" si="149"/>
        <v>-1</v>
      </c>
      <c r="M807">
        <f>IF(L807&lt;&gt;-1,AoC_2021_D3_02!G807,-1)</f>
        <v>-1</v>
      </c>
      <c r="N807">
        <f t="shared" si="150"/>
        <v>-1</v>
      </c>
      <c r="O807">
        <f>IF(N807&lt;&gt;-1,AoC_2021_D3_02!H807,-1)</f>
        <v>-1</v>
      </c>
      <c r="P807">
        <f t="shared" si="151"/>
        <v>-1</v>
      </c>
      <c r="Q807">
        <f>IF(P807&lt;&gt;-1,AoC_2021_D3_02!I807,-1)</f>
        <v>-1</v>
      </c>
      <c r="R807">
        <f t="shared" si="152"/>
        <v>-1</v>
      </c>
      <c r="S807">
        <f>IF(R807&lt;&gt;-1,AoC_2021_D3_02!J807,-1)</f>
        <v>-1</v>
      </c>
      <c r="T807">
        <f t="shared" si="153"/>
        <v>-1</v>
      </c>
      <c r="U807">
        <f>IF(T807&lt;&gt;-1,AoC_2021_D3_02!K807,-1)</f>
        <v>-1</v>
      </c>
      <c r="V807">
        <f t="shared" si="154"/>
        <v>-1</v>
      </c>
      <c r="W807">
        <f>IF(V807&lt;&gt;-1,AoC_2021_D3_02!L807,-1)</f>
        <v>-1</v>
      </c>
      <c r="X807">
        <f t="shared" si="155"/>
        <v>-1</v>
      </c>
    </row>
    <row r="808" spans="1:24" x14ac:dyDescent="0.35">
      <c r="A808">
        <f>AoC_2021_D3_02!A808</f>
        <v>1</v>
      </c>
      <c r="B808">
        <f t="shared" si="144"/>
        <v>-1</v>
      </c>
      <c r="C808">
        <f>IF(B808&lt;&gt;-1,AoC_2021_D3_02!B808,-1)</f>
        <v>-1</v>
      </c>
      <c r="D808">
        <f t="shared" si="145"/>
        <v>-1</v>
      </c>
      <c r="E808">
        <f>IF(D808&lt;&gt;-1,AoC_2021_D3_02!C808,-1)</f>
        <v>-1</v>
      </c>
      <c r="F808">
        <f t="shared" si="146"/>
        <v>-1</v>
      </c>
      <c r="G808">
        <f>IF(F808&lt;&gt;-1,AoC_2021_D3_02!D808,-1)</f>
        <v>-1</v>
      </c>
      <c r="H808">
        <f t="shared" si="147"/>
        <v>-1</v>
      </c>
      <c r="I808">
        <f>IF(H808&lt;&gt;-1,AoC_2021_D3_02!E808,-1)</f>
        <v>-1</v>
      </c>
      <c r="J808">
        <f t="shared" si="148"/>
        <v>-1</v>
      </c>
      <c r="K808">
        <f>IF(J808&lt;&gt;-1,AoC_2021_D3_02!F808,-1)</f>
        <v>-1</v>
      </c>
      <c r="L808">
        <f t="shared" si="149"/>
        <v>-1</v>
      </c>
      <c r="M808">
        <f>IF(L808&lt;&gt;-1,AoC_2021_D3_02!G808,-1)</f>
        <v>-1</v>
      </c>
      <c r="N808">
        <f t="shared" si="150"/>
        <v>-1</v>
      </c>
      <c r="O808">
        <f>IF(N808&lt;&gt;-1,AoC_2021_D3_02!H808,-1)</f>
        <v>-1</v>
      </c>
      <c r="P808">
        <f t="shared" si="151"/>
        <v>-1</v>
      </c>
      <c r="Q808">
        <f>IF(P808&lt;&gt;-1,AoC_2021_D3_02!I808,-1)</f>
        <v>-1</v>
      </c>
      <c r="R808">
        <f t="shared" si="152"/>
        <v>-1</v>
      </c>
      <c r="S808">
        <f>IF(R808&lt;&gt;-1,AoC_2021_D3_02!J808,-1)</f>
        <v>-1</v>
      </c>
      <c r="T808">
        <f t="shared" si="153"/>
        <v>-1</v>
      </c>
      <c r="U808">
        <f>IF(T808&lt;&gt;-1,AoC_2021_D3_02!K808,-1)</f>
        <v>-1</v>
      </c>
      <c r="V808">
        <f t="shared" si="154"/>
        <v>-1</v>
      </c>
      <c r="W808">
        <f>IF(V808&lt;&gt;-1,AoC_2021_D3_02!L808,-1)</f>
        <v>-1</v>
      </c>
      <c r="X808">
        <f t="shared" si="155"/>
        <v>-1</v>
      </c>
    </row>
    <row r="809" spans="1:24" x14ac:dyDescent="0.35">
      <c r="A809">
        <f>AoC_2021_D3_02!A809</f>
        <v>0</v>
      </c>
      <c r="B809">
        <f t="shared" si="144"/>
        <v>0</v>
      </c>
      <c r="C809">
        <f>IF(B809&lt;&gt;-1,AoC_2021_D3_02!B809,-1)</f>
        <v>1</v>
      </c>
      <c r="D809">
        <f t="shared" si="145"/>
        <v>1</v>
      </c>
      <c r="E809">
        <f>IF(D809&lt;&gt;-1,AoC_2021_D3_02!C809,-1)</f>
        <v>0</v>
      </c>
      <c r="F809">
        <f t="shared" si="146"/>
        <v>0</v>
      </c>
      <c r="G809">
        <f>IF(F809&lt;&gt;-1,AoC_2021_D3_02!D809,-1)</f>
        <v>0</v>
      </c>
      <c r="H809">
        <f t="shared" si="147"/>
        <v>0</v>
      </c>
      <c r="I809">
        <f>IF(H809&lt;&gt;-1,AoC_2021_D3_02!E809,-1)</f>
        <v>1</v>
      </c>
      <c r="J809">
        <f t="shared" si="148"/>
        <v>-1</v>
      </c>
      <c r="K809">
        <f>IF(J809&lt;&gt;-1,AoC_2021_D3_02!F809,-1)</f>
        <v>-1</v>
      </c>
      <c r="L809">
        <f t="shared" si="149"/>
        <v>-1</v>
      </c>
      <c r="M809">
        <f>IF(L809&lt;&gt;-1,AoC_2021_D3_02!G809,-1)</f>
        <v>-1</v>
      </c>
      <c r="N809">
        <f t="shared" si="150"/>
        <v>-1</v>
      </c>
      <c r="O809">
        <f>IF(N809&lt;&gt;-1,AoC_2021_D3_02!H809,-1)</f>
        <v>-1</v>
      </c>
      <c r="P809">
        <f t="shared" si="151"/>
        <v>-1</v>
      </c>
      <c r="Q809">
        <f>IF(P809&lt;&gt;-1,AoC_2021_D3_02!I809,-1)</f>
        <v>-1</v>
      </c>
      <c r="R809">
        <f t="shared" si="152"/>
        <v>-1</v>
      </c>
      <c r="S809">
        <f>IF(R809&lt;&gt;-1,AoC_2021_D3_02!J809,-1)</f>
        <v>-1</v>
      </c>
      <c r="T809">
        <f t="shared" si="153"/>
        <v>-1</v>
      </c>
      <c r="U809">
        <f>IF(T809&lt;&gt;-1,AoC_2021_D3_02!K809,-1)</f>
        <v>-1</v>
      </c>
      <c r="V809">
        <f t="shared" si="154"/>
        <v>-1</v>
      </c>
      <c r="W809">
        <f>IF(V809&lt;&gt;-1,AoC_2021_D3_02!L809,-1)</f>
        <v>-1</v>
      </c>
      <c r="X809">
        <f t="shared" si="155"/>
        <v>-1</v>
      </c>
    </row>
    <row r="810" spans="1:24" x14ac:dyDescent="0.35">
      <c r="A810">
        <f>AoC_2021_D3_02!A810</f>
        <v>1</v>
      </c>
      <c r="B810">
        <f t="shared" si="144"/>
        <v>-1</v>
      </c>
      <c r="C810">
        <f>IF(B810&lt;&gt;-1,AoC_2021_D3_02!B810,-1)</f>
        <v>-1</v>
      </c>
      <c r="D810">
        <f t="shared" si="145"/>
        <v>-1</v>
      </c>
      <c r="E810">
        <f>IF(D810&lt;&gt;-1,AoC_2021_D3_02!C810,-1)</f>
        <v>-1</v>
      </c>
      <c r="F810">
        <f t="shared" si="146"/>
        <v>-1</v>
      </c>
      <c r="G810">
        <f>IF(F810&lt;&gt;-1,AoC_2021_D3_02!D810,-1)</f>
        <v>-1</v>
      </c>
      <c r="H810">
        <f t="shared" si="147"/>
        <v>-1</v>
      </c>
      <c r="I810">
        <f>IF(H810&lt;&gt;-1,AoC_2021_D3_02!E810,-1)</f>
        <v>-1</v>
      </c>
      <c r="J810">
        <f t="shared" si="148"/>
        <v>-1</v>
      </c>
      <c r="K810">
        <f>IF(J810&lt;&gt;-1,AoC_2021_D3_02!F810,-1)</f>
        <v>-1</v>
      </c>
      <c r="L810">
        <f t="shared" si="149"/>
        <v>-1</v>
      </c>
      <c r="M810">
        <f>IF(L810&lt;&gt;-1,AoC_2021_D3_02!G810,-1)</f>
        <v>-1</v>
      </c>
      <c r="N810">
        <f t="shared" si="150"/>
        <v>-1</v>
      </c>
      <c r="O810">
        <f>IF(N810&lt;&gt;-1,AoC_2021_D3_02!H810,-1)</f>
        <v>-1</v>
      </c>
      <c r="P810">
        <f t="shared" si="151"/>
        <v>-1</v>
      </c>
      <c r="Q810">
        <f>IF(P810&lt;&gt;-1,AoC_2021_D3_02!I810,-1)</f>
        <v>-1</v>
      </c>
      <c r="R810">
        <f t="shared" si="152"/>
        <v>-1</v>
      </c>
      <c r="S810">
        <f>IF(R810&lt;&gt;-1,AoC_2021_D3_02!J810,-1)</f>
        <v>-1</v>
      </c>
      <c r="T810">
        <f t="shared" si="153"/>
        <v>-1</v>
      </c>
      <c r="U810">
        <f>IF(T810&lt;&gt;-1,AoC_2021_D3_02!K810,-1)</f>
        <v>-1</v>
      </c>
      <c r="V810">
        <f t="shared" si="154"/>
        <v>-1</v>
      </c>
      <c r="W810">
        <f>IF(V810&lt;&gt;-1,AoC_2021_D3_02!L810,-1)</f>
        <v>-1</v>
      </c>
      <c r="X810">
        <f t="shared" si="155"/>
        <v>-1</v>
      </c>
    </row>
    <row r="811" spans="1:24" x14ac:dyDescent="0.35">
      <c r="A811">
        <f>AoC_2021_D3_02!A811</f>
        <v>1</v>
      </c>
      <c r="B811">
        <f t="shared" si="144"/>
        <v>-1</v>
      </c>
      <c r="C811">
        <f>IF(B811&lt;&gt;-1,AoC_2021_D3_02!B811,-1)</f>
        <v>-1</v>
      </c>
      <c r="D811">
        <f t="shared" si="145"/>
        <v>-1</v>
      </c>
      <c r="E811">
        <f>IF(D811&lt;&gt;-1,AoC_2021_D3_02!C811,-1)</f>
        <v>-1</v>
      </c>
      <c r="F811">
        <f t="shared" si="146"/>
        <v>-1</v>
      </c>
      <c r="G811">
        <f>IF(F811&lt;&gt;-1,AoC_2021_D3_02!D811,-1)</f>
        <v>-1</v>
      </c>
      <c r="H811">
        <f t="shared" si="147"/>
        <v>-1</v>
      </c>
      <c r="I811">
        <f>IF(H811&lt;&gt;-1,AoC_2021_D3_02!E811,-1)</f>
        <v>-1</v>
      </c>
      <c r="J811">
        <f t="shared" si="148"/>
        <v>-1</v>
      </c>
      <c r="K811">
        <f>IF(J811&lt;&gt;-1,AoC_2021_D3_02!F811,-1)</f>
        <v>-1</v>
      </c>
      <c r="L811">
        <f t="shared" si="149"/>
        <v>-1</v>
      </c>
      <c r="M811">
        <f>IF(L811&lt;&gt;-1,AoC_2021_D3_02!G811,-1)</f>
        <v>-1</v>
      </c>
      <c r="N811">
        <f t="shared" si="150"/>
        <v>-1</v>
      </c>
      <c r="O811">
        <f>IF(N811&lt;&gt;-1,AoC_2021_D3_02!H811,-1)</f>
        <v>-1</v>
      </c>
      <c r="P811">
        <f t="shared" si="151"/>
        <v>-1</v>
      </c>
      <c r="Q811">
        <f>IF(P811&lt;&gt;-1,AoC_2021_D3_02!I811,-1)</f>
        <v>-1</v>
      </c>
      <c r="R811">
        <f t="shared" si="152"/>
        <v>-1</v>
      </c>
      <c r="S811">
        <f>IF(R811&lt;&gt;-1,AoC_2021_D3_02!J811,-1)</f>
        <v>-1</v>
      </c>
      <c r="T811">
        <f t="shared" si="153"/>
        <v>-1</v>
      </c>
      <c r="U811">
        <f>IF(T811&lt;&gt;-1,AoC_2021_D3_02!K811,-1)</f>
        <v>-1</v>
      </c>
      <c r="V811">
        <f t="shared" si="154"/>
        <v>-1</v>
      </c>
      <c r="W811">
        <f>IF(V811&lt;&gt;-1,AoC_2021_D3_02!L811,-1)</f>
        <v>-1</v>
      </c>
      <c r="X811">
        <f t="shared" si="155"/>
        <v>-1</v>
      </c>
    </row>
    <row r="812" spans="1:24" x14ac:dyDescent="0.35">
      <c r="A812">
        <f>AoC_2021_D3_02!A812</f>
        <v>0</v>
      </c>
      <c r="B812">
        <f t="shared" si="144"/>
        <v>0</v>
      </c>
      <c r="C812">
        <f>IF(B812&lt;&gt;-1,AoC_2021_D3_02!B812,-1)</f>
        <v>0</v>
      </c>
      <c r="D812">
        <f t="shared" si="145"/>
        <v>-1</v>
      </c>
      <c r="E812">
        <f>IF(D812&lt;&gt;-1,AoC_2021_D3_02!C812,-1)</f>
        <v>-1</v>
      </c>
      <c r="F812">
        <f t="shared" si="146"/>
        <v>-1</v>
      </c>
      <c r="G812">
        <f>IF(F812&lt;&gt;-1,AoC_2021_D3_02!D812,-1)</f>
        <v>-1</v>
      </c>
      <c r="H812">
        <f t="shared" si="147"/>
        <v>-1</v>
      </c>
      <c r="I812">
        <f>IF(H812&lt;&gt;-1,AoC_2021_D3_02!E812,-1)</f>
        <v>-1</v>
      </c>
      <c r="J812">
        <f t="shared" si="148"/>
        <v>-1</v>
      </c>
      <c r="K812">
        <f>IF(J812&lt;&gt;-1,AoC_2021_D3_02!F812,-1)</f>
        <v>-1</v>
      </c>
      <c r="L812">
        <f t="shared" si="149"/>
        <v>-1</v>
      </c>
      <c r="M812">
        <f>IF(L812&lt;&gt;-1,AoC_2021_D3_02!G812,-1)</f>
        <v>-1</v>
      </c>
      <c r="N812">
        <f t="shared" si="150"/>
        <v>-1</v>
      </c>
      <c r="O812">
        <f>IF(N812&lt;&gt;-1,AoC_2021_D3_02!H812,-1)</f>
        <v>-1</v>
      </c>
      <c r="P812">
        <f t="shared" si="151"/>
        <v>-1</v>
      </c>
      <c r="Q812">
        <f>IF(P812&lt;&gt;-1,AoC_2021_D3_02!I812,-1)</f>
        <v>-1</v>
      </c>
      <c r="R812">
        <f t="shared" si="152"/>
        <v>-1</v>
      </c>
      <c r="S812">
        <f>IF(R812&lt;&gt;-1,AoC_2021_D3_02!J812,-1)</f>
        <v>-1</v>
      </c>
      <c r="T812">
        <f t="shared" si="153"/>
        <v>-1</v>
      </c>
      <c r="U812">
        <f>IF(T812&lt;&gt;-1,AoC_2021_D3_02!K812,-1)</f>
        <v>-1</v>
      </c>
      <c r="V812">
        <f t="shared" si="154"/>
        <v>-1</v>
      </c>
      <c r="W812">
        <f>IF(V812&lt;&gt;-1,AoC_2021_D3_02!L812,-1)</f>
        <v>-1</v>
      </c>
      <c r="X812">
        <f t="shared" si="155"/>
        <v>-1</v>
      </c>
    </row>
    <row r="813" spans="1:24" x14ac:dyDescent="0.35">
      <c r="A813">
        <f>AoC_2021_D3_02!A813</f>
        <v>1</v>
      </c>
      <c r="B813">
        <f t="shared" si="144"/>
        <v>-1</v>
      </c>
      <c r="C813">
        <f>IF(B813&lt;&gt;-1,AoC_2021_D3_02!B813,-1)</f>
        <v>-1</v>
      </c>
      <c r="D813">
        <f t="shared" si="145"/>
        <v>-1</v>
      </c>
      <c r="E813">
        <f>IF(D813&lt;&gt;-1,AoC_2021_D3_02!C813,-1)</f>
        <v>-1</v>
      </c>
      <c r="F813">
        <f t="shared" si="146"/>
        <v>-1</v>
      </c>
      <c r="G813">
        <f>IF(F813&lt;&gt;-1,AoC_2021_D3_02!D813,-1)</f>
        <v>-1</v>
      </c>
      <c r="H813">
        <f t="shared" si="147"/>
        <v>-1</v>
      </c>
      <c r="I813">
        <f>IF(H813&lt;&gt;-1,AoC_2021_D3_02!E813,-1)</f>
        <v>-1</v>
      </c>
      <c r="J813">
        <f t="shared" si="148"/>
        <v>-1</v>
      </c>
      <c r="K813">
        <f>IF(J813&lt;&gt;-1,AoC_2021_D3_02!F813,-1)</f>
        <v>-1</v>
      </c>
      <c r="L813">
        <f t="shared" si="149"/>
        <v>-1</v>
      </c>
      <c r="M813">
        <f>IF(L813&lt;&gt;-1,AoC_2021_D3_02!G813,-1)</f>
        <v>-1</v>
      </c>
      <c r="N813">
        <f t="shared" si="150"/>
        <v>-1</v>
      </c>
      <c r="O813">
        <f>IF(N813&lt;&gt;-1,AoC_2021_D3_02!H813,-1)</f>
        <v>-1</v>
      </c>
      <c r="P813">
        <f t="shared" si="151"/>
        <v>-1</v>
      </c>
      <c r="Q813">
        <f>IF(P813&lt;&gt;-1,AoC_2021_D3_02!I813,-1)</f>
        <v>-1</v>
      </c>
      <c r="R813">
        <f t="shared" si="152"/>
        <v>-1</v>
      </c>
      <c r="S813">
        <f>IF(R813&lt;&gt;-1,AoC_2021_D3_02!J813,-1)</f>
        <v>-1</v>
      </c>
      <c r="T813">
        <f t="shared" si="153"/>
        <v>-1</v>
      </c>
      <c r="U813">
        <f>IF(T813&lt;&gt;-1,AoC_2021_D3_02!K813,-1)</f>
        <v>-1</v>
      </c>
      <c r="V813">
        <f t="shared" si="154"/>
        <v>-1</v>
      </c>
      <c r="W813">
        <f>IF(V813&lt;&gt;-1,AoC_2021_D3_02!L813,-1)</f>
        <v>-1</v>
      </c>
      <c r="X813">
        <f t="shared" si="155"/>
        <v>-1</v>
      </c>
    </row>
    <row r="814" spans="1:24" x14ac:dyDescent="0.35">
      <c r="A814">
        <f>AoC_2021_D3_02!A814</f>
        <v>1</v>
      </c>
      <c r="B814">
        <f t="shared" si="144"/>
        <v>-1</v>
      </c>
      <c r="C814">
        <f>IF(B814&lt;&gt;-1,AoC_2021_D3_02!B814,-1)</f>
        <v>-1</v>
      </c>
      <c r="D814">
        <f t="shared" si="145"/>
        <v>-1</v>
      </c>
      <c r="E814">
        <f>IF(D814&lt;&gt;-1,AoC_2021_D3_02!C814,-1)</f>
        <v>-1</v>
      </c>
      <c r="F814">
        <f t="shared" si="146"/>
        <v>-1</v>
      </c>
      <c r="G814">
        <f>IF(F814&lt;&gt;-1,AoC_2021_D3_02!D814,-1)</f>
        <v>-1</v>
      </c>
      <c r="H814">
        <f t="shared" si="147"/>
        <v>-1</v>
      </c>
      <c r="I814">
        <f>IF(H814&lt;&gt;-1,AoC_2021_D3_02!E814,-1)</f>
        <v>-1</v>
      </c>
      <c r="J814">
        <f t="shared" si="148"/>
        <v>-1</v>
      </c>
      <c r="K814">
        <f>IF(J814&lt;&gt;-1,AoC_2021_D3_02!F814,-1)</f>
        <v>-1</v>
      </c>
      <c r="L814">
        <f t="shared" si="149"/>
        <v>-1</v>
      </c>
      <c r="M814">
        <f>IF(L814&lt;&gt;-1,AoC_2021_D3_02!G814,-1)</f>
        <v>-1</v>
      </c>
      <c r="N814">
        <f t="shared" si="150"/>
        <v>-1</v>
      </c>
      <c r="O814">
        <f>IF(N814&lt;&gt;-1,AoC_2021_D3_02!H814,-1)</f>
        <v>-1</v>
      </c>
      <c r="P814">
        <f t="shared" si="151"/>
        <v>-1</v>
      </c>
      <c r="Q814">
        <f>IF(P814&lt;&gt;-1,AoC_2021_D3_02!I814,-1)</f>
        <v>-1</v>
      </c>
      <c r="R814">
        <f t="shared" si="152"/>
        <v>-1</v>
      </c>
      <c r="S814">
        <f>IF(R814&lt;&gt;-1,AoC_2021_D3_02!J814,-1)</f>
        <v>-1</v>
      </c>
      <c r="T814">
        <f t="shared" si="153"/>
        <v>-1</v>
      </c>
      <c r="U814">
        <f>IF(T814&lt;&gt;-1,AoC_2021_D3_02!K814,-1)</f>
        <v>-1</v>
      </c>
      <c r="V814">
        <f t="shared" si="154"/>
        <v>-1</v>
      </c>
      <c r="W814">
        <f>IF(V814&lt;&gt;-1,AoC_2021_D3_02!L814,-1)</f>
        <v>-1</v>
      </c>
      <c r="X814">
        <f t="shared" si="155"/>
        <v>-1</v>
      </c>
    </row>
    <row r="815" spans="1:24" x14ac:dyDescent="0.35">
      <c r="A815">
        <f>AoC_2021_D3_02!A815</f>
        <v>1</v>
      </c>
      <c r="B815">
        <f t="shared" si="144"/>
        <v>-1</v>
      </c>
      <c r="C815">
        <f>IF(B815&lt;&gt;-1,AoC_2021_D3_02!B815,-1)</f>
        <v>-1</v>
      </c>
      <c r="D815">
        <f t="shared" si="145"/>
        <v>-1</v>
      </c>
      <c r="E815">
        <f>IF(D815&lt;&gt;-1,AoC_2021_D3_02!C815,-1)</f>
        <v>-1</v>
      </c>
      <c r="F815">
        <f t="shared" si="146"/>
        <v>-1</v>
      </c>
      <c r="G815">
        <f>IF(F815&lt;&gt;-1,AoC_2021_D3_02!D815,-1)</f>
        <v>-1</v>
      </c>
      <c r="H815">
        <f t="shared" si="147"/>
        <v>-1</v>
      </c>
      <c r="I815">
        <f>IF(H815&lt;&gt;-1,AoC_2021_D3_02!E815,-1)</f>
        <v>-1</v>
      </c>
      <c r="J815">
        <f t="shared" si="148"/>
        <v>-1</v>
      </c>
      <c r="K815">
        <f>IF(J815&lt;&gt;-1,AoC_2021_D3_02!F815,-1)</f>
        <v>-1</v>
      </c>
      <c r="L815">
        <f t="shared" si="149"/>
        <v>-1</v>
      </c>
      <c r="M815">
        <f>IF(L815&lt;&gt;-1,AoC_2021_D3_02!G815,-1)</f>
        <v>-1</v>
      </c>
      <c r="N815">
        <f t="shared" si="150"/>
        <v>-1</v>
      </c>
      <c r="O815">
        <f>IF(N815&lt;&gt;-1,AoC_2021_D3_02!H815,-1)</f>
        <v>-1</v>
      </c>
      <c r="P815">
        <f t="shared" si="151"/>
        <v>-1</v>
      </c>
      <c r="Q815">
        <f>IF(P815&lt;&gt;-1,AoC_2021_D3_02!I815,-1)</f>
        <v>-1</v>
      </c>
      <c r="R815">
        <f t="shared" si="152"/>
        <v>-1</v>
      </c>
      <c r="S815">
        <f>IF(R815&lt;&gt;-1,AoC_2021_D3_02!J815,-1)</f>
        <v>-1</v>
      </c>
      <c r="T815">
        <f t="shared" si="153"/>
        <v>-1</v>
      </c>
      <c r="U815">
        <f>IF(T815&lt;&gt;-1,AoC_2021_D3_02!K815,-1)</f>
        <v>-1</v>
      </c>
      <c r="V815">
        <f t="shared" si="154"/>
        <v>-1</v>
      </c>
      <c r="W815">
        <f>IF(V815&lt;&gt;-1,AoC_2021_D3_02!L815,-1)</f>
        <v>-1</v>
      </c>
      <c r="X815">
        <f t="shared" si="155"/>
        <v>-1</v>
      </c>
    </row>
    <row r="816" spans="1:24" x14ac:dyDescent="0.35">
      <c r="A816">
        <f>AoC_2021_D3_02!A816</f>
        <v>0</v>
      </c>
      <c r="B816">
        <f t="shared" si="144"/>
        <v>0</v>
      </c>
      <c r="C816">
        <f>IF(B816&lt;&gt;-1,AoC_2021_D3_02!B816,-1)</f>
        <v>0</v>
      </c>
      <c r="D816">
        <f t="shared" si="145"/>
        <v>-1</v>
      </c>
      <c r="E816">
        <f>IF(D816&lt;&gt;-1,AoC_2021_D3_02!C816,-1)</f>
        <v>-1</v>
      </c>
      <c r="F816">
        <f t="shared" si="146"/>
        <v>-1</v>
      </c>
      <c r="G816">
        <f>IF(F816&lt;&gt;-1,AoC_2021_D3_02!D816,-1)</f>
        <v>-1</v>
      </c>
      <c r="H816">
        <f t="shared" si="147"/>
        <v>-1</v>
      </c>
      <c r="I816">
        <f>IF(H816&lt;&gt;-1,AoC_2021_D3_02!E816,-1)</f>
        <v>-1</v>
      </c>
      <c r="J816">
        <f t="shared" si="148"/>
        <v>-1</v>
      </c>
      <c r="K816">
        <f>IF(J816&lt;&gt;-1,AoC_2021_D3_02!F816,-1)</f>
        <v>-1</v>
      </c>
      <c r="L816">
        <f t="shared" si="149"/>
        <v>-1</v>
      </c>
      <c r="M816">
        <f>IF(L816&lt;&gt;-1,AoC_2021_D3_02!G816,-1)</f>
        <v>-1</v>
      </c>
      <c r="N816">
        <f t="shared" si="150"/>
        <v>-1</v>
      </c>
      <c r="O816">
        <f>IF(N816&lt;&gt;-1,AoC_2021_D3_02!H816,-1)</f>
        <v>-1</v>
      </c>
      <c r="P816">
        <f t="shared" si="151"/>
        <v>-1</v>
      </c>
      <c r="Q816">
        <f>IF(P816&lt;&gt;-1,AoC_2021_D3_02!I816,-1)</f>
        <v>-1</v>
      </c>
      <c r="R816">
        <f t="shared" si="152"/>
        <v>-1</v>
      </c>
      <c r="S816">
        <f>IF(R816&lt;&gt;-1,AoC_2021_D3_02!J816,-1)</f>
        <v>-1</v>
      </c>
      <c r="T816">
        <f t="shared" si="153"/>
        <v>-1</v>
      </c>
      <c r="U816">
        <f>IF(T816&lt;&gt;-1,AoC_2021_D3_02!K816,-1)</f>
        <v>-1</v>
      </c>
      <c r="V816">
        <f t="shared" si="154"/>
        <v>-1</v>
      </c>
      <c r="W816">
        <f>IF(V816&lt;&gt;-1,AoC_2021_D3_02!L816,-1)</f>
        <v>-1</v>
      </c>
      <c r="X816">
        <f t="shared" si="155"/>
        <v>-1</v>
      </c>
    </row>
    <row r="817" spans="1:24" x14ac:dyDescent="0.35">
      <c r="A817">
        <f>AoC_2021_D3_02!A817</f>
        <v>0</v>
      </c>
      <c r="B817">
        <f t="shared" si="144"/>
        <v>0</v>
      </c>
      <c r="C817">
        <f>IF(B817&lt;&gt;-1,AoC_2021_D3_02!B817,-1)</f>
        <v>0</v>
      </c>
      <c r="D817">
        <f t="shared" si="145"/>
        <v>-1</v>
      </c>
      <c r="E817">
        <f>IF(D817&lt;&gt;-1,AoC_2021_D3_02!C817,-1)</f>
        <v>-1</v>
      </c>
      <c r="F817">
        <f t="shared" si="146"/>
        <v>-1</v>
      </c>
      <c r="G817">
        <f>IF(F817&lt;&gt;-1,AoC_2021_D3_02!D817,-1)</f>
        <v>-1</v>
      </c>
      <c r="H817">
        <f t="shared" si="147"/>
        <v>-1</v>
      </c>
      <c r="I817">
        <f>IF(H817&lt;&gt;-1,AoC_2021_D3_02!E817,-1)</f>
        <v>-1</v>
      </c>
      <c r="J817">
        <f t="shared" si="148"/>
        <v>-1</v>
      </c>
      <c r="K817">
        <f>IF(J817&lt;&gt;-1,AoC_2021_D3_02!F817,-1)</f>
        <v>-1</v>
      </c>
      <c r="L817">
        <f t="shared" si="149"/>
        <v>-1</v>
      </c>
      <c r="M817">
        <f>IF(L817&lt;&gt;-1,AoC_2021_D3_02!G817,-1)</f>
        <v>-1</v>
      </c>
      <c r="N817">
        <f t="shared" si="150"/>
        <v>-1</v>
      </c>
      <c r="O817">
        <f>IF(N817&lt;&gt;-1,AoC_2021_D3_02!H817,-1)</f>
        <v>-1</v>
      </c>
      <c r="P817">
        <f t="shared" si="151"/>
        <v>-1</v>
      </c>
      <c r="Q817">
        <f>IF(P817&lt;&gt;-1,AoC_2021_D3_02!I817,-1)</f>
        <v>-1</v>
      </c>
      <c r="R817">
        <f t="shared" si="152"/>
        <v>-1</v>
      </c>
      <c r="S817">
        <f>IF(R817&lt;&gt;-1,AoC_2021_D3_02!J817,-1)</f>
        <v>-1</v>
      </c>
      <c r="T817">
        <f t="shared" si="153"/>
        <v>-1</v>
      </c>
      <c r="U817">
        <f>IF(T817&lt;&gt;-1,AoC_2021_D3_02!K817,-1)</f>
        <v>-1</v>
      </c>
      <c r="V817">
        <f t="shared" si="154"/>
        <v>-1</v>
      </c>
      <c r="W817">
        <f>IF(V817&lt;&gt;-1,AoC_2021_D3_02!L817,-1)</f>
        <v>-1</v>
      </c>
      <c r="X817">
        <f t="shared" si="155"/>
        <v>-1</v>
      </c>
    </row>
    <row r="818" spans="1:24" x14ac:dyDescent="0.35">
      <c r="A818">
        <f>AoC_2021_D3_02!A818</f>
        <v>1</v>
      </c>
      <c r="B818">
        <f t="shared" si="144"/>
        <v>-1</v>
      </c>
      <c r="C818">
        <f>IF(B818&lt;&gt;-1,AoC_2021_D3_02!B818,-1)</f>
        <v>-1</v>
      </c>
      <c r="D818">
        <f t="shared" si="145"/>
        <v>-1</v>
      </c>
      <c r="E818">
        <f>IF(D818&lt;&gt;-1,AoC_2021_D3_02!C818,-1)</f>
        <v>-1</v>
      </c>
      <c r="F818">
        <f t="shared" si="146"/>
        <v>-1</v>
      </c>
      <c r="G818">
        <f>IF(F818&lt;&gt;-1,AoC_2021_D3_02!D818,-1)</f>
        <v>-1</v>
      </c>
      <c r="H818">
        <f t="shared" si="147"/>
        <v>-1</v>
      </c>
      <c r="I818">
        <f>IF(H818&lt;&gt;-1,AoC_2021_D3_02!E818,-1)</f>
        <v>-1</v>
      </c>
      <c r="J818">
        <f t="shared" si="148"/>
        <v>-1</v>
      </c>
      <c r="K818">
        <f>IF(J818&lt;&gt;-1,AoC_2021_D3_02!F818,-1)</f>
        <v>-1</v>
      </c>
      <c r="L818">
        <f t="shared" si="149"/>
        <v>-1</v>
      </c>
      <c r="M818">
        <f>IF(L818&lt;&gt;-1,AoC_2021_D3_02!G818,-1)</f>
        <v>-1</v>
      </c>
      <c r="N818">
        <f t="shared" si="150"/>
        <v>-1</v>
      </c>
      <c r="O818">
        <f>IF(N818&lt;&gt;-1,AoC_2021_D3_02!H818,-1)</f>
        <v>-1</v>
      </c>
      <c r="P818">
        <f t="shared" si="151"/>
        <v>-1</v>
      </c>
      <c r="Q818">
        <f>IF(P818&lt;&gt;-1,AoC_2021_D3_02!I818,-1)</f>
        <v>-1</v>
      </c>
      <c r="R818">
        <f t="shared" si="152"/>
        <v>-1</v>
      </c>
      <c r="S818">
        <f>IF(R818&lt;&gt;-1,AoC_2021_D3_02!J818,-1)</f>
        <v>-1</v>
      </c>
      <c r="T818">
        <f t="shared" si="153"/>
        <v>-1</v>
      </c>
      <c r="U818">
        <f>IF(T818&lt;&gt;-1,AoC_2021_D3_02!K818,-1)</f>
        <v>-1</v>
      </c>
      <c r="V818">
        <f t="shared" si="154"/>
        <v>-1</v>
      </c>
      <c r="W818">
        <f>IF(V818&lt;&gt;-1,AoC_2021_D3_02!L818,-1)</f>
        <v>-1</v>
      </c>
      <c r="X818">
        <f t="shared" si="155"/>
        <v>-1</v>
      </c>
    </row>
    <row r="819" spans="1:24" x14ac:dyDescent="0.35">
      <c r="A819">
        <f>AoC_2021_D3_02!A819</f>
        <v>0</v>
      </c>
      <c r="B819">
        <f t="shared" si="144"/>
        <v>0</v>
      </c>
      <c r="C819">
        <f>IF(B819&lt;&gt;-1,AoC_2021_D3_02!B819,-1)</f>
        <v>0</v>
      </c>
      <c r="D819">
        <f t="shared" si="145"/>
        <v>-1</v>
      </c>
      <c r="E819">
        <f>IF(D819&lt;&gt;-1,AoC_2021_D3_02!C819,-1)</f>
        <v>-1</v>
      </c>
      <c r="F819">
        <f t="shared" si="146"/>
        <v>-1</v>
      </c>
      <c r="G819">
        <f>IF(F819&lt;&gt;-1,AoC_2021_D3_02!D819,-1)</f>
        <v>-1</v>
      </c>
      <c r="H819">
        <f t="shared" si="147"/>
        <v>-1</v>
      </c>
      <c r="I819">
        <f>IF(H819&lt;&gt;-1,AoC_2021_D3_02!E819,-1)</f>
        <v>-1</v>
      </c>
      <c r="J819">
        <f t="shared" si="148"/>
        <v>-1</v>
      </c>
      <c r="K819">
        <f>IF(J819&lt;&gt;-1,AoC_2021_D3_02!F819,-1)</f>
        <v>-1</v>
      </c>
      <c r="L819">
        <f t="shared" si="149"/>
        <v>-1</v>
      </c>
      <c r="M819">
        <f>IF(L819&lt;&gt;-1,AoC_2021_D3_02!G819,-1)</f>
        <v>-1</v>
      </c>
      <c r="N819">
        <f t="shared" si="150"/>
        <v>-1</v>
      </c>
      <c r="O819">
        <f>IF(N819&lt;&gt;-1,AoC_2021_D3_02!H819,-1)</f>
        <v>-1</v>
      </c>
      <c r="P819">
        <f t="shared" si="151"/>
        <v>-1</v>
      </c>
      <c r="Q819">
        <f>IF(P819&lt;&gt;-1,AoC_2021_D3_02!I819,-1)</f>
        <v>-1</v>
      </c>
      <c r="R819">
        <f t="shared" si="152"/>
        <v>-1</v>
      </c>
      <c r="S819">
        <f>IF(R819&lt;&gt;-1,AoC_2021_D3_02!J819,-1)</f>
        <v>-1</v>
      </c>
      <c r="T819">
        <f t="shared" si="153"/>
        <v>-1</v>
      </c>
      <c r="U819">
        <f>IF(T819&lt;&gt;-1,AoC_2021_D3_02!K819,-1)</f>
        <v>-1</v>
      </c>
      <c r="V819">
        <f t="shared" si="154"/>
        <v>-1</v>
      </c>
      <c r="W819">
        <f>IF(V819&lt;&gt;-1,AoC_2021_D3_02!L819,-1)</f>
        <v>-1</v>
      </c>
      <c r="X819">
        <f t="shared" si="155"/>
        <v>-1</v>
      </c>
    </row>
    <row r="820" spans="1:24" x14ac:dyDescent="0.35">
      <c r="A820">
        <f>AoC_2021_D3_02!A820</f>
        <v>0</v>
      </c>
      <c r="B820">
        <f t="shared" si="144"/>
        <v>0</v>
      </c>
      <c r="C820">
        <f>IF(B820&lt;&gt;-1,AoC_2021_D3_02!B820,-1)</f>
        <v>1</v>
      </c>
      <c r="D820">
        <f t="shared" si="145"/>
        <v>1</v>
      </c>
      <c r="E820">
        <f>IF(D820&lt;&gt;-1,AoC_2021_D3_02!C820,-1)</f>
        <v>1</v>
      </c>
      <c r="F820">
        <f t="shared" si="146"/>
        <v>-1</v>
      </c>
      <c r="G820">
        <f>IF(F820&lt;&gt;-1,AoC_2021_D3_02!D820,-1)</f>
        <v>-1</v>
      </c>
      <c r="H820">
        <f t="shared" si="147"/>
        <v>-1</v>
      </c>
      <c r="I820">
        <f>IF(H820&lt;&gt;-1,AoC_2021_D3_02!E820,-1)</f>
        <v>-1</v>
      </c>
      <c r="J820">
        <f t="shared" si="148"/>
        <v>-1</v>
      </c>
      <c r="K820">
        <f>IF(J820&lt;&gt;-1,AoC_2021_D3_02!F820,-1)</f>
        <v>-1</v>
      </c>
      <c r="L820">
        <f t="shared" si="149"/>
        <v>-1</v>
      </c>
      <c r="M820">
        <f>IF(L820&lt;&gt;-1,AoC_2021_D3_02!G820,-1)</f>
        <v>-1</v>
      </c>
      <c r="N820">
        <f t="shared" si="150"/>
        <v>-1</v>
      </c>
      <c r="O820">
        <f>IF(N820&lt;&gt;-1,AoC_2021_D3_02!H820,-1)</f>
        <v>-1</v>
      </c>
      <c r="P820">
        <f t="shared" si="151"/>
        <v>-1</v>
      </c>
      <c r="Q820">
        <f>IF(P820&lt;&gt;-1,AoC_2021_D3_02!I820,-1)</f>
        <v>-1</v>
      </c>
      <c r="R820">
        <f t="shared" si="152"/>
        <v>-1</v>
      </c>
      <c r="S820">
        <f>IF(R820&lt;&gt;-1,AoC_2021_D3_02!J820,-1)</f>
        <v>-1</v>
      </c>
      <c r="T820">
        <f t="shared" si="153"/>
        <v>-1</v>
      </c>
      <c r="U820">
        <f>IF(T820&lt;&gt;-1,AoC_2021_D3_02!K820,-1)</f>
        <v>-1</v>
      </c>
      <c r="V820">
        <f t="shared" si="154"/>
        <v>-1</v>
      </c>
      <c r="W820">
        <f>IF(V820&lt;&gt;-1,AoC_2021_D3_02!L820,-1)</f>
        <v>-1</v>
      </c>
      <c r="X820">
        <f t="shared" si="155"/>
        <v>-1</v>
      </c>
    </row>
    <row r="821" spans="1:24" x14ac:dyDescent="0.35">
      <c r="A821">
        <f>AoC_2021_D3_02!A821</f>
        <v>0</v>
      </c>
      <c r="B821">
        <f t="shared" si="144"/>
        <v>0</v>
      </c>
      <c r="C821">
        <f>IF(B821&lt;&gt;-1,AoC_2021_D3_02!B821,-1)</f>
        <v>0</v>
      </c>
      <c r="D821">
        <f t="shared" si="145"/>
        <v>-1</v>
      </c>
      <c r="E821">
        <f>IF(D821&lt;&gt;-1,AoC_2021_D3_02!C821,-1)</f>
        <v>-1</v>
      </c>
      <c r="F821">
        <f t="shared" si="146"/>
        <v>-1</v>
      </c>
      <c r="G821">
        <f>IF(F821&lt;&gt;-1,AoC_2021_D3_02!D821,-1)</f>
        <v>-1</v>
      </c>
      <c r="H821">
        <f t="shared" si="147"/>
        <v>-1</v>
      </c>
      <c r="I821">
        <f>IF(H821&lt;&gt;-1,AoC_2021_D3_02!E821,-1)</f>
        <v>-1</v>
      </c>
      <c r="J821">
        <f t="shared" si="148"/>
        <v>-1</v>
      </c>
      <c r="K821">
        <f>IF(J821&lt;&gt;-1,AoC_2021_D3_02!F821,-1)</f>
        <v>-1</v>
      </c>
      <c r="L821">
        <f t="shared" si="149"/>
        <v>-1</v>
      </c>
      <c r="M821">
        <f>IF(L821&lt;&gt;-1,AoC_2021_D3_02!G821,-1)</f>
        <v>-1</v>
      </c>
      <c r="N821">
        <f t="shared" si="150"/>
        <v>-1</v>
      </c>
      <c r="O821">
        <f>IF(N821&lt;&gt;-1,AoC_2021_D3_02!H821,-1)</f>
        <v>-1</v>
      </c>
      <c r="P821">
        <f t="shared" si="151"/>
        <v>-1</v>
      </c>
      <c r="Q821">
        <f>IF(P821&lt;&gt;-1,AoC_2021_D3_02!I821,-1)</f>
        <v>-1</v>
      </c>
      <c r="R821">
        <f t="shared" si="152"/>
        <v>-1</v>
      </c>
      <c r="S821">
        <f>IF(R821&lt;&gt;-1,AoC_2021_D3_02!J821,-1)</f>
        <v>-1</v>
      </c>
      <c r="T821">
        <f t="shared" si="153"/>
        <v>-1</v>
      </c>
      <c r="U821">
        <f>IF(T821&lt;&gt;-1,AoC_2021_D3_02!K821,-1)</f>
        <v>-1</v>
      </c>
      <c r="V821">
        <f t="shared" si="154"/>
        <v>-1</v>
      </c>
      <c r="W821">
        <f>IF(V821&lt;&gt;-1,AoC_2021_D3_02!L821,-1)</f>
        <v>-1</v>
      </c>
      <c r="X821">
        <f t="shared" si="155"/>
        <v>-1</v>
      </c>
    </row>
    <row r="822" spans="1:24" x14ac:dyDescent="0.35">
      <c r="A822">
        <f>AoC_2021_D3_02!A822</f>
        <v>1</v>
      </c>
      <c r="B822">
        <f t="shared" si="144"/>
        <v>-1</v>
      </c>
      <c r="C822">
        <f>IF(B822&lt;&gt;-1,AoC_2021_D3_02!B822,-1)</f>
        <v>-1</v>
      </c>
      <c r="D822">
        <f t="shared" si="145"/>
        <v>-1</v>
      </c>
      <c r="E822">
        <f>IF(D822&lt;&gt;-1,AoC_2021_D3_02!C822,-1)</f>
        <v>-1</v>
      </c>
      <c r="F822">
        <f t="shared" si="146"/>
        <v>-1</v>
      </c>
      <c r="G822">
        <f>IF(F822&lt;&gt;-1,AoC_2021_D3_02!D822,-1)</f>
        <v>-1</v>
      </c>
      <c r="H822">
        <f t="shared" si="147"/>
        <v>-1</v>
      </c>
      <c r="I822">
        <f>IF(H822&lt;&gt;-1,AoC_2021_D3_02!E822,-1)</f>
        <v>-1</v>
      </c>
      <c r="J822">
        <f t="shared" si="148"/>
        <v>-1</v>
      </c>
      <c r="K822">
        <f>IF(J822&lt;&gt;-1,AoC_2021_D3_02!F822,-1)</f>
        <v>-1</v>
      </c>
      <c r="L822">
        <f t="shared" si="149"/>
        <v>-1</v>
      </c>
      <c r="M822">
        <f>IF(L822&lt;&gt;-1,AoC_2021_D3_02!G822,-1)</f>
        <v>-1</v>
      </c>
      <c r="N822">
        <f t="shared" si="150"/>
        <v>-1</v>
      </c>
      <c r="O822">
        <f>IF(N822&lt;&gt;-1,AoC_2021_D3_02!H822,-1)</f>
        <v>-1</v>
      </c>
      <c r="P822">
        <f t="shared" si="151"/>
        <v>-1</v>
      </c>
      <c r="Q822">
        <f>IF(P822&lt;&gt;-1,AoC_2021_D3_02!I822,-1)</f>
        <v>-1</v>
      </c>
      <c r="R822">
        <f t="shared" si="152"/>
        <v>-1</v>
      </c>
      <c r="S822">
        <f>IF(R822&lt;&gt;-1,AoC_2021_D3_02!J822,-1)</f>
        <v>-1</v>
      </c>
      <c r="T822">
        <f t="shared" si="153"/>
        <v>-1</v>
      </c>
      <c r="U822">
        <f>IF(T822&lt;&gt;-1,AoC_2021_D3_02!K822,-1)</f>
        <v>-1</v>
      </c>
      <c r="V822">
        <f t="shared" si="154"/>
        <v>-1</v>
      </c>
      <c r="W822">
        <f>IF(V822&lt;&gt;-1,AoC_2021_D3_02!L822,-1)</f>
        <v>-1</v>
      </c>
      <c r="X822">
        <f t="shared" si="155"/>
        <v>-1</v>
      </c>
    </row>
    <row r="823" spans="1:24" x14ac:dyDescent="0.35">
      <c r="A823">
        <f>AoC_2021_D3_02!A823</f>
        <v>1</v>
      </c>
      <c r="B823">
        <f t="shared" si="144"/>
        <v>-1</v>
      </c>
      <c r="C823">
        <f>IF(B823&lt;&gt;-1,AoC_2021_D3_02!B823,-1)</f>
        <v>-1</v>
      </c>
      <c r="D823">
        <f t="shared" si="145"/>
        <v>-1</v>
      </c>
      <c r="E823">
        <f>IF(D823&lt;&gt;-1,AoC_2021_D3_02!C823,-1)</f>
        <v>-1</v>
      </c>
      <c r="F823">
        <f t="shared" si="146"/>
        <v>-1</v>
      </c>
      <c r="G823">
        <f>IF(F823&lt;&gt;-1,AoC_2021_D3_02!D823,-1)</f>
        <v>-1</v>
      </c>
      <c r="H823">
        <f t="shared" si="147"/>
        <v>-1</v>
      </c>
      <c r="I823">
        <f>IF(H823&lt;&gt;-1,AoC_2021_D3_02!E823,-1)</f>
        <v>-1</v>
      </c>
      <c r="J823">
        <f t="shared" si="148"/>
        <v>-1</v>
      </c>
      <c r="K823">
        <f>IF(J823&lt;&gt;-1,AoC_2021_D3_02!F823,-1)</f>
        <v>-1</v>
      </c>
      <c r="L823">
        <f t="shared" si="149"/>
        <v>-1</v>
      </c>
      <c r="M823">
        <f>IF(L823&lt;&gt;-1,AoC_2021_D3_02!G823,-1)</f>
        <v>-1</v>
      </c>
      <c r="N823">
        <f t="shared" si="150"/>
        <v>-1</v>
      </c>
      <c r="O823">
        <f>IF(N823&lt;&gt;-1,AoC_2021_D3_02!H823,-1)</f>
        <v>-1</v>
      </c>
      <c r="P823">
        <f t="shared" si="151"/>
        <v>-1</v>
      </c>
      <c r="Q823">
        <f>IF(P823&lt;&gt;-1,AoC_2021_D3_02!I823,-1)</f>
        <v>-1</v>
      </c>
      <c r="R823">
        <f t="shared" si="152"/>
        <v>-1</v>
      </c>
      <c r="S823">
        <f>IF(R823&lt;&gt;-1,AoC_2021_D3_02!J823,-1)</f>
        <v>-1</v>
      </c>
      <c r="T823">
        <f t="shared" si="153"/>
        <v>-1</v>
      </c>
      <c r="U823">
        <f>IF(T823&lt;&gt;-1,AoC_2021_D3_02!K823,-1)</f>
        <v>-1</v>
      </c>
      <c r="V823">
        <f t="shared" si="154"/>
        <v>-1</v>
      </c>
      <c r="W823">
        <f>IF(V823&lt;&gt;-1,AoC_2021_D3_02!L823,-1)</f>
        <v>-1</v>
      </c>
      <c r="X823">
        <f t="shared" si="155"/>
        <v>-1</v>
      </c>
    </row>
    <row r="824" spans="1:24" x14ac:dyDescent="0.35">
      <c r="A824">
        <f>AoC_2021_D3_02!A824</f>
        <v>1</v>
      </c>
      <c r="B824">
        <f t="shared" si="144"/>
        <v>-1</v>
      </c>
      <c r="C824">
        <f>IF(B824&lt;&gt;-1,AoC_2021_D3_02!B824,-1)</f>
        <v>-1</v>
      </c>
      <c r="D824">
        <f t="shared" si="145"/>
        <v>-1</v>
      </c>
      <c r="E824">
        <f>IF(D824&lt;&gt;-1,AoC_2021_D3_02!C824,-1)</f>
        <v>-1</v>
      </c>
      <c r="F824">
        <f t="shared" si="146"/>
        <v>-1</v>
      </c>
      <c r="G824">
        <f>IF(F824&lt;&gt;-1,AoC_2021_D3_02!D824,-1)</f>
        <v>-1</v>
      </c>
      <c r="H824">
        <f t="shared" si="147"/>
        <v>-1</v>
      </c>
      <c r="I824">
        <f>IF(H824&lt;&gt;-1,AoC_2021_D3_02!E824,-1)</f>
        <v>-1</v>
      </c>
      <c r="J824">
        <f t="shared" si="148"/>
        <v>-1</v>
      </c>
      <c r="K824">
        <f>IF(J824&lt;&gt;-1,AoC_2021_D3_02!F824,-1)</f>
        <v>-1</v>
      </c>
      <c r="L824">
        <f t="shared" si="149"/>
        <v>-1</v>
      </c>
      <c r="M824">
        <f>IF(L824&lt;&gt;-1,AoC_2021_D3_02!G824,-1)</f>
        <v>-1</v>
      </c>
      <c r="N824">
        <f t="shared" si="150"/>
        <v>-1</v>
      </c>
      <c r="O824">
        <f>IF(N824&lt;&gt;-1,AoC_2021_D3_02!H824,-1)</f>
        <v>-1</v>
      </c>
      <c r="P824">
        <f t="shared" si="151"/>
        <v>-1</v>
      </c>
      <c r="Q824">
        <f>IF(P824&lt;&gt;-1,AoC_2021_D3_02!I824,-1)</f>
        <v>-1</v>
      </c>
      <c r="R824">
        <f t="shared" si="152"/>
        <v>-1</v>
      </c>
      <c r="S824">
        <f>IF(R824&lt;&gt;-1,AoC_2021_D3_02!J824,-1)</f>
        <v>-1</v>
      </c>
      <c r="T824">
        <f t="shared" si="153"/>
        <v>-1</v>
      </c>
      <c r="U824">
        <f>IF(T824&lt;&gt;-1,AoC_2021_D3_02!K824,-1)</f>
        <v>-1</v>
      </c>
      <c r="V824">
        <f t="shared" si="154"/>
        <v>-1</v>
      </c>
      <c r="W824">
        <f>IF(V824&lt;&gt;-1,AoC_2021_D3_02!L824,-1)</f>
        <v>-1</v>
      </c>
      <c r="X824">
        <f t="shared" si="155"/>
        <v>-1</v>
      </c>
    </row>
    <row r="825" spans="1:24" x14ac:dyDescent="0.35">
      <c r="A825">
        <f>AoC_2021_D3_02!A825</f>
        <v>0</v>
      </c>
      <c r="B825">
        <f t="shared" si="144"/>
        <v>0</v>
      </c>
      <c r="C825">
        <f>IF(B825&lt;&gt;-1,AoC_2021_D3_02!B825,-1)</f>
        <v>0</v>
      </c>
      <c r="D825">
        <f t="shared" si="145"/>
        <v>-1</v>
      </c>
      <c r="E825">
        <f>IF(D825&lt;&gt;-1,AoC_2021_D3_02!C825,-1)</f>
        <v>-1</v>
      </c>
      <c r="F825">
        <f t="shared" si="146"/>
        <v>-1</v>
      </c>
      <c r="G825">
        <f>IF(F825&lt;&gt;-1,AoC_2021_D3_02!D825,-1)</f>
        <v>-1</v>
      </c>
      <c r="H825">
        <f t="shared" si="147"/>
        <v>-1</v>
      </c>
      <c r="I825">
        <f>IF(H825&lt;&gt;-1,AoC_2021_D3_02!E825,-1)</f>
        <v>-1</v>
      </c>
      <c r="J825">
        <f t="shared" si="148"/>
        <v>-1</v>
      </c>
      <c r="K825">
        <f>IF(J825&lt;&gt;-1,AoC_2021_D3_02!F825,-1)</f>
        <v>-1</v>
      </c>
      <c r="L825">
        <f t="shared" si="149"/>
        <v>-1</v>
      </c>
      <c r="M825">
        <f>IF(L825&lt;&gt;-1,AoC_2021_D3_02!G825,-1)</f>
        <v>-1</v>
      </c>
      <c r="N825">
        <f t="shared" si="150"/>
        <v>-1</v>
      </c>
      <c r="O825">
        <f>IF(N825&lt;&gt;-1,AoC_2021_D3_02!H825,-1)</f>
        <v>-1</v>
      </c>
      <c r="P825">
        <f t="shared" si="151"/>
        <v>-1</v>
      </c>
      <c r="Q825">
        <f>IF(P825&lt;&gt;-1,AoC_2021_D3_02!I825,-1)</f>
        <v>-1</v>
      </c>
      <c r="R825">
        <f t="shared" si="152"/>
        <v>-1</v>
      </c>
      <c r="S825">
        <f>IF(R825&lt;&gt;-1,AoC_2021_D3_02!J825,-1)</f>
        <v>-1</v>
      </c>
      <c r="T825">
        <f t="shared" si="153"/>
        <v>-1</v>
      </c>
      <c r="U825">
        <f>IF(T825&lt;&gt;-1,AoC_2021_D3_02!K825,-1)</f>
        <v>-1</v>
      </c>
      <c r="V825">
        <f t="shared" si="154"/>
        <v>-1</v>
      </c>
      <c r="W825">
        <f>IF(V825&lt;&gt;-1,AoC_2021_D3_02!L825,-1)</f>
        <v>-1</v>
      </c>
      <c r="X825">
        <f t="shared" si="155"/>
        <v>-1</v>
      </c>
    </row>
    <row r="826" spans="1:24" x14ac:dyDescent="0.35">
      <c r="A826">
        <f>AoC_2021_D3_02!A826</f>
        <v>1</v>
      </c>
      <c r="B826">
        <f t="shared" si="144"/>
        <v>-1</v>
      </c>
      <c r="C826">
        <f>IF(B826&lt;&gt;-1,AoC_2021_D3_02!B826,-1)</f>
        <v>-1</v>
      </c>
      <c r="D826">
        <f t="shared" si="145"/>
        <v>-1</v>
      </c>
      <c r="E826">
        <f>IF(D826&lt;&gt;-1,AoC_2021_D3_02!C826,-1)</f>
        <v>-1</v>
      </c>
      <c r="F826">
        <f t="shared" si="146"/>
        <v>-1</v>
      </c>
      <c r="G826">
        <f>IF(F826&lt;&gt;-1,AoC_2021_D3_02!D826,-1)</f>
        <v>-1</v>
      </c>
      <c r="H826">
        <f t="shared" si="147"/>
        <v>-1</v>
      </c>
      <c r="I826">
        <f>IF(H826&lt;&gt;-1,AoC_2021_D3_02!E826,-1)</f>
        <v>-1</v>
      </c>
      <c r="J826">
        <f t="shared" si="148"/>
        <v>-1</v>
      </c>
      <c r="K826">
        <f>IF(J826&lt;&gt;-1,AoC_2021_D3_02!F826,-1)</f>
        <v>-1</v>
      </c>
      <c r="L826">
        <f t="shared" si="149"/>
        <v>-1</v>
      </c>
      <c r="M826">
        <f>IF(L826&lt;&gt;-1,AoC_2021_D3_02!G826,-1)</f>
        <v>-1</v>
      </c>
      <c r="N826">
        <f t="shared" si="150"/>
        <v>-1</v>
      </c>
      <c r="O826">
        <f>IF(N826&lt;&gt;-1,AoC_2021_D3_02!H826,-1)</f>
        <v>-1</v>
      </c>
      <c r="P826">
        <f t="shared" si="151"/>
        <v>-1</v>
      </c>
      <c r="Q826">
        <f>IF(P826&lt;&gt;-1,AoC_2021_D3_02!I826,-1)</f>
        <v>-1</v>
      </c>
      <c r="R826">
        <f t="shared" si="152"/>
        <v>-1</v>
      </c>
      <c r="S826">
        <f>IF(R826&lt;&gt;-1,AoC_2021_D3_02!J826,-1)</f>
        <v>-1</v>
      </c>
      <c r="T826">
        <f t="shared" si="153"/>
        <v>-1</v>
      </c>
      <c r="U826">
        <f>IF(T826&lt;&gt;-1,AoC_2021_D3_02!K826,-1)</f>
        <v>-1</v>
      </c>
      <c r="V826">
        <f t="shared" si="154"/>
        <v>-1</v>
      </c>
      <c r="W826">
        <f>IF(V826&lt;&gt;-1,AoC_2021_D3_02!L826,-1)</f>
        <v>-1</v>
      </c>
      <c r="X826">
        <f t="shared" si="155"/>
        <v>-1</v>
      </c>
    </row>
    <row r="827" spans="1:24" x14ac:dyDescent="0.35">
      <c r="A827">
        <f>AoC_2021_D3_02!A827</f>
        <v>1</v>
      </c>
      <c r="B827">
        <f t="shared" si="144"/>
        <v>-1</v>
      </c>
      <c r="C827">
        <f>IF(B827&lt;&gt;-1,AoC_2021_D3_02!B827,-1)</f>
        <v>-1</v>
      </c>
      <c r="D827">
        <f t="shared" si="145"/>
        <v>-1</v>
      </c>
      <c r="E827">
        <f>IF(D827&lt;&gt;-1,AoC_2021_D3_02!C827,-1)</f>
        <v>-1</v>
      </c>
      <c r="F827">
        <f t="shared" si="146"/>
        <v>-1</v>
      </c>
      <c r="G827">
        <f>IF(F827&lt;&gt;-1,AoC_2021_D3_02!D827,-1)</f>
        <v>-1</v>
      </c>
      <c r="H827">
        <f t="shared" si="147"/>
        <v>-1</v>
      </c>
      <c r="I827">
        <f>IF(H827&lt;&gt;-1,AoC_2021_D3_02!E827,-1)</f>
        <v>-1</v>
      </c>
      <c r="J827">
        <f t="shared" si="148"/>
        <v>-1</v>
      </c>
      <c r="K827">
        <f>IF(J827&lt;&gt;-1,AoC_2021_D3_02!F827,-1)</f>
        <v>-1</v>
      </c>
      <c r="L827">
        <f t="shared" si="149"/>
        <v>-1</v>
      </c>
      <c r="M827">
        <f>IF(L827&lt;&gt;-1,AoC_2021_D3_02!G827,-1)</f>
        <v>-1</v>
      </c>
      <c r="N827">
        <f t="shared" si="150"/>
        <v>-1</v>
      </c>
      <c r="O827">
        <f>IF(N827&lt;&gt;-1,AoC_2021_D3_02!H827,-1)</f>
        <v>-1</v>
      </c>
      <c r="P827">
        <f t="shared" si="151"/>
        <v>-1</v>
      </c>
      <c r="Q827">
        <f>IF(P827&lt;&gt;-1,AoC_2021_D3_02!I827,-1)</f>
        <v>-1</v>
      </c>
      <c r="R827">
        <f t="shared" si="152"/>
        <v>-1</v>
      </c>
      <c r="S827">
        <f>IF(R827&lt;&gt;-1,AoC_2021_D3_02!J827,-1)</f>
        <v>-1</v>
      </c>
      <c r="T827">
        <f t="shared" si="153"/>
        <v>-1</v>
      </c>
      <c r="U827">
        <f>IF(T827&lt;&gt;-1,AoC_2021_D3_02!K827,-1)</f>
        <v>-1</v>
      </c>
      <c r="V827">
        <f t="shared" si="154"/>
        <v>-1</v>
      </c>
      <c r="W827">
        <f>IF(V827&lt;&gt;-1,AoC_2021_D3_02!L827,-1)</f>
        <v>-1</v>
      </c>
      <c r="X827">
        <f t="shared" si="155"/>
        <v>-1</v>
      </c>
    </row>
    <row r="828" spans="1:24" x14ac:dyDescent="0.35">
      <c r="A828">
        <f>AoC_2021_D3_02!A828</f>
        <v>1</v>
      </c>
      <c r="B828">
        <f t="shared" si="144"/>
        <v>-1</v>
      </c>
      <c r="C828">
        <f>IF(B828&lt;&gt;-1,AoC_2021_D3_02!B828,-1)</f>
        <v>-1</v>
      </c>
      <c r="D828">
        <f t="shared" si="145"/>
        <v>-1</v>
      </c>
      <c r="E828">
        <f>IF(D828&lt;&gt;-1,AoC_2021_D3_02!C828,-1)</f>
        <v>-1</v>
      </c>
      <c r="F828">
        <f t="shared" si="146"/>
        <v>-1</v>
      </c>
      <c r="G828">
        <f>IF(F828&lt;&gt;-1,AoC_2021_D3_02!D828,-1)</f>
        <v>-1</v>
      </c>
      <c r="H828">
        <f t="shared" si="147"/>
        <v>-1</v>
      </c>
      <c r="I828">
        <f>IF(H828&lt;&gt;-1,AoC_2021_D3_02!E828,-1)</f>
        <v>-1</v>
      </c>
      <c r="J828">
        <f t="shared" si="148"/>
        <v>-1</v>
      </c>
      <c r="K828">
        <f>IF(J828&lt;&gt;-1,AoC_2021_D3_02!F828,-1)</f>
        <v>-1</v>
      </c>
      <c r="L828">
        <f t="shared" si="149"/>
        <v>-1</v>
      </c>
      <c r="M828">
        <f>IF(L828&lt;&gt;-1,AoC_2021_D3_02!G828,-1)</f>
        <v>-1</v>
      </c>
      <c r="N828">
        <f t="shared" si="150"/>
        <v>-1</v>
      </c>
      <c r="O828">
        <f>IF(N828&lt;&gt;-1,AoC_2021_D3_02!H828,-1)</f>
        <v>-1</v>
      </c>
      <c r="P828">
        <f t="shared" si="151"/>
        <v>-1</v>
      </c>
      <c r="Q828">
        <f>IF(P828&lt;&gt;-1,AoC_2021_D3_02!I828,-1)</f>
        <v>-1</v>
      </c>
      <c r="R828">
        <f t="shared" si="152"/>
        <v>-1</v>
      </c>
      <c r="S828">
        <f>IF(R828&lt;&gt;-1,AoC_2021_D3_02!J828,-1)</f>
        <v>-1</v>
      </c>
      <c r="T828">
        <f t="shared" si="153"/>
        <v>-1</v>
      </c>
      <c r="U828">
        <f>IF(T828&lt;&gt;-1,AoC_2021_D3_02!K828,-1)</f>
        <v>-1</v>
      </c>
      <c r="V828">
        <f t="shared" si="154"/>
        <v>-1</v>
      </c>
      <c r="W828">
        <f>IF(V828&lt;&gt;-1,AoC_2021_D3_02!L828,-1)</f>
        <v>-1</v>
      </c>
      <c r="X828">
        <f t="shared" si="155"/>
        <v>-1</v>
      </c>
    </row>
    <row r="829" spans="1:24" x14ac:dyDescent="0.35">
      <c r="A829">
        <f>AoC_2021_D3_02!A829</f>
        <v>1</v>
      </c>
      <c r="B829">
        <f t="shared" si="144"/>
        <v>-1</v>
      </c>
      <c r="C829">
        <f>IF(B829&lt;&gt;-1,AoC_2021_D3_02!B829,-1)</f>
        <v>-1</v>
      </c>
      <c r="D829">
        <f t="shared" si="145"/>
        <v>-1</v>
      </c>
      <c r="E829">
        <f>IF(D829&lt;&gt;-1,AoC_2021_D3_02!C829,-1)</f>
        <v>-1</v>
      </c>
      <c r="F829">
        <f t="shared" si="146"/>
        <v>-1</v>
      </c>
      <c r="G829">
        <f>IF(F829&lt;&gt;-1,AoC_2021_D3_02!D829,-1)</f>
        <v>-1</v>
      </c>
      <c r="H829">
        <f t="shared" si="147"/>
        <v>-1</v>
      </c>
      <c r="I829">
        <f>IF(H829&lt;&gt;-1,AoC_2021_D3_02!E829,-1)</f>
        <v>-1</v>
      </c>
      <c r="J829">
        <f t="shared" si="148"/>
        <v>-1</v>
      </c>
      <c r="K829">
        <f>IF(J829&lt;&gt;-1,AoC_2021_D3_02!F829,-1)</f>
        <v>-1</v>
      </c>
      <c r="L829">
        <f t="shared" si="149"/>
        <v>-1</v>
      </c>
      <c r="M829">
        <f>IF(L829&lt;&gt;-1,AoC_2021_D3_02!G829,-1)</f>
        <v>-1</v>
      </c>
      <c r="N829">
        <f t="shared" si="150"/>
        <v>-1</v>
      </c>
      <c r="O829">
        <f>IF(N829&lt;&gt;-1,AoC_2021_D3_02!H829,-1)</f>
        <v>-1</v>
      </c>
      <c r="P829">
        <f t="shared" si="151"/>
        <v>-1</v>
      </c>
      <c r="Q829">
        <f>IF(P829&lt;&gt;-1,AoC_2021_D3_02!I829,-1)</f>
        <v>-1</v>
      </c>
      <c r="R829">
        <f t="shared" si="152"/>
        <v>-1</v>
      </c>
      <c r="S829">
        <f>IF(R829&lt;&gt;-1,AoC_2021_D3_02!J829,-1)</f>
        <v>-1</v>
      </c>
      <c r="T829">
        <f t="shared" si="153"/>
        <v>-1</v>
      </c>
      <c r="U829">
        <f>IF(T829&lt;&gt;-1,AoC_2021_D3_02!K829,-1)</f>
        <v>-1</v>
      </c>
      <c r="V829">
        <f t="shared" si="154"/>
        <v>-1</v>
      </c>
      <c r="W829">
        <f>IF(V829&lt;&gt;-1,AoC_2021_D3_02!L829,-1)</f>
        <v>-1</v>
      </c>
      <c r="X829">
        <f t="shared" si="155"/>
        <v>-1</v>
      </c>
    </row>
    <row r="830" spans="1:24" x14ac:dyDescent="0.35">
      <c r="A830">
        <f>AoC_2021_D3_02!A830</f>
        <v>1</v>
      </c>
      <c r="B830">
        <f t="shared" si="144"/>
        <v>-1</v>
      </c>
      <c r="C830">
        <f>IF(B830&lt;&gt;-1,AoC_2021_D3_02!B830,-1)</f>
        <v>-1</v>
      </c>
      <c r="D830">
        <f t="shared" si="145"/>
        <v>-1</v>
      </c>
      <c r="E830">
        <f>IF(D830&lt;&gt;-1,AoC_2021_D3_02!C830,-1)</f>
        <v>-1</v>
      </c>
      <c r="F830">
        <f t="shared" si="146"/>
        <v>-1</v>
      </c>
      <c r="G830">
        <f>IF(F830&lt;&gt;-1,AoC_2021_D3_02!D830,-1)</f>
        <v>-1</v>
      </c>
      <c r="H830">
        <f t="shared" si="147"/>
        <v>-1</v>
      </c>
      <c r="I830">
        <f>IF(H830&lt;&gt;-1,AoC_2021_D3_02!E830,-1)</f>
        <v>-1</v>
      </c>
      <c r="J830">
        <f t="shared" si="148"/>
        <v>-1</v>
      </c>
      <c r="K830">
        <f>IF(J830&lt;&gt;-1,AoC_2021_D3_02!F830,-1)</f>
        <v>-1</v>
      </c>
      <c r="L830">
        <f t="shared" si="149"/>
        <v>-1</v>
      </c>
      <c r="M830">
        <f>IF(L830&lt;&gt;-1,AoC_2021_D3_02!G830,-1)</f>
        <v>-1</v>
      </c>
      <c r="N830">
        <f t="shared" si="150"/>
        <v>-1</v>
      </c>
      <c r="O830">
        <f>IF(N830&lt;&gt;-1,AoC_2021_D3_02!H830,-1)</f>
        <v>-1</v>
      </c>
      <c r="P830">
        <f t="shared" si="151"/>
        <v>-1</v>
      </c>
      <c r="Q830">
        <f>IF(P830&lt;&gt;-1,AoC_2021_D3_02!I830,-1)</f>
        <v>-1</v>
      </c>
      <c r="R830">
        <f t="shared" si="152"/>
        <v>-1</v>
      </c>
      <c r="S830">
        <f>IF(R830&lt;&gt;-1,AoC_2021_D3_02!J830,-1)</f>
        <v>-1</v>
      </c>
      <c r="T830">
        <f t="shared" si="153"/>
        <v>-1</v>
      </c>
      <c r="U830">
        <f>IF(T830&lt;&gt;-1,AoC_2021_D3_02!K830,-1)</f>
        <v>-1</v>
      </c>
      <c r="V830">
        <f t="shared" si="154"/>
        <v>-1</v>
      </c>
      <c r="W830">
        <f>IF(V830&lt;&gt;-1,AoC_2021_D3_02!L830,-1)</f>
        <v>-1</v>
      </c>
      <c r="X830">
        <f t="shared" si="155"/>
        <v>-1</v>
      </c>
    </row>
    <row r="831" spans="1:24" x14ac:dyDescent="0.35">
      <c r="A831">
        <f>AoC_2021_D3_02!A831</f>
        <v>0</v>
      </c>
      <c r="B831">
        <f t="shared" si="144"/>
        <v>0</v>
      </c>
      <c r="C831">
        <f>IF(B831&lt;&gt;-1,AoC_2021_D3_02!B831,-1)</f>
        <v>1</v>
      </c>
      <c r="D831">
        <f t="shared" si="145"/>
        <v>1</v>
      </c>
      <c r="E831">
        <f>IF(D831&lt;&gt;-1,AoC_2021_D3_02!C831,-1)</f>
        <v>0</v>
      </c>
      <c r="F831">
        <f t="shared" si="146"/>
        <v>0</v>
      </c>
      <c r="G831">
        <f>IF(F831&lt;&gt;-1,AoC_2021_D3_02!D831,-1)</f>
        <v>0</v>
      </c>
      <c r="H831">
        <f t="shared" si="147"/>
        <v>0</v>
      </c>
      <c r="I831">
        <f>IF(H831&lt;&gt;-1,AoC_2021_D3_02!E831,-1)</f>
        <v>0</v>
      </c>
      <c r="J831">
        <f t="shared" si="148"/>
        <v>0</v>
      </c>
      <c r="K831">
        <f>IF(J831&lt;&gt;-1,AoC_2021_D3_02!F831,-1)</f>
        <v>1</v>
      </c>
      <c r="L831">
        <f t="shared" si="149"/>
        <v>-1</v>
      </c>
      <c r="M831">
        <f>IF(L831&lt;&gt;-1,AoC_2021_D3_02!G831,-1)</f>
        <v>-1</v>
      </c>
      <c r="N831">
        <f t="shared" si="150"/>
        <v>-1</v>
      </c>
      <c r="O831">
        <f>IF(N831&lt;&gt;-1,AoC_2021_D3_02!H831,-1)</f>
        <v>-1</v>
      </c>
      <c r="P831">
        <f t="shared" si="151"/>
        <v>-1</v>
      </c>
      <c r="Q831">
        <f>IF(P831&lt;&gt;-1,AoC_2021_D3_02!I831,-1)</f>
        <v>-1</v>
      </c>
      <c r="R831">
        <f t="shared" si="152"/>
        <v>-1</v>
      </c>
      <c r="S831">
        <f>IF(R831&lt;&gt;-1,AoC_2021_D3_02!J831,-1)</f>
        <v>-1</v>
      </c>
      <c r="T831">
        <f t="shared" si="153"/>
        <v>-1</v>
      </c>
      <c r="U831">
        <f>IF(T831&lt;&gt;-1,AoC_2021_D3_02!K831,-1)</f>
        <v>-1</v>
      </c>
      <c r="V831">
        <f t="shared" si="154"/>
        <v>-1</v>
      </c>
      <c r="W831">
        <f>IF(V831&lt;&gt;-1,AoC_2021_D3_02!L831,-1)</f>
        <v>-1</v>
      </c>
      <c r="X831">
        <f t="shared" si="155"/>
        <v>-1</v>
      </c>
    </row>
    <row r="832" spans="1:24" x14ac:dyDescent="0.35">
      <c r="A832">
        <f>AoC_2021_D3_02!A832</f>
        <v>1</v>
      </c>
      <c r="B832">
        <f t="shared" si="144"/>
        <v>-1</v>
      </c>
      <c r="C832">
        <f>IF(B832&lt;&gt;-1,AoC_2021_D3_02!B832,-1)</f>
        <v>-1</v>
      </c>
      <c r="D832">
        <f t="shared" si="145"/>
        <v>-1</v>
      </c>
      <c r="E832">
        <f>IF(D832&lt;&gt;-1,AoC_2021_D3_02!C832,-1)</f>
        <v>-1</v>
      </c>
      <c r="F832">
        <f t="shared" si="146"/>
        <v>-1</v>
      </c>
      <c r="G832">
        <f>IF(F832&lt;&gt;-1,AoC_2021_D3_02!D832,-1)</f>
        <v>-1</v>
      </c>
      <c r="H832">
        <f t="shared" si="147"/>
        <v>-1</v>
      </c>
      <c r="I832">
        <f>IF(H832&lt;&gt;-1,AoC_2021_D3_02!E832,-1)</f>
        <v>-1</v>
      </c>
      <c r="J832">
        <f t="shared" si="148"/>
        <v>-1</v>
      </c>
      <c r="K832">
        <f>IF(J832&lt;&gt;-1,AoC_2021_D3_02!F832,-1)</f>
        <v>-1</v>
      </c>
      <c r="L832">
        <f t="shared" si="149"/>
        <v>-1</v>
      </c>
      <c r="M832">
        <f>IF(L832&lt;&gt;-1,AoC_2021_D3_02!G832,-1)</f>
        <v>-1</v>
      </c>
      <c r="N832">
        <f t="shared" si="150"/>
        <v>-1</v>
      </c>
      <c r="O832">
        <f>IF(N832&lt;&gt;-1,AoC_2021_D3_02!H832,-1)</f>
        <v>-1</v>
      </c>
      <c r="P832">
        <f t="shared" si="151"/>
        <v>-1</v>
      </c>
      <c r="Q832">
        <f>IF(P832&lt;&gt;-1,AoC_2021_D3_02!I832,-1)</f>
        <v>-1</v>
      </c>
      <c r="R832">
        <f t="shared" si="152"/>
        <v>-1</v>
      </c>
      <c r="S832">
        <f>IF(R832&lt;&gt;-1,AoC_2021_D3_02!J832,-1)</f>
        <v>-1</v>
      </c>
      <c r="T832">
        <f t="shared" si="153"/>
        <v>-1</v>
      </c>
      <c r="U832">
        <f>IF(T832&lt;&gt;-1,AoC_2021_D3_02!K832,-1)</f>
        <v>-1</v>
      </c>
      <c r="V832">
        <f t="shared" si="154"/>
        <v>-1</v>
      </c>
      <c r="W832">
        <f>IF(V832&lt;&gt;-1,AoC_2021_D3_02!L832,-1)</f>
        <v>-1</v>
      </c>
      <c r="X832">
        <f t="shared" si="155"/>
        <v>-1</v>
      </c>
    </row>
    <row r="833" spans="1:24" x14ac:dyDescent="0.35">
      <c r="A833">
        <f>AoC_2021_D3_02!A833</f>
        <v>1</v>
      </c>
      <c r="B833">
        <f t="shared" si="144"/>
        <v>-1</v>
      </c>
      <c r="C833">
        <f>IF(B833&lt;&gt;-1,AoC_2021_D3_02!B833,-1)</f>
        <v>-1</v>
      </c>
      <c r="D833">
        <f t="shared" si="145"/>
        <v>-1</v>
      </c>
      <c r="E833">
        <f>IF(D833&lt;&gt;-1,AoC_2021_D3_02!C833,-1)</f>
        <v>-1</v>
      </c>
      <c r="F833">
        <f t="shared" si="146"/>
        <v>-1</v>
      </c>
      <c r="G833">
        <f>IF(F833&lt;&gt;-1,AoC_2021_D3_02!D833,-1)</f>
        <v>-1</v>
      </c>
      <c r="H833">
        <f t="shared" si="147"/>
        <v>-1</v>
      </c>
      <c r="I833">
        <f>IF(H833&lt;&gt;-1,AoC_2021_D3_02!E833,-1)</f>
        <v>-1</v>
      </c>
      <c r="J833">
        <f t="shared" si="148"/>
        <v>-1</v>
      </c>
      <c r="K833">
        <f>IF(J833&lt;&gt;-1,AoC_2021_D3_02!F833,-1)</f>
        <v>-1</v>
      </c>
      <c r="L833">
        <f t="shared" si="149"/>
        <v>-1</v>
      </c>
      <c r="M833">
        <f>IF(L833&lt;&gt;-1,AoC_2021_D3_02!G833,-1)</f>
        <v>-1</v>
      </c>
      <c r="N833">
        <f t="shared" si="150"/>
        <v>-1</v>
      </c>
      <c r="O833">
        <f>IF(N833&lt;&gt;-1,AoC_2021_D3_02!H833,-1)</f>
        <v>-1</v>
      </c>
      <c r="P833">
        <f t="shared" si="151"/>
        <v>-1</v>
      </c>
      <c r="Q833">
        <f>IF(P833&lt;&gt;-1,AoC_2021_D3_02!I833,-1)</f>
        <v>-1</v>
      </c>
      <c r="R833">
        <f t="shared" si="152"/>
        <v>-1</v>
      </c>
      <c r="S833">
        <f>IF(R833&lt;&gt;-1,AoC_2021_D3_02!J833,-1)</f>
        <v>-1</v>
      </c>
      <c r="T833">
        <f t="shared" si="153"/>
        <v>-1</v>
      </c>
      <c r="U833">
        <f>IF(T833&lt;&gt;-1,AoC_2021_D3_02!K833,-1)</f>
        <v>-1</v>
      </c>
      <c r="V833">
        <f t="shared" si="154"/>
        <v>-1</v>
      </c>
      <c r="W833">
        <f>IF(V833&lt;&gt;-1,AoC_2021_D3_02!L833,-1)</f>
        <v>-1</v>
      </c>
      <c r="X833">
        <f t="shared" si="155"/>
        <v>-1</v>
      </c>
    </row>
    <row r="834" spans="1:24" x14ac:dyDescent="0.35">
      <c r="A834">
        <f>AoC_2021_D3_02!A834</f>
        <v>0</v>
      </c>
      <c r="B834">
        <f t="shared" si="144"/>
        <v>0</v>
      </c>
      <c r="C834">
        <f>IF(B834&lt;&gt;-1,AoC_2021_D3_02!B834,-1)</f>
        <v>0</v>
      </c>
      <c r="D834">
        <f t="shared" si="145"/>
        <v>-1</v>
      </c>
      <c r="E834">
        <f>IF(D834&lt;&gt;-1,AoC_2021_D3_02!C834,-1)</f>
        <v>-1</v>
      </c>
      <c r="F834">
        <f t="shared" si="146"/>
        <v>-1</v>
      </c>
      <c r="G834">
        <f>IF(F834&lt;&gt;-1,AoC_2021_D3_02!D834,-1)</f>
        <v>-1</v>
      </c>
      <c r="H834">
        <f t="shared" si="147"/>
        <v>-1</v>
      </c>
      <c r="I834">
        <f>IF(H834&lt;&gt;-1,AoC_2021_D3_02!E834,-1)</f>
        <v>-1</v>
      </c>
      <c r="J834">
        <f t="shared" si="148"/>
        <v>-1</v>
      </c>
      <c r="K834">
        <f>IF(J834&lt;&gt;-1,AoC_2021_D3_02!F834,-1)</f>
        <v>-1</v>
      </c>
      <c r="L834">
        <f t="shared" si="149"/>
        <v>-1</v>
      </c>
      <c r="M834">
        <f>IF(L834&lt;&gt;-1,AoC_2021_D3_02!G834,-1)</f>
        <v>-1</v>
      </c>
      <c r="N834">
        <f t="shared" si="150"/>
        <v>-1</v>
      </c>
      <c r="O834">
        <f>IF(N834&lt;&gt;-1,AoC_2021_D3_02!H834,-1)</f>
        <v>-1</v>
      </c>
      <c r="P834">
        <f t="shared" si="151"/>
        <v>-1</v>
      </c>
      <c r="Q834">
        <f>IF(P834&lt;&gt;-1,AoC_2021_D3_02!I834,-1)</f>
        <v>-1</v>
      </c>
      <c r="R834">
        <f t="shared" si="152"/>
        <v>-1</v>
      </c>
      <c r="S834">
        <f>IF(R834&lt;&gt;-1,AoC_2021_D3_02!J834,-1)</f>
        <v>-1</v>
      </c>
      <c r="T834">
        <f t="shared" si="153"/>
        <v>-1</v>
      </c>
      <c r="U834">
        <f>IF(T834&lt;&gt;-1,AoC_2021_D3_02!K834,-1)</f>
        <v>-1</v>
      </c>
      <c r="V834">
        <f t="shared" si="154"/>
        <v>-1</v>
      </c>
      <c r="W834">
        <f>IF(V834&lt;&gt;-1,AoC_2021_D3_02!L834,-1)</f>
        <v>-1</v>
      </c>
      <c r="X834">
        <f t="shared" si="155"/>
        <v>-1</v>
      </c>
    </row>
    <row r="835" spans="1:24" x14ac:dyDescent="0.35">
      <c r="A835">
        <f>AoC_2021_D3_02!A835</f>
        <v>1</v>
      </c>
      <c r="B835">
        <f t="shared" ref="B835:B898" si="156">IF(OR(EXACT(A835,IF(COUNTIF(A$2:A$1001,"1")&lt;COUNTIF(A$2:A$1001,"0"),1,0)),IF(COUNTIF(A$2:A$1001,"1")+COUNTIF(A$2:A$1001,"0")=1,1,0)),A835,-1)</f>
        <v>-1</v>
      </c>
      <c r="C835">
        <f>IF(B835&lt;&gt;-1,AoC_2021_D3_02!B835,-1)</f>
        <v>-1</v>
      </c>
      <c r="D835">
        <f t="shared" ref="D835:D898" si="157">IF(OR(EXACT(C835,IF(COUNTIF(C$2:C$1001,"1")&lt;COUNTIF(C$2:C$1001,"0"),1,0)),IF(COUNTIF(C$2:C$1001,"1")+COUNTIF(C$2:C$1001,"0")=1,1,0)),C835,-1)</f>
        <v>-1</v>
      </c>
      <c r="E835">
        <f>IF(D835&lt;&gt;-1,AoC_2021_D3_02!C835,-1)</f>
        <v>-1</v>
      </c>
      <c r="F835">
        <f t="shared" ref="F835:F898" si="158">IF(OR(EXACT(E835,IF(COUNTIF(E$2:E$1001,"1")&lt;COUNTIF(E$2:E$1001,"0"),1,0)),IF(COUNTIF(E$2:E$1001,"1")+COUNTIF(E$2:E$1001,"0")=1,1,0)),E835,-1)</f>
        <v>-1</v>
      </c>
      <c r="G835">
        <f>IF(F835&lt;&gt;-1,AoC_2021_D3_02!D835,-1)</f>
        <v>-1</v>
      </c>
      <c r="H835">
        <f t="shared" ref="H835:H898" si="159">IF(OR(EXACT(G835,IF(COUNTIF(G$2:G$1001,"1")&lt;COUNTIF(G$2:G$1001,"0"),1,0)),IF(COUNTIF(G$2:G$1001,"1")+COUNTIF(G$2:G$1001,"0")=1,1,0)),G835,-1)</f>
        <v>-1</v>
      </c>
      <c r="I835">
        <f>IF(H835&lt;&gt;-1,AoC_2021_D3_02!E835,-1)</f>
        <v>-1</v>
      </c>
      <c r="J835">
        <f t="shared" ref="J835:J898" si="160">IF(OR(EXACT(I835,IF(COUNTIF(I$2:I$1001,"1")&lt;COUNTIF(I$2:I$1001,"0"),1,0)),IF(COUNTIF(I$2:I$1001,"1")+COUNTIF(I$2:I$1001,"0")=1,1,0)),I835,-1)</f>
        <v>-1</v>
      </c>
      <c r="K835">
        <f>IF(J835&lt;&gt;-1,AoC_2021_D3_02!F835,-1)</f>
        <v>-1</v>
      </c>
      <c r="L835">
        <f t="shared" ref="L835:L898" si="161">IF(OR(EXACT(K835,IF(COUNTIF(K$2:K$1001,"1")&lt;COUNTIF(K$2:K$1001,"0"),1,0)),IF(COUNTIF(K$2:K$1001,"1")+COUNTIF(K$2:K$1001,"0")=1,1,0)),K835,-1)</f>
        <v>-1</v>
      </c>
      <c r="M835">
        <f>IF(L835&lt;&gt;-1,AoC_2021_D3_02!G835,-1)</f>
        <v>-1</v>
      </c>
      <c r="N835">
        <f t="shared" ref="N835:N898" si="162">IF(OR(EXACT(M835,IF(COUNTIF(M$2:M$1001,"1")&lt;COUNTIF(M$2:M$1001,"0"),1,0)),IF(COUNTIF(M$2:M$1001,"1")+COUNTIF(M$2:M$1001,"0")=1,1,0)),M835,-1)</f>
        <v>-1</v>
      </c>
      <c r="O835">
        <f>IF(N835&lt;&gt;-1,AoC_2021_D3_02!H835,-1)</f>
        <v>-1</v>
      </c>
      <c r="P835">
        <f t="shared" ref="P835:P898" si="163">IF(OR(EXACT(O835,IF(COUNTIF(O$2:O$1001,"1")&lt;COUNTIF(O$2:O$1001,"0"),1,0)),IF(COUNTIF(O$2:O$1001,"1")+COUNTIF(O$2:O$1001,"0")=1,1,0)),O835,-1)</f>
        <v>-1</v>
      </c>
      <c r="Q835">
        <f>IF(P835&lt;&gt;-1,AoC_2021_D3_02!I835,-1)</f>
        <v>-1</v>
      </c>
      <c r="R835">
        <f t="shared" ref="R835:R898" si="164">IF(OR(EXACT(Q835,IF(COUNTIF(Q$2:Q$1001,"1")&lt;COUNTIF(Q$2:Q$1001,"0"),1,0)),IF(COUNTIF(Q$2:Q$1001,"1")+COUNTIF(Q$2:Q$1001,"0")=1,1,0)),Q835,-1)</f>
        <v>-1</v>
      </c>
      <c r="S835">
        <f>IF(R835&lt;&gt;-1,AoC_2021_D3_02!J835,-1)</f>
        <v>-1</v>
      </c>
      <c r="T835">
        <f t="shared" ref="T835:T898" si="165">IF(OR(EXACT(S835,IF(COUNTIF(S$2:S$1001,"1")&lt;COUNTIF(S$2:S$1001,"0"),1,0)),IF(COUNTIF(S$2:S$1001,"1")+COUNTIF(S$2:S$1001,"0")=1,1,0)),S835,-1)</f>
        <v>-1</v>
      </c>
      <c r="U835">
        <f>IF(T835&lt;&gt;-1,AoC_2021_D3_02!K835,-1)</f>
        <v>-1</v>
      </c>
      <c r="V835">
        <f t="shared" ref="V835:V898" si="166">IF(OR(EXACT(U835,IF(COUNTIF(U$2:U$1001,"1")&lt;COUNTIF(U$2:U$1001,"0"),1,0)),IF(COUNTIF(U$2:U$1001,"1")+COUNTIF(U$2:U$1001,"0")=1,1,0)),U835,-1)</f>
        <v>-1</v>
      </c>
      <c r="W835">
        <f>IF(V835&lt;&gt;-1,AoC_2021_D3_02!L835,-1)</f>
        <v>-1</v>
      </c>
      <c r="X835">
        <f t="shared" ref="X835:X898" si="167">IF(OR(EXACT(W835,IF(COUNTIF(W$2:W$1001,"1")&lt;COUNTIF(W$2:W$1001,"0"),1,0)),IF(COUNTIF(W$2:W$1001,"1")+COUNTIF(W$2:W$1001,"0")=1,1,0)),W835,-1)</f>
        <v>-1</v>
      </c>
    </row>
    <row r="836" spans="1:24" x14ac:dyDescent="0.35">
      <c r="A836">
        <f>AoC_2021_D3_02!A836</f>
        <v>0</v>
      </c>
      <c r="B836">
        <f t="shared" si="156"/>
        <v>0</v>
      </c>
      <c r="C836">
        <f>IF(B836&lt;&gt;-1,AoC_2021_D3_02!B836,-1)</f>
        <v>0</v>
      </c>
      <c r="D836">
        <f t="shared" si="157"/>
        <v>-1</v>
      </c>
      <c r="E836">
        <f>IF(D836&lt;&gt;-1,AoC_2021_D3_02!C836,-1)</f>
        <v>-1</v>
      </c>
      <c r="F836">
        <f t="shared" si="158"/>
        <v>-1</v>
      </c>
      <c r="G836">
        <f>IF(F836&lt;&gt;-1,AoC_2021_D3_02!D836,-1)</f>
        <v>-1</v>
      </c>
      <c r="H836">
        <f t="shared" si="159"/>
        <v>-1</v>
      </c>
      <c r="I836">
        <f>IF(H836&lt;&gt;-1,AoC_2021_D3_02!E836,-1)</f>
        <v>-1</v>
      </c>
      <c r="J836">
        <f t="shared" si="160"/>
        <v>-1</v>
      </c>
      <c r="K836">
        <f>IF(J836&lt;&gt;-1,AoC_2021_D3_02!F836,-1)</f>
        <v>-1</v>
      </c>
      <c r="L836">
        <f t="shared" si="161"/>
        <v>-1</v>
      </c>
      <c r="M836">
        <f>IF(L836&lt;&gt;-1,AoC_2021_D3_02!G836,-1)</f>
        <v>-1</v>
      </c>
      <c r="N836">
        <f t="shared" si="162"/>
        <v>-1</v>
      </c>
      <c r="O836">
        <f>IF(N836&lt;&gt;-1,AoC_2021_D3_02!H836,-1)</f>
        <v>-1</v>
      </c>
      <c r="P836">
        <f t="shared" si="163"/>
        <v>-1</v>
      </c>
      <c r="Q836">
        <f>IF(P836&lt;&gt;-1,AoC_2021_D3_02!I836,-1)</f>
        <v>-1</v>
      </c>
      <c r="R836">
        <f t="shared" si="164"/>
        <v>-1</v>
      </c>
      <c r="S836">
        <f>IF(R836&lt;&gt;-1,AoC_2021_D3_02!J836,-1)</f>
        <v>-1</v>
      </c>
      <c r="T836">
        <f t="shared" si="165"/>
        <v>-1</v>
      </c>
      <c r="U836">
        <f>IF(T836&lt;&gt;-1,AoC_2021_D3_02!K836,-1)</f>
        <v>-1</v>
      </c>
      <c r="V836">
        <f t="shared" si="166"/>
        <v>-1</v>
      </c>
      <c r="W836">
        <f>IF(V836&lt;&gt;-1,AoC_2021_D3_02!L836,-1)</f>
        <v>-1</v>
      </c>
      <c r="X836">
        <f t="shared" si="167"/>
        <v>-1</v>
      </c>
    </row>
    <row r="837" spans="1:24" x14ac:dyDescent="0.35">
      <c r="A837">
        <f>AoC_2021_D3_02!A837</f>
        <v>1</v>
      </c>
      <c r="B837">
        <f t="shared" si="156"/>
        <v>-1</v>
      </c>
      <c r="C837">
        <f>IF(B837&lt;&gt;-1,AoC_2021_D3_02!B837,-1)</f>
        <v>-1</v>
      </c>
      <c r="D837">
        <f t="shared" si="157"/>
        <v>-1</v>
      </c>
      <c r="E837">
        <f>IF(D837&lt;&gt;-1,AoC_2021_D3_02!C837,-1)</f>
        <v>-1</v>
      </c>
      <c r="F837">
        <f t="shared" si="158"/>
        <v>-1</v>
      </c>
      <c r="G837">
        <f>IF(F837&lt;&gt;-1,AoC_2021_D3_02!D837,-1)</f>
        <v>-1</v>
      </c>
      <c r="H837">
        <f t="shared" si="159"/>
        <v>-1</v>
      </c>
      <c r="I837">
        <f>IF(H837&lt;&gt;-1,AoC_2021_D3_02!E837,-1)</f>
        <v>-1</v>
      </c>
      <c r="J837">
        <f t="shared" si="160"/>
        <v>-1</v>
      </c>
      <c r="K837">
        <f>IF(J837&lt;&gt;-1,AoC_2021_D3_02!F837,-1)</f>
        <v>-1</v>
      </c>
      <c r="L837">
        <f t="shared" si="161"/>
        <v>-1</v>
      </c>
      <c r="M837">
        <f>IF(L837&lt;&gt;-1,AoC_2021_D3_02!G837,-1)</f>
        <v>-1</v>
      </c>
      <c r="N837">
        <f t="shared" si="162"/>
        <v>-1</v>
      </c>
      <c r="O837">
        <f>IF(N837&lt;&gt;-1,AoC_2021_D3_02!H837,-1)</f>
        <v>-1</v>
      </c>
      <c r="P837">
        <f t="shared" si="163"/>
        <v>-1</v>
      </c>
      <c r="Q837">
        <f>IF(P837&lt;&gt;-1,AoC_2021_D3_02!I837,-1)</f>
        <v>-1</v>
      </c>
      <c r="R837">
        <f t="shared" si="164"/>
        <v>-1</v>
      </c>
      <c r="S837">
        <f>IF(R837&lt;&gt;-1,AoC_2021_D3_02!J837,-1)</f>
        <v>-1</v>
      </c>
      <c r="T837">
        <f t="shared" si="165"/>
        <v>-1</v>
      </c>
      <c r="U837">
        <f>IF(T837&lt;&gt;-1,AoC_2021_D3_02!K837,-1)</f>
        <v>-1</v>
      </c>
      <c r="V837">
        <f t="shared" si="166"/>
        <v>-1</v>
      </c>
      <c r="W837">
        <f>IF(V837&lt;&gt;-1,AoC_2021_D3_02!L837,-1)</f>
        <v>-1</v>
      </c>
      <c r="X837">
        <f t="shared" si="167"/>
        <v>-1</v>
      </c>
    </row>
    <row r="838" spans="1:24" x14ac:dyDescent="0.35">
      <c r="A838">
        <f>AoC_2021_D3_02!A838</f>
        <v>0</v>
      </c>
      <c r="B838">
        <f t="shared" si="156"/>
        <v>0</v>
      </c>
      <c r="C838">
        <f>IF(B838&lt;&gt;-1,AoC_2021_D3_02!B838,-1)</f>
        <v>0</v>
      </c>
      <c r="D838">
        <f t="shared" si="157"/>
        <v>-1</v>
      </c>
      <c r="E838">
        <f>IF(D838&lt;&gt;-1,AoC_2021_D3_02!C838,-1)</f>
        <v>-1</v>
      </c>
      <c r="F838">
        <f t="shared" si="158"/>
        <v>-1</v>
      </c>
      <c r="G838">
        <f>IF(F838&lt;&gt;-1,AoC_2021_D3_02!D838,-1)</f>
        <v>-1</v>
      </c>
      <c r="H838">
        <f t="shared" si="159"/>
        <v>-1</v>
      </c>
      <c r="I838">
        <f>IF(H838&lt;&gt;-1,AoC_2021_D3_02!E838,-1)</f>
        <v>-1</v>
      </c>
      <c r="J838">
        <f t="shared" si="160"/>
        <v>-1</v>
      </c>
      <c r="K838">
        <f>IF(J838&lt;&gt;-1,AoC_2021_D3_02!F838,-1)</f>
        <v>-1</v>
      </c>
      <c r="L838">
        <f t="shared" si="161"/>
        <v>-1</v>
      </c>
      <c r="M838">
        <f>IF(L838&lt;&gt;-1,AoC_2021_D3_02!G838,-1)</f>
        <v>-1</v>
      </c>
      <c r="N838">
        <f t="shared" si="162"/>
        <v>-1</v>
      </c>
      <c r="O838">
        <f>IF(N838&lt;&gt;-1,AoC_2021_D3_02!H838,-1)</f>
        <v>-1</v>
      </c>
      <c r="P838">
        <f t="shared" si="163"/>
        <v>-1</v>
      </c>
      <c r="Q838">
        <f>IF(P838&lt;&gt;-1,AoC_2021_D3_02!I838,-1)</f>
        <v>-1</v>
      </c>
      <c r="R838">
        <f t="shared" si="164"/>
        <v>-1</v>
      </c>
      <c r="S838">
        <f>IF(R838&lt;&gt;-1,AoC_2021_D3_02!J838,-1)</f>
        <v>-1</v>
      </c>
      <c r="T838">
        <f t="shared" si="165"/>
        <v>-1</v>
      </c>
      <c r="U838">
        <f>IF(T838&lt;&gt;-1,AoC_2021_D3_02!K838,-1)</f>
        <v>-1</v>
      </c>
      <c r="V838">
        <f t="shared" si="166"/>
        <v>-1</v>
      </c>
      <c r="W838">
        <f>IF(V838&lt;&gt;-1,AoC_2021_D3_02!L838,-1)</f>
        <v>-1</v>
      </c>
      <c r="X838">
        <f t="shared" si="167"/>
        <v>-1</v>
      </c>
    </row>
    <row r="839" spans="1:24" x14ac:dyDescent="0.35">
      <c r="A839">
        <f>AoC_2021_D3_02!A839</f>
        <v>0</v>
      </c>
      <c r="B839">
        <f t="shared" si="156"/>
        <v>0</v>
      </c>
      <c r="C839">
        <f>IF(B839&lt;&gt;-1,AoC_2021_D3_02!B839,-1)</f>
        <v>1</v>
      </c>
      <c r="D839">
        <f t="shared" si="157"/>
        <v>1</v>
      </c>
      <c r="E839">
        <f>IF(D839&lt;&gt;-1,AoC_2021_D3_02!C839,-1)</f>
        <v>0</v>
      </c>
      <c r="F839">
        <f t="shared" si="158"/>
        <v>0</v>
      </c>
      <c r="G839">
        <f>IF(F839&lt;&gt;-1,AoC_2021_D3_02!D839,-1)</f>
        <v>0</v>
      </c>
      <c r="H839">
        <f t="shared" si="159"/>
        <v>0</v>
      </c>
      <c r="I839">
        <f>IF(H839&lt;&gt;-1,AoC_2021_D3_02!E839,-1)</f>
        <v>0</v>
      </c>
      <c r="J839">
        <f t="shared" si="160"/>
        <v>0</v>
      </c>
      <c r="K839">
        <f>IF(J839&lt;&gt;-1,AoC_2021_D3_02!F839,-1)</f>
        <v>0</v>
      </c>
      <c r="L839">
        <f t="shared" si="161"/>
        <v>0</v>
      </c>
      <c r="M839">
        <f>IF(L839&lt;&gt;-1,AoC_2021_D3_02!G839,-1)</f>
        <v>1</v>
      </c>
      <c r="N839">
        <f t="shared" si="162"/>
        <v>1</v>
      </c>
      <c r="O839">
        <f>IF(N839&lt;&gt;-1,AoC_2021_D3_02!H839,-1)</f>
        <v>1</v>
      </c>
      <c r="P839">
        <f t="shared" si="163"/>
        <v>-1</v>
      </c>
      <c r="Q839">
        <f>IF(P839&lt;&gt;-1,AoC_2021_D3_02!I839,-1)</f>
        <v>-1</v>
      </c>
      <c r="R839">
        <f t="shared" si="164"/>
        <v>-1</v>
      </c>
      <c r="S839">
        <f>IF(R839&lt;&gt;-1,AoC_2021_D3_02!J839,-1)</f>
        <v>-1</v>
      </c>
      <c r="T839">
        <f t="shared" si="165"/>
        <v>-1</v>
      </c>
      <c r="U839">
        <f>IF(T839&lt;&gt;-1,AoC_2021_D3_02!K839,-1)</f>
        <v>-1</v>
      </c>
      <c r="V839">
        <f t="shared" si="166"/>
        <v>-1</v>
      </c>
      <c r="W839">
        <f>IF(V839&lt;&gt;-1,AoC_2021_D3_02!L839,-1)</f>
        <v>-1</v>
      </c>
      <c r="X839">
        <f t="shared" si="167"/>
        <v>-1</v>
      </c>
    </row>
    <row r="840" spans="1:24" x14ac:dyDescent="0.35">
      <c r="A840">
        <f>AoC_2021_D3_02!A840</f>
        <v>0</v>
      </c>
      <c r="B840">
        <f t="shared" si="156"/>
        <v>0</v>
      </c>
      <c r="C840">
        <f>IF(B840&lt;&gt;-1,AoC_2021_D3_02!B840,-1)</f>
        <v>1</v>
      </c>
      <c r="D840">
        <f t="shared" si="157"/>
        <v>1</v>
      </c>
      <c r="E840">
        <f>IF(D840&lt;&gt;-1,AoC_2021_D3_02!C840,-1)</f>
        <v>1</v>
      </c>
      <c r="F840">
        <f t="shared" si="158"/>
        <v>-1</v>
      </c>
      <c r="G840">
        <f>IF(F840&lt;&gt;-1,AoC_2021_D3_02!D840,-1)</f>
        <v>-1</v>
      </c>
      <c r="H840">
        <f t="shared" si="159"/>
        <v>-1</v>
      </c>
      <c r="I840">
        <f>IF(H840&lt;&gt;-1,AoC_2021_D3_02!E840,-1)</f>
        <v>-1</v>
      </c>
      <c r="J840">
        <f t="shared" si="160"/>
        <v>-1</v>
      </c>
      <c r="K840">
        <f>IF(J840&lt;&gt;-1,AoC_2021_D3_02!F840,-1)</f>
        <v>-1</v>
      </c>
      <c r="L840">
        <f t="shared" si="161"/>
        <v>-1</v>
      </c>
      <c r="M840">
        <f>IF(L840&lt;&gt;-1,AoC_2021_D3_02!G840,-1)</f>
        <v>-1</v>
      </c>
      <c r="N840">
        <f t="shared" si="162"/>
        <v>-1</v>
      </c>
      <c r="O840">
        <f>IF(N840&lt;&gt;-1,AoC_2021_D3_02!H840,-1)</f>
        <v>-1</v>
      </c>
      <c r="P840">
        <f t="shared" si="163"/>
        <v>-1</v>
      </c>
      <c r="Q840">
        <f>IF(P840&lt;&gt;-1,AoC_2021_D3_02!I840,-1)</f>
        <v>-1</v>
      </c>
      <c r="R840">
        <f t="shared" si="164"/>
        <v>-1</v>
      </c>
      <c r="S840">
        <f>IF(R840&lt;&gt;-1,AoC_2021_D3_02!J840,-1)</f>
        <v>-1</v>
      </c>
      <c r="T840">
        <f t="shared" si="165"/>
        <v>-1</v>
      </c>
      <c r="U840">
        <f>IF(T840&lt;&gt;-1,AoC_2021_D3_02!K840,-1)</f>
        <v>-1</v>
      </c>
      <c r="V840">
        <f t="shared" si="166"/>
        <v>-1</v>
      </c>
      <c r="W840">
        <f>IF(V840&lt;&gt;-1,AoC_2021_D3_02!L840,-1)</f>
        <v>-1</v>
      </c>
      <c r="X840">
        <f t="shared" si="167"/>
        <v>-1</v>
      </c>
    </row>
    <row r="841" spans="1:24" x14ac:dyDescent="0.35">
      <c r="A841">
        <f>AoC_2021_D3_02!A841</f>
        <v>1</v>
      </c>
      <c r="B841">
        <f t="shared" si="156"/>
        <v>-1</v>
      </c>
      <c r="C841">
        <f>IF(B841&lt;&gt;-1,AoC_2021_D3_02!B841,-1)</f>
        <v>-1</v>
      </c>
      <c r="D841">
        <f t="shared" si="157"/>
        <v>-1</v>
      </c>
      <c r="E841">
        <f>IF(D841&lt;&gt;-1,AoC_2021_D3_02!C841,-1)</f>
        <v>-1</v>
      </c>
      <c r="F841">
        <f t="shared" si="158"/>
        <v>-1</v>
      </c>
      <c r="G841">
        <f>IF(F841&lt;&gt;-1,AoC_2021_D3_02!D841,-1)</f>
        <v>-1</v>
      </c>
      <c r="H841">
        <f t="shared" si="159"/>
        <v>-1</v>
      </c>
      <c r="I841">
        <f>IF(H841&lt;&gt;-1,AoC_2021_D3_02!E841,-1)</f>
        <v>-1</v>
      </c>
      <c r="J841">
        <f t="shared" si="160"/>
        <v>-1</v>
      </c>
      <c r="K841">
        <f>IF(J841&lt;&gt;-1,AoC_2021_D3_02!F841,-1)</f>
        <v>-1</v>
      </c>
      <c r="L841">
        <f t="shared" si="161"/>
        <v>-1</v>
      </c>
      <c r="M841">
        <f>IF(L841&lt;&gt;-1,AoC_2021_D3_02!G841,-1)</f>
        <v>-1</v>
      </c>
      <c r="N841">
        <f t="shared" si="162"/>
        <v>-1</v>
      </c>
      <c r="O841">
        <f>IF(N841&lt;&gt;-1,AoC_2021_D3_02!H841,-1)</f>
        <v>-1</v>
      </c>
      <c r="P841">
        <f t="shared" si="163"/>
        <v>-1</v>
      </c>
      <c r="Q841">
        <f>IF(P841&lt;&gt;-1,AoC_2021_D3_02!I841,-1)</f>
        <v>-1</v>
      </c>
      <c r="R841">
        <f t="shared" si="164"/>
        <v>-1</v>
      </c>
      <c r="S841">
        <f>IF(R841&lt;&gt;-1,AoC_2021_D3_02!J841,-1)</f>
        <v>-1</v>
      </c>
      <c r="T841">
        <f t="shared" si="165"/>
        <v>-1</v>
      </c>
      <c r="U841">
        <f>IF(T841&lt;&gt;-1,AoC_2021_D3_02!K841,-1)</f>
        <v>-1</v>
      </c>
      <c r="V841">
        <f t="shared" si="166"/>
        <v>-1</v>
      </c>
      <c r="W841">
        <f>IF(V841&lt;&gt;-1,AoC_2021_D3_02!L841,-1)</f>
        <v>-1</v>
      </c>
      <c r="X841">
        <f t="shared" si="167"/>
        <v>-1</v>
      </c>
    </row>
    <row r="842" spans="1:24" x14ac:dyDescent="0.35">
      <c r="A842">
        <f>AoC_2021_D3_02!A842</f>
        <v>0</v>
      </c>
      <c r="B842">
        <f t="shared" si="156"/>
        <v>0</v>
      </c>
      <c r="C842">
        <f>IF(B842&lt;&gt;-1,AoC_2021_D3_02!B842,-1)</f>
        <v>1</v>
      </c>
      <c r="D842">
        <f t="shared" si="157"/>
        <v>1</v>
      </c>
      <c r="E842">
        <f>IF(D842&lt;&gt;-1,AoC_2021_D3_02!C842,-1)</f>
        <v>1</v>
      </c>
      <c r="F842">
        <f t="shared" si="158"/>
        <v>-1</v>
      </c>
      <c r="G842">
        <f>IF(F842&lt;&gt;-1,AoC_2021_D3_02!D842,-1)</f>
        <v>-1</v>
      </c>
      <c r="H842">
        <f t="shared" si="159"/>
        <v>-1</v>
      </c>
      <c r="I842">
        <f>IF(H842&lt;&gt;-1,AoC_2021_D3_02!E842,-1)</f>
        <v>-1</v>
      </c>
      <c r="J842">
        <f t="shared" si="160"/>
        <v>-1</v>
      </c>
      <c r="K842">
        <f>IF(J842&lt;&gt;-1,AoC_2021_D3_02!F842,-1)</f>
        <v>-1</v>
      </c>
      <c r="L842">
        <f t="shared" si="161"/>
        <v>-1</v>
      </c>
      <c r="M842">
        <f>IF(L842&lt;&gt;-1,AoC_2021_D3_02!G842,-1)</f>
        <v>-1</v>
      </c>
      <c r="N842">
        <f t="shared" si="162"/>
        <v>-1</v>
      </c>
      <c r="O842">
        <f>IF(N842&lt;&gt;-1,AoC_2021_D3_02!H842,-1)</f>
        <v>-1</v>
      </c>
      <c r="P842">
        <f t="shared" si="163"/>
        <v>-1</v>
      </c>
      <c r="Q842">
        <f>IF(P842&lt;&gt;-1,AoC_2021_D3_02!I842,-1)</f>
        <v>-1</v>
      </c>
      <c r="R842">
        <f t="shared" si="164"/>
        <v>-1</v>
      </c>
      <c r="S842">
        <f>IF(R842&lt;&gt;-1,AoC_2021_D3_02!J842,-1)</f>
        <v>-1</v>
      </c>
      <c r="T842">
        <f t="shared" si="165"/>
        <v>-1</v>
      </c>
      <c r="U842">
        <f>IF(T842&lt;&gt;-1,AoC_2021_D3_02!K842,-1)</f>
        <v>-1</v>
      </c>
      <c r="V842">
        <f t="shared" si="166"/>
        <v>-1</v>
      </c>
      <c r="W842">
        <f>IF(V842&lt;&gt;-1,AoC_2021_D3_02!L842,-1)</f>
        <v>-1</v>
      </c>
      <c r="X842">
        <f t="shared" si="167"/>
        <v>-1</v>
      </c>
    </row>
    <row r="843" spans="1:24" x14ac:dyDescent="0.35">
      <c r="A843">
        <f>AoC_2021_D3_02!A843</f>
        <v>0</v>
      </c>
      <c r="B843">
        <f t="shared" si="156"/>
        <v>0</v>
      </c>
      <c r="C843">
        <f>IF(B843&lt;&gt;-1,AoC_2021_D3_02!B843,-1)</f>
        <v>0</v>
      </c>
      <c r="D843">
        <f t="shared" si="157"/>
        <v>-1</v>
      </c>
      <c r="E843">
        <f>IF(D843&lt;&gt;-1,AoC_2021_D3_02!C843,-1)</f>
        <v>-1</v>
      </c>
      <c r="F843">
        <f t="shared" si="158"/>
        <v>-1</v>
      </c>
      <c r="G843">
        <f>IF(F843&lt;&gt;-1,AoC_2021_D3_02!D843,-1)</f>
        <v>-1</v>
      </c>
      <c r="H843">
        <f t="shared" si="159"/>
        <v>-1</v>
      </c>
      <c r="I843">
        <f>IF(H843&lt;&gt;-1,AoC_2021_D3_02!E843,-1)</f>
        <v>-1</v>
      </c>
      <c r="J843">
        <f t="shared" si="160"/>
        <v>-1</v>
      </c>
      <c r="K843">
        <f>IF(J843&lt;&gt;-1,AoC_2021_D3_02!F843,-1)</f>
        <v>-1</v>
      </c>
      <c r="L843">
        <f t="shared" si="161"/>
        <v>-1</v>
      </c>
      <c r="M843">
        <f>IF(L843&lt;&gt;-1,AoC_2021_D3_02!G843,-1)</f>
        <v>-1</v>
      </c>
      <c r="N843">
        <f t="shared" si="162"/>
        <v>-1</v>
      </c>
      <c r="O843">
        <f>IF(N843&lt;&gt;-1,AoC_2021_D3_02!H843,-1)</f>
        <v>-1</v>
      </c>
      <c r="P843">
        <f t="shared" si="163"/>
        <v>-1</v>
      </c>
      <c r="Q843">
        <f>IF(P843&lt;&gt;-1,AoC_2021_D3_02!I843,-1)</f>
        <v>-1</v>
      </c>
      <c r="R843">
        <f t="shared" si="164"/>
        <v>-1</v>
      </c>
      <c r="S843">
        <f>IF(R843&lt;&gt;-1,AoC_2021_D3_02!J843,-1)</f>
        <v>-1</v>
      </c>
      <c r="T843">
        <f t="shared" si="165"/>
        <v>-1</v>
      </c>
      <c r="U843">
        <f>IF(T843&lt;&gt;-1,AoC_2021_D3_02!K843,-1)</f>
        <v>-1</v>
      </c>
      <c r="V843">
        <f t="shared" si="166"/>
        <v>-1</v>
      </c>
      <c r="W843">
        <f>IF(V843&lt;&gt;-1,AoC_2021_D3_02!L843,-1)</f>
        <v>-1</v>
      </c>
      <c r="X843">
        <f t="shared" si="167"/>
        <v>-1</v>
      </c>
    </row>
    <row r="844" spans="1:24" x14ac:dyDescent="0.35">
      <c r="A844">
        <f>AoC_2021_D3_02!A844</f>
        <v>0</v>
      </c>
      <c r="B844">
        <f t="shared" si="156"/>
        <v>0</v>
      </c>
      <c r="C844">
        <f>IF(B844&lt;&gt;-1,AoC_2021_D3_02!B844,-1)</f>
        <v>0</v>
      </c>
      <c r="D844">
        <f t="shared" si="157"/>
        <v>-1</v>
      </c>
      <c r="E844">
        <f>IF(D844&lt;&gt;-1,AoC_2021_D3_02!C844,-1)</f>
        <v>-1</v>
      </c>
      <c r="F844">
        <f t="shared" si="158"/>
        <v>-1</v>
      </c>
      <c r="G844">
        <f>IF(F844&lt;&gt;-1,AoC_2021_D3_02!D844,-1)</f>
        <v>-1</v>
      </c>
      <c r="H844">
        <f t="shared" si="159"/>
        <v>-1</v>
      </c>
      <c r="I844">
        <f>IF(H844&lt;&gt;-1,AoC_2021_D3_02!E844,-1)</f>
        <v>-1</v>
      </c>
      <c r="J844">
        <f t="shared" si="160"/>
        <v>-1</v>
      </c>
      <c r="K844">
        <f>IF(J844&lt;&gt;-1,AoC_2021_D3_02!F844,-1)</f>
        <v>-1</v>
      </c>
      <c r="L844">
        <f t="shared" si="161"/>
        <v>-1</v>
      </c>
      <c r="M844">
        <f>IF(L844&lt;&gt;-1,AoC_2021_D3_02!G844,-1)</f>
        <v>-1</v>
      </c>
      <c r="N844">
        <f t="shared" si="162"/>
        <v>-1</v>
      </c>
      <c r="O844">
        <f>IF(N844&lt;&gt;-1,AoC_2021_D3_02!H844,-1)</f>
        <v>-1</v>
      </c>
      <c r="P844">
        <f t="shared" si="163"/>
        <v>-1</v>
      </c>
      <c r="Q844">
        <f>IF(P844&lt;&gt;-1,AoC_2021_D3_02!I844,-1)</f>
        <v>-1</v>
      </c>
      <c r="R844">
        <f t="shared" si="164"/>
        <v>-1</v>
      </c>
      <c r="S844">
        <f>IF(R844&lt;&gt;-1,AoC_2021_D3_02!J844,-1)</f>
        <v>-1</v>
      </c>
      <c r="T844">
        <f t="shared" si="165"/>
        <v>-1</v>
      </c>
      <c r="U844">
        <f>IF(T844&lt;&gt;-1,AoC_2021_D3_02!K844,-1)</f>
        <v>-1</v>
      </c>
      <c r="V844">
        <f t="shared" si="166"/>
        <v>-1</v>
      </c>
      <c r="W844">
        <f>IF(V844&lt;&gt;-1,AoC_2021_D3_02!L844,-1)</f>
        <v>-1</v>
      </c>
      <c r="X844">
        <f t="shared" si="167"/>
        <v>-1</v>
      </c>
    </row>
    <row r="845" spans="1:24" x14ac:dyDescent="0.35">
      <c r="A845">
        <f>AoC_2021_D3_02!A845</f>
        <v>0</v>
      </c>
      <c r="B845">
        <f t="shared" si="156"/>
        <v>0</v>
      </c>
      <c r="C845">
        <f>IF(B845&lt;&gt;-1,AoC_2021_D3_02!B845,-1)</f>
        <v>0</v>
      </c>
      <c r="D845">
        <f t="shared" si="157"/>
        <v>-1</v>
      </c>
      <c r="E845">
        <f>IF(D845&lt;&gt;-1,AoC_2021_D3_02!C845,-1)</f>
        <v>-1</v>
      </c>
      <c r="F845">
        <f t="shared" si="158"/>
        <v>-1</v>
      </c>
      <c r="G845">
        <f>IF(F845&lt;&gt;-1,AoC_2021_D3_02!D845,-1)</f>
        <v>-1</v>
      </c>
      <c r="H845">
        <f t="shared" si="159"/>
        <v>-1</v>
      </c>
      <c r="I845">
        <f>IF(H845&lt;&gt;-1,AoC_2021_D3_02!E845,-1)</f>
        <v>-1</v>
      </c>
      <c r="J845">
        <f t="shared" si="160"/>
        <v>-1</v>
      </c>
      <c r="K845">
        <f>IF(J845&lt;&gt;-1,AoC_2021_D3_02!F845,-1)</f>
        <v>-1</v>
      </c>
      <c r="L845">
        <f t="shared" si="161"/>
        <v>-1</v>
      </c>
      <c r="M845">
        <f>IF(L845&lt;&gt;-1,AoC_2021_D3_02!G845,-1)</f>
        <v>-1</v>
      </c>
      <c r="N845">
        <f t="shared" si="162"/>
        <v>-1</v>
      </c>
      <c r="O845">
        <f>IF(N845&lt;&gt;-1,AoC_2021_D3_02!H845,-1)</f>
        <v>-1</v>
      </c>
      <c r="P845">
        <f t="shared" si="163"/>
        <v>-1</v>
      </c>
      <c r="Q845">
        <f>IF(P845&lt;&gt;-1,AoC_2021_D3_02!I845,-1)</f>
        <v>-1</v>
      </c>
      <c r="R845">
        <f t="shared" si="164"/>
        <v>-1</v>
      </c>
      <c r="S845">
        <f>IF(R845&lt;&gt;-1,AoC_2021_D3_02!J845,-1)</f>
        <v>-1</v>
      </c>
      <c r="T845">
        <f t="shared" si="165"/>
        <v>-1</v>
      </c>
      <c r="U845">
        <f>IF(T845&lt;&gt;-1,AoC_2021_D3_02!K845,-1)</f>
        <v>-1</v>
      </c>
      <c r="V845">
        <f t="shared" si="166"/>
        <v>-1</v>
      </c>
      <c r="W845">
        <f>IF(V845&lt;&gt;-1,AoC_2021_D3_02!L845,-1)</f>
        <v>-1</v>
      </c>
      <c r="X845">
        <f t="shared" si="167"/>
        <v>-1</v>
      </c>
    </row>
    <row r="846" spans="1:24" x14ac:dyDescent="0.35">
      <c r="A846">
        <f>AoC_2021_D3_02!A846</f>
        <v>1</v>
      </c>
      <c r="B846">
        <f t="shared" si="156"/>
        <v>-1</v>
      </c>
      <c r="C846">
        <f>IF(B846&lt;&gt;-1,AoC_2021_D3_02!B846,-1)</f>
        <v>-1</v>
      </c>
      <c r="D846">
        <f t="shared" si="157"/>
        <v>-1</v>
      </c>
      <c r="E846">
        <f>IF(D846&lt;&gt;-1,AoC_2021_D3_02!C846,-1)</f>
        <v>-1</v>
      </c>
      <c r="F846">
        <f t="shared" si="158"/>
        <v>-1</v>
      </c>
      <c r="G846">
        <f>IF(F846&lt;&gt;-1,AoC_2021_D3_02!D846,-1)</f>
        <v>-1</v>
      </c>
      <c r="H846">
        <f t="shared" si="159"/>
        <v>-1</v>
      </c>
      <c r="I846">
        <f>IF(H846&lt;&gt;-1,AoC_2021_D3_02!E846,-1)</f>
        <v>-1</v>
      </c>
      <c r="J846">
        <f t="shared" si="160"/>
        <v>-1</v>
      </c>
      <c r="K846">
        <f>IF(J846&lt;&gt;-1,AoC_2021_D3_02!F846,-1)</f>
        <v>-1</v>
      </c>
      <c r="L846">
        <f t="shared" si="161"/>
        <v>-1</v>
      </c>
      <c r="M846">
        <f>IF(L846&lt;&gt;-1,AoC_2021_D3_02!G846,-1)</f>
        <v>-1</v>
      </c>
      <c r="N846">
        <f t="shared" si="162"/>
        <v>-1</v>
      </c>
      <c r="O846">
        <f>IF(N846&lt;&gt;-1,AoC_2021_D3_02!H846,-1)</f>
        <v>-1</v>
      </c>
      <c r="P846">
        <f t="shared" si="163"/>
        <v>-1</v>
      </c>
      <c r="Q846">
        <f>IF(P846&lt;&gt;-1,AoC_2021_D3_02!I846,-1)</f>
        <v>-1</v>
      </c>
      <c r="R846">
        <f t="shared" si="164"/>
        <v>-1</v>
      </c>
      <c r="S846">
        <f>IF(R846&lt;&gt;-1,AoC_2021_D3_02!J846,-1)</f>
        <v>-1</v>
      </c>
      <c r="T846">
        <f t="shared" si="165"/>
        <v>-1</v>
      </c>
      <c r="U846">
        <f>IF(T846&lt;&gt;-1,AoC_2021_D3_02!K846,-1)</f>
        <v>-1</v>
      </c>
      <c r="V846">
        <f t="shared" si="166"/>
        <v>-1</v>
      </c>
      <c r="W846">
        <f>IF(V846&lt;&gt;-1,AoC_2021_D3_02!L846,-1)</f>
        <v>-1</v>
      </c>
      <c r="X846">
        <f t="shared" si="167"/>
        <v>-1</v>
      </c>
    </row>
    <row r="847" spans="1:24" x14ac:dyDescent="0.35">
      <c r="A847">
        <f>AoC_2021_D3_02!A847</f>
        <v>1</v>
      </c>
      <c r="B847">
        <f t="shared" si="156"/>
        <v>-1</v>
      </c>
      <c r="C847">
        <f>IF(B847&lt;&gt;-1,AoC_2021_D3_02!B847,-1)</f>
        <v>-1</v>
      </c>
      <c r="D847">
        <f t="shared" si="157"/>
        <v>-1</v>
      </c>
      <c r="E847">
        <f>IF(D847&lt;&gt;-1,AoC_2021_D3_02!C847,-1)</f>
        <v>-1</v>
      </c>
      <c r="F847">
        <f t="shared" si="158"/>
        <v>-1</v>
      </c>
      <c r="G847">
        <f>IF(F847&lt;&gt;-1,AoC_2021_D3_02!D847,-1)</f>
        <v>-1</v>
      </c>
      <c r="H847">
        <f t="shared" si="159"/>
        <v>-1</v>
      </c>
      <c r="I847">
        <f>IF(H847&lt;&gt;-1,AoC_2021_D3_02!E847,-1)</f>
        <v>-1</v>
      </c>
      <c r="J847">
        <f t="shared" si="160"/>
        <v>-1</v>
      </c>
      <c r="K847">
        <f>IF(J847&lt;&gt;-1,AoC_2021_D3_02!F847,-1)</f>
        <v>-1</v>
      </c>
      <c r="L847">
        <f t="shared" si="161"/>
        <v>-1</v>
      </c>
      <c r="M847">
        <f>IF(L847&lt;&gt;-1,AoC_2021_D3_02!G847,-1)</f>
        <v>-1</v>
      </c>
      <c r="N847">
        <f t="shared" si="162"/>
        <v>-1</v>
      </c>
      <c r="O847">
        <f>IF(N847&lt;&gt;-1,AoC_2021_D3_02!H847,-1)</f>
        <v>-1</v>
      </c>
      <c r="P847">
        <f t="shared" si="163"/>
        <v>-1</v>
      </c>
      <c r="Q847">
        <f>IF(P847&lt;&gt;-1,AoC_2021_D3_02!I847,-1)</f>
        <v>-1</v>
      </c>
      <c r="R847">
        <f t="shared" si="164"/>
        <v>-1</v>
      </c>
      <c r="S847">
        <f>IF(R847&lt;&gt;-1,AoC_2021_D3_02!J847,-1)</f>
        <v>-1</v>
      </c>
      <c r="T847">
        <f t="shared" si="165"/>
        <v>-1</v>
      </c>
      <c r="U847">
        <f>IF(T847&lt;&gt;-1,AoC_2021_D3_02!K847,-1)</f>
        <v>-1</v>
      </c>
      <c r="V847">
        <f t="shared" si="166"/>
        <v>-1</v>
      </c>
      <c r="W847">
        <f>IF(V847&lt;&gt;-1,AoC_2021_D3_02!L847,-1)</f>
        <v>-1</v>
      </c>
      <c r="X847">
        <f t="shared" si="167"/>
        <v>-1</v>
      </c>
    </row>
    <row r="848" spans="1:24" x14ac:dyDescent="0.35">
      <c r="A848">
        <f>AoC_2021_D3_02!A848</f>
        <v>1</v>
      </c>
      <c r="B848">
        <f t="shared" si="156"/>
        <v>-1</v>
      </c>
      <c r="C848">
        <f>IF(B848&lt;&gt;-1,AoC_2021_D3_02!B848,-1)</f>
        <v>-1</v>
      </c>
      <c r="D848">
        <f t="shared" si="157"/>
        <v>-1</v>
      </c>
      <c r="E848">
        <f>IF(D848&lt;&gt;-1,AoC_2021_D3_02!C848,-1)</f>
        <v>-1</v>
      </c>
      <c r="F848">
        <f t="shared" si="158"/>
        <v>-1</v>
      </c>
      <c r="G848">
        <f>IF(F848&lt;&gt;-1,AoC_2021_D3_02!D848,-1)</f>
        <v>-1</v>
      </c>
      <c r="H848">
        <f t="shared" si="159"/>
        <v>-1</v>
      </c>
      <c r="I848">
        <f>IF(H848&lt;&gt;-1,AoC_2021_D3_02!E848,-1)</f>
        <v>-1</v>
      </c>
      <c r="J848">
        <f t="shared" si="160"/>
        <v>-1</v>
      </c>
      <c r="K848">
        <f>IF(J848&lt;&gt;-1,AoC_2021_D3_02!F848,-1)</f>
        <v>-1</v>
      </c>
      <c r="L848">
        <f t="shared" si="161"/>
        <v>-1</v>
      </c>
      <c r="M848">
        <f>IF(L848&lt;&gt;-1,AoC_2021_D3_02!G848,-1)</f>
        <v>-1</v>
      </c>
      <c r="N848">
        <f t="shared" si="162"/>
        <v>-1</v>
      </c>
      <c r="O848">
        <f>IF(N848&lt;&gt;-1,AoC_2021_D3_02!H848,-1)</f>
        <v>-1</v>
      </c>
      <c r="P848">
        <f t="shared" si="163"/>
        <v>-1</v>
      </c>
      <c r="Q848">
        <f>IF(P848&lt;&gt;-1,AoC_2021_D3_02!I848,-1)</f>
        <v>-1</v>
      </c>
      <c r="R848">
        <f t="shared" si="164"/>
        <v>-1</v>
      </c>
      <c r="S848">
        <f>IF(R848&lt;&gt;-1,AoC_2021_D3_02!J848,-1)</f>
        <v>-1</v>
      </c>
      <c r="T848">
        <f t="shared" si="165"/>
        <v>-1</v>
      </c>
      <c r="U848">
        <f>IF(T848&lt;&gt;-1,AoC_2021_D3_02!K848,-1)</f>
        <v>-1</v>
      </c>
      <c r="V848">
        <f t="shared" si="166"/>
        <v>-1</v>
      </c>
      <c r="W848">
        <f>IF(V848&lt;&gt;-1,AoC_2021_D3_02!L848,-1)</f>
        <v>-1</v>
      </c>
      <c r="X848">
        <f t="shared" si="167"/>
        <v>-1</v>
      </c>
    </row>
    <row r="849" spans="1:24" x14ac:dyDescent="0.35">
      <c r="A849">
        <f>AoC_2021_D3_02!A849</f>
        <v>1</v>
      </c>
      <c r="B849">
        <f t="shared" si="156"/>
        <v>-1</v>
      </c>
      <c r="C849">
        <f>IF(B849&lt;&gt;-1,AoC_2021_D3_02!B849,-1)</f>
        <v>-1</v>
      </c>
      <c r="D849">
        <f t="shared" si="157"/>
        <v>-1</v>
      </c>
      <c r="E849">
        <f>IF(D849&lt;&gt;-1,AoC_2021_D3_02!C849,-1)</f>
        <v>-1</v>
      </c>
      <c r="F849">
        <f t="shared" si="158"/>
        <v>-1</v>
      </c>
      <c r="G849">
        <f>IF(F849&lt;&gt;-1,AoC_2021_D3_02!D849,-1)</f>
        <v>-1</v>
      </c>
      <c r="H849">
        <f t="shared" si="159"/>
        <v>-1</v>
      </c>
      <c r="I849">
        <f>IF(H849&lt;&gt;-1,AoC_2021_D3_02!E849,-1)</f>
        <v>-1</v>
      </c>
      <c r="J849">
        <f t="shared" si="160"/>
        <v>-1</v>
      </c>
      <c r="K849">
        <f>IF(J849&lt;&gt;-1,AoC_2021_D3_02!F849,-1)</f>
        <v>-1</v>
      </c>
      <c r="L849">
        <f t="shared" si="161"/>
        <v>-1</v>
      </c>
      <c r="M849">
        <f>IF(L849&lt;&gt;-1,AoC_2021_D3_02!G849,-1)</f>
        <v>-1</v>
      </c>
      <c r="N849">
        <f t="shared" si="162"/>
        <v>-1</v>
      </c>
      <c r="O849">
        <f>IF(N849&lt;&gt;-1,AoC_2021_D3_02!H849,-1)</f>
        <v>-1</v>
      </c>
      <c r="P849">
        <f t="shared" si="163"/>
        <v>-1</v>
      </c>
      <c r="Q849">
        <f>IF(P849&lt;&gt;-1,AoC_2021_D3_02!I849,-1)</f>
        <v>-1</v>
      </c>
      <c r="R849">
        <f t="shared" si="164"/>
        <v>-1</v>
      </c>
      <c r="S849">
        <f>IF(R849&lt;&gt;-1,AoC_2021_D3_02!J849,-1)</f>
        <v>-1</v>
      </c>
      <c r="T849">
        <f t="shared" si="165"/>
        <v>-1</v>
      </c>
      <c r="U849">
        <f>IF(T849&lt;&gt;-1,AoC_2021_D3_02!K849,-1)</f>
        <v>-1</v>
      </c>
      <c r="V849">
        <f t="shared" si="166"/>
        <v>-1</v>
      </c>
      <c r="W849">
        <f>IF(V849&lt;&gt;-1,AoC_2021_D3_02!L849,-1)</f>
        <v>-1</v>
      </c>
      <c r="X849">
        <f t="shared" si="167"/>
        <v>-1</v>
      </c>
    </row>
    <row r="850" spans="1:24" x14ac:dyDescent="0.35">
      <c r="A850">
        <f>AoC_2021_D3_02!A850</f>
        <v>0</v>
      </c>
      <c r="B850">
        <f t="shared" si="156"/>
        <v>0</v>
      </c>
      <c r="C850">
        <f>IF(B850&lt;&gt;-1,AoC_2021_D3_02!B850,-1)</f>
        <v>1</v>
      </c>
      <c r="D850">
        <f t="shared" si="157"/>
        <v>1</v>
      </c>
      <c r="E850">
        <f>IF(D850&lt;&gt;-1,AoC_2021_D3_02!C850,-1)</f>
        <v>1</v>
      </c>
      <c r="F850">
        <f t="shared" si="158"/>
        <v>-1</v>
      </c>
      <c r="G850">
        <f>IF(F850&lt;&gt;-1,AoC_2021_D3_02!D850,-1)</f>
        <v>-1</v>
      </c>
      <c r="H850">
        <f t="shared" si="159"/>
        <v>-1</v>
      </c>
      <c r="I850">
        <f>IF(H850&lt;&gt;-1,AoC_2021_D3_02!E850,-1)</f>
        <v>-1</v>
      </c>
      <c r="J850">
        <f t="shared" si="160"/>
        <v>-1</v>
      </c>
      <c r="K850">
        <f>IF(J850&lt;&gt;-1,AoC_2021_D3_02!F850,-1)</f>
        <v>-1</v>
      </c>
      <c r="L850">
        <f t="shared" si="161"/>
        <v>-1</v>
      </c>
      <c r="M850">
        <f>IF(L850&lt;&gt;-1,AoC_2021_D3_02!G850,-1)</f>
        <v>-1</v>
      </c>
      <c r="N850">
        <f t="shared" si="162"/>
        <v>-1</v>
      </c>
      <c r="O850">
        <f>IF(N850&lt;&gt;-1,AoC_2021_D3_02!H850,-1)</f>
        <v>-1</v>
      </c>
      <c r="P850">
        <f t="shared" si="163"/>
        <v>-1</v>
      </c>
      <c r="Q850">
        <f>IF(P850&lt;&gt;-1,AoC_2021_D3_02!I850,-1)</f>
        <v>-1</v>
      </c>
      <c r="R850">
        <f t="shared" si="164"/>
        <v>-1</v>
      </c>
      <c r="S850">
        <f>IF(R850&lt;&gt;-1,AoC_2021_D3_02!J850,-1)</f>
        <v>-1</v>
      </c>
      <c r="T850">
        <f t="shared" si="165"/>
        <v>-1</v>
      </c>
      <c r="U850">
        <f>IF(T850&lt;&gt;-1,AoC_2021_D3_02!K850,-1)</f>
        <v>-1</v>
      </c>
      <c r="V850">
        <f t="shared" si="166"/>
        <v>-1</v>
      </c>
      <c r="W850">
        <f>IF(V850&lt;&gt;-1,AoC_2021_D3_02!L850,-1)</f>
        <v>-1</v>
      </c>
      <c r="X850">
        <f t="shared" si="167"/>
        <v>-1</v>
      </c>
    </row>
    <row r="851" spans="1:24" x14ac:dyDescent="0.35">
      <c r="A851">
        <f>AoC_2021_D3_02!A851</f>
        <v>1</v>
      </c>
      <c r="B851">
        <f t="shared" si="156"/>
        <v>-1</v>
      </c>
      <c r="C851">
        <f>IF(B851&lt;&gt;-1,AoC_2021_D3_02!B851,-1)</f>
        <v>-1</v>
      </c>
      <c r="D851">
        <f t="shared" si="157"/>
        <v>-1</v>
      </c>
      <c r="E851">
        <f>IF(D851&lt;&gt;-1,AoC_2021_D3_02!C851,-1)</f>
        <v>-1</v>
      </c>
      <c r="F851">
        <f t="shared" si="158"/>
        <v>-1</v>
      </c>
      <c r="G851">
        <f>IF(F851&lt;&gt;-1,AoC_2021_D3_02!D851,-1)</f>
        <v>-1</v>
      </c>
      <c r="H851">
        <f t="shared" si="159"/>
        <v>-1</v>
      </c>
      <c r="I851">
        <f>IF(H851&lt;&gt;-1,AoC_2021_D3_02!E851,-1)</f>
        <v>-1</v>
      </c>
      <c r="J851">
        <f t="shared" si="160"/>
        <v>-1</v>
      </c>
      <c r="K851">
        <f>IF(J851&lt;&gt;-1,AoC_2021_D3_02!F851,-1)</f>
        <v>-1</v>
      </c>
      <c r="L851">
        <f t="shared" si="161"/>
        <v>-1</v>
      </c>
      <c r="M851">
        <f>IF(L851&lt;&gt;-1,AoC_2021_D3_02!G851,-1)</f>
        <v>-1</v>
      </c>
      <c r="N851">
        <f t="shared" si="162"/>
        <v>-1</v>
      </c>
      <c r="O851">
        <f>IF(N851&lt;&gt;-1,AoC_2021_D3_02!H851,-1)</f>
        <v>-1</v>
      </c>
      <c r="P851">
        <f t="shared" si="163"/>
        <v>-1</v>
      </c>
      <c r="Q851">
        <f>IF(P851&lt;&gt;-1,AoC_2021_D3_02!I851,-1)</f>
        <v>-1</v>
      </c>
      <c r="R851">
        <f t="shared" si="164"/>
        <v>-1</v>
      </c>
      <c r="S851">
        <f>IF(R851&lt;&gt;-1,AoC_2021_D3_02!J851,-1)</f>
        <v>-1</v>
      </c>
      <c r="T851">
        <f t="shared" si="165"/>
        <v>-1</v>
      </c>
      <c r="U851">
        <f>IF(T851&lt;&gt;-1,AoC_2021_D3_02!K851,-1)</f>
        <v>-1</v>
      </c>
      <c r="V851">
        <f t="shared" si="166"/>
        <v>-1</v>
      </c>
      <c r="W851">
        <f>IF(V851&lt;&gt;-1,AoC_2021_D3_02!L851,-1)</f>
        <v>-1</v>
      </c>
      <c r="X851">
        <f t="shared" si="167"/>
        <v>-1</v>
      </c>
    </row>
    <row r="852" spans="1:24" x14ac:dyDescent="0.35">
      <c r="A852">
        <f>AoC_2021_D3_02!A852</f>
        <v>0</v>
      </c>
      <c r="B852">
        <f t="shared" si="156"/>
        <v>0</v>
      </c>
      <c r="C852">
        <f>IF(B852&lt;&gt;-1,AoC_2021_D3_02!B852,-1)</f>
        <v>0</v>
      </c>
      <c r="D852">
        <f t="shared" si="157"/>
        <v>-1</v>
      </c>
      <c r="E852">
        <f>IF(D852&lt;&gt;-1,AoC_2021_D3_02!C852,-1)</f>
        <v>-1</v>
      </c>
      <c r="F852">
        <f t="shared" si="158"/>
        <v>-1</v>
      </c>
      <c r="G852">
        <f>IF(F852&lt;&gt;-1,AoC_2021_D3_02!D852,-1)</f>
        <v>-1</v>
      </c>
      <c r="H852">
        <f t="shared" si="159"/>
        <v>-1</v>
      </c>
      <c r="I852">
        <f>IF(H852&lt;&gt;-1,AoC_2021_D3_02!E852,-1)</f>
        <v>-1</v>
      </c>
      <c r="J852">
        <f t="shared" si="160"/>
        <v>-1</v>
      </c>
      <c r="K852">
        <f>IF(J852&lt;&gt;-1,AoC_2021_D3_02!F852,-1)</f>
        <v>-1</v>
      </c>
      <c r="L852">
        <f t="shared" si="161"/>
        <v>-1</v>
      </c>
      <c r="M852">
        <f>IF(L852&lt;&gt;-1,AoC_2021_D3_02!G852,-1)</f>
        <v>-1</v>
      </c>
      <c r="N852">
        <f t="shared" si="162"/>
        <v>-1</v>
      </c>
      <c r="O852">
        <f>IF(N852&lt;&gt;-1,AoC_2021_D3_02!H852,-1)</f>
        <v>-1</v>
      </c>
      <c r="P852">
        <f t="shared" si="163"/>
        <v>-1</v>
      </c>
      <c r="Q852">
        <f>IF(P852&lt;&gt;-1,AoC_2021_D3_02!I852,-1)</f>
        <v>-1</v>
      </c>
      <c r="R852">
        <f t="shared" si="164"/>
        <v>-1</v>
      </c>
      <c r="S852">
        <f>IF(R852&lt;&gt;-1,AoC_2021_D3_02!J852,-1)</f>
        <v>-1</v>
      </c>
      <c r="T852">
        <f t="shared" si="165"/>
        <v>-1</v>
      </c>
      <c r="U852">
        <f>IF(T852&lt;&gt;-1,AoC_2021_D3_02!K852,-1)</f>
        <v>-1</v>
      </c>
      <c r="V852">
        <f t="shared" si="166"/>
        <v>-1</v>
      </c>
      <c r="W852">
        <f>IF(V852&lt;&gt;-1,AoC_2021_D3_02!L852,-1)</f>
        <v>-1</v>
      </c>
      <c r="X852">
        <f t="shared" si="167"/>
        <v>-1</v>
      </c>
    </row>
    <row r="853" spans="1:24" x14ac:dyDescent="0.35">
      <c r="A853">
        <f>AoC_2021_D3_02!A853</f>
        <v>1</v>
      </c>
      <c r="B853">
        <f t="shared" si="156"/>
        <v>-1</v>
      </c>
      <c r="C853">
        <f>IF(B853&lt;&gt;-1,AoC_2021_D3_02!B853,-1)</f>
        <v>-1</v>
      </c>
      <c r="D853">
        <f t="shared" si="157"/>
        <v>-1</v>
      </c>
      <c r="E853">
        <f>IF(D853&lt;&gt;-1,AoC_2021_D3_02!C853,-1)</f>
        <v>-1</v>
      </c>
      <c r="F853">
        <f t="shared" si="158"/>
        <v>-1</v>
      </c>
      <c r="G853">
        <f>IF(F853&lt;&gt;-1,AoC_2021_D3_02!D853,-1)</f>
        <v>-1</v>
      </c>
      <c r="H853">
        <f t="shared" si="159"/>
        <v>-1</v>
      </c>
      <c r="I853">
        <f>IF(H853&lt;&gt;-1,AoC_2021_D3_02!E853,-1)</f>
        <v>-1</v>
      </c>
      <c r="J853">
        <f t="shared" si="160"/>
        <v>-1</v>
      </c>
      <c r="K853">
        <f>IF(J853&lt;&gt;-1,AoC_2021_D3_02!F853,-1)</f>
        <v>-1</v>
      </c>
      <c r="L853">
        <f t="shared" si="161"/>
        <v>-1</v>
      </c>
      <c r="M853">
        <f>IF(L853&lt;&gt;-1,AoC_2021_D3_02!G853,-1)</f>
        <v>-1</v>
      </c>
      <c r="N853">
        <f t="shared" si="162"/>
        <v>-1</v>
      </c>
      <c r="O853">
        <f>IF(N853&lt;&gt;-1,AoC_2021_D3_02!H853,-1)</f>
        <v>-1</v>
      </c>
      <c r="P853">
        <f t="shared" si="163"/>
        <v>-1</v>
      </c>
      <c r="Q853">
        <f>IF(P853&lt;&gt;-1,AoC_2021_D3_02!I853,-1)</f>
        <v>-1</v>
      </c>
      <c r="R853">
        <f t="shared" si="164"/>
        <v>-1</v>
      </c>
      <c r="S853">
        <f>IF(R853&lt;&gt;-1,AoC_2021_D3_02!J853,-1)</f>
        <v>-1</v>
      </c>
      <c r="T853">
        <f t="shared" si="165"/>
        <v>-1</v>
      </c>
      <c r="U853">
        <f>IF(T853&lt;&gt;-1,AoC_2021_D3_02!K853,-1)</f>
        <v>-1</v>
      </c>
      <c r="V853">
        <f t="shared" si="166"/>
        <v>-1</v>
      </c>
      <c r="W853">
        <f>IF(V853&lt;&gt;-1,AoC_2021_D3_02!L853,-1)</f>
        <v>-1</v>
      </c>
      <c r="X853">
        <f t="shared" si="167"/>
        <v>-1</v>
      </c>
    </row>
    <row r="854" spans="1:24" x14ac:dyDescent="0.35">
      <c r="A854">
        <f>AoC_2021_D3_02!A854</f>
        <v>0</v>
      </c>
      <c r="B854">
        <f t="shared" si="156"/>
        <v>0</v>
      </c>
      <c r="C854">
        <f>IF(B854&lt;&gt;-1,AoC_2021_D3_02!B854,-1)</f>
        <v>1</v>
      </c>
      <c r="D854">
        <f t="shared" si="157"/>
        <v>1</v>
      </c>
      <c r="E854">
        <f>IF(D854&lt;&gt;-1,AoC_2021_D3_02!C854,-1)</f>
        <v>0</v>
      </c>
      <c r="F854">
        <f t="shared" si="158"/>
        <v>0</v>
      </c>
      <c r="G854">
        <f>IF(F854&lt;&gt;-1,AoC_2021_D3_02!D854,-1)</f>
        <v>1</v>
      </c>
      <c r="H854">
        <f t="shared" si="159"/>
        <v>-1</v>
      </c>
      <c r="I854">
        <f>IF(H854&lt;&gt;-1,AoC_2021_D3_02!E854,-1)</f>
        <v>-1</v>
      </c>
      <c r="J854">
        <f t="shared" si="160"/>
        <v>-1</v>
      </c>
      <c r="K854">
        <f>IF(J854&lt;&gt;-1,AoC_2021_D3_02!F854,-1)</f>
        <v>-1</v>
      </c>
      <c r="L854">
        <f t="shared" si="161"/>
        <v>-1</v>
      </c>
      <c r="M854">
        <f>IF(L854&lt;&gt;-1,AoC_2021_D3_02!G854,-1)</f>
        <v>-1</v>
      </c>
      <c r="N854">
        <f t="shared" si="162"/>
        <v>-1</v>
      </c>
      <c r="O854">
        <f>IF(N854&lt;&gt;-1,AoC_2021_D3_02!H854,-1)</f>
        <v>-1</v>
      </c>
      <c r="P854">
        <f t="shared" si="163"/>
        <v>-1</v>
      </c>
      <c r="Q854">
        <f>IF(P854&lt;&gt;-1,AoC_2021_D3_02!I854,-1)</f>
        <v>-1</v>
      </c>
      <c r="R854">
        <f t="shared" si="164"/>
        <v>-1</v>
      </c>
      <c r="S854">
        <f>IF(R854&lt;&gt;-1,AoC_2021_D3_02!J854,-1)</f>
        <v>-1</v>
      </c>
      <c r="T854">
        <f t="shared" si="165"/>
        <v>-1</v>
      </c>
      <c r="U854">
        <f>IF(T854&lt;&gt;-1,AoC_2021_D3_02!K854,-1)</f>
        <v>-1</v>
      </c>
      <c r="V854">
        <f t="shared" si="166"/>
        <v>-1</v>
      </c>
      <c r="W854">
        <f>IF(V854&lt;&gt;-1,AoC_2021_D3_02!L854,-1)</f>
        <v>-1</v>
      </c>
      <c r="X854">
        <f t="shared" si="167"/>
        <v>-1</v>
      </c>
    </row>
    <row r="855" spans="1:24" x14ac:dyDescent="0.35">
      <c r="A855">
        <f>AoC_2021_D3_02!A855</f>
        <v>1</v>
      </c>
      <c r="B855">
        <f t="shared" si="156"/>
        <v>-1</v>
      </c>
      <c r="C855">
        <f>IF(B855&lt;&gt;-1,AoC_2021_D3_02!B855,-1)</f>
        <v>-1</v>
      </c>
      <c r="D855">
        <f t="shared" si="157"/>
        <v>-1</v>
      </c>
      <c r="E855">
        <f>IF(D855&lt;&gt;-1,AoC_2021_D3_02!C855,-1)</f>
        <v>-1</v>
      </c>
      <c r="F855">
        <f t="shared" si="158"/>
        <v>-1</v>
      </c>
      <c r="G855">
        <f>IF(F855&lt;&gt;-1,AoC_2021_D3_02!D855,-1)</f>
        <v>-1</v>
      </c>
      <c r="H855">
        <f t="shared" si="159"/>
        <v>-1</v>
      </c>
      <c r="I855">
        <f>IF(H855&lt;&gt;-1,AoC_2021_D3_02!E855,-1)</f>
        <v>-1</v>
      </c>
      <c r="J855">
        <f t="shared" si="160"/>
        <v>-1</v>
      </c>
      <c r="K855">
        <f>IF(J855&lt;&gt;-1,AoC_2021_D3_02!F855,-1)</f>
        <v>-1</v>
      </c>
      <c r="L855">
        <f t="shared" si="161"/>
        <v>-1</v>
      </c>
      <c r="M855">
        <f>IF(L855&lt;&gt;-1,AoC_2021_D3_02!G855,-1)</f>
        <v>-1</v>
      </c>
      <c r="N855">
        <f t="shared" si="162"/>
        <v>-1</v>
      </c>
      <c r="O855">
        <f>IF(N855&lt;&gt;-1,AoC_2021_D3_02!H855,-1)</f>
        <v>-1</v>
      </c>
      <c r="P855">
        <f t="shared" si="163"/>
        <v>-1</v>
      </c>
      <c r="Q855">
        <f>IF(P855&lt;&gt;-1,AoC_2021_D3_02!I855,-1)</f>
        <v>-1</v>
      </c>
      <c r="R855">
        <f t="shared" si="164"/>
        <v>-1</v>
      </c>
      <c r="S855">
        <f>IF(R855&lt;&gt;-1,AoC_2021_D3_02!J855,-1)</f>
        <v>-1</v>
      </c>
      <c r="T855">
        <f t="shared" si="165"/>
        <v>-1</v>
      </c>
      <c r="U855">
        <f>IF(T855&lt;&gt;-1,AoC_2021_D3_02!K855,-1)</f>
        <v>-1</v>
      </c>
      <c r="V855">
        <f t="shared" si="166"/>
        <v>-1</v>
      </c>
      <c r="W855">
        <f>IF(V855&lt;&gt;-1,AoC_2021_D3_02!L855,-1)</f>
        <v>-1</v>
      </c>
      <c r="X855">
        <f t="shared" si="167"/>
        <v>-1</v>
      </c>
    </row>
    <row r="856" spans="1:24" x14ac:dyDescent="0.35">
      <c r="A856">
        <f>AoC_2021_D3_02!A856</f>
        <v>0</v>
      </c>
      <c r="B856">
        <f t="shared" si="156"/>
        <v>0</v>
      </c>
      <c r="C856">
        <f>IF(B856&lt;&gt;-1,AoC_2021_D3_02!B856,-1)</f>
        <v>0</v>
      </c>
      <c r="D856">
        <f t="shared" si="157"/>
        <v>-1</v>
      </c>
      <c r="E856">
        <f>IF(D856&lt;&gt;-1,AoC_2021_D3_02!C856,-1)</f>
        <v>-1</v>
      </c>
      <c r="F856">
        <f t="shared" si="158"/>
        <v>-1</v>
      </c>
      <c r="G856">
        <f>IF(F856&lt;&gt;-1,AoC_2021_D3_02!D856,-1)</f>
        <v>-1</v>
      </c>
      <c r="H856">
        <f t="shared" si="159"/>
        <v>-1</v>
      </c>
      <c r="I856">
        <f>IF(H856&lt;&gt;-1,AoC_2021_D3_02!E856,-1)</f>
        <v>-1</v>
      </c>
      <c r="J856">
        <f t="shared" si="160"/>
        <v>-1</v>
      </c>
      <c r="K856">
        <f>IF(J856&lt;&gt;-1,AoC_2021_D3_02!F856,-1)</f>
        <v>-1</v>
      </c>
      <c r="L856">
        <f t="shared" si="161"/>
        <v>-1</v>
      </c>
      <c r="M856">
        <f>IF(L856&lt;&gt;-1,AoC_2021_D3_02!G856,-1)</f>
        <v>-1</v>
      </c>
      <c r="N856">
        <f t="shared" si="162"/>
        <v>-1</v>
      </c>
      <c r="O856">
        <f>IF(N856&lt;&gt;-1,AoC_2021_D3_02!H856,-1)</f>
        <v>-1</v>
      </c>
      <c r="P856">
        <f t="shared" si="163"/>
        <v>-1</v>
      </c>
      <c r="Q856">
        <f>IF(P856&lt;&gt;-1,AoC_2021_D3_02!I856,-1)</f>
        <v>-1</v>
      </c>
      <c r="R856">
        <f t="shared" si="164"/>
        <v>-1</v>
      </c>
      <c r="S856">
        <f>IF(R856&lt;&gt;-1,AoC_2021_D3_02!J856,-1)</f>
        <v>-1</v>
      </c>
      <c r="T856">
        <f t="shared" si="165"/>
        <v>-1</v>
      </c>
      <c r="U856">
        <f>IF(T856&lt;&gt;-1,AoC_2021_D3_02!K856,-1)</f>
        <v>-1</v>
      </c>
      <c r="V856">
        <f t="shared" si="166"/>
        <v>-1</v>
      </c>
      <c r="W856">
        <f>IF(V856&lt;&gt;-1,AoC_2021_D3_02!L856,-1)</f>
        <v>-1</v>
      </c>
      <c r="X856">
        <f t="shared" si="167"/>
        <v>-1</v>
      </c>
    </row>
    <row r="857" spans="1:24" x14ac:dyDescent="0.35">
      <c r="A857">
        <f>AoC_2021_D3_02!A857</f>
        <v>1</v>
      </c>
      <c r="B857">
        <f t="shared" si="156"/>
        <v>-1</v>
      </c>
      <c r="C857">
        <f>IF(B857&lt;&gt;-1,AoC_2021_D3_02!B857,-1)</f>
        <v>-1</v>
      </c>
      <c r="D857">
        <f t="shared" si="157"/>
        <v>-1</v>
      </c>
      <c r="E857">
        <f>IF(D857&lt;&gt;-1,AoC_2021_D3_02!C857,-1)</f>
        <v>-1</v>
      </c>
      <c r="F857">
        <f t="shared" si="158"/>
        <v>-1</v>
      </c>
      <c r="G857">
        <f>IF(F857&lt;&gt;-1,AoC_2021_D3_02!D857,-1)</f>
        <v>-1</v>
      </c>
      <c r="H857">
        <f t="shared" si="159"/>
        <v>-1</v>
      </c>
      <c r="I857">
        <f>IF(H857&lt;&gt;-1,AoC_2021_D3_02!E857,-1)</f>
        <v>-1</v>
      </c>
      <c r="J857">
        <f t="shared" si="160"/>
        <v>-1</v>
      </c>
      <c r="K857">
        <f>IF(J857&lt;&gt;-1,AoC_2021_D3_02!F857,-1)</f>
        <v>-1</v>
      </c>
      <c r="L857">
        <f t="shared" si="161"/>
        <v>-1</v>
      </c>
      <c r="M857">
        <f>IF(L857&lt;&gt;-1,AoC_2021_D3_02!G857,-1)</f>
        <v>-1</v>
      </c>
      <c r="N857">
        <f t="shared" si="162"/>
        <v>-1</v>
      </c>
      <c r="O857">
        <f>IF(N857&lt;&gt;-1,AoC_2021_D3_02!H857,-1)</f>
        <v>-1</v>
      </c>
      <c r="P857">
        <f t="shared" si="163"/>
        <v>-1</v>
      </c>
      <c r="Q857">
        <f>IF(P857&lt;&gt;-1,AoC_2021_D3_02!I857,-1)</f>
        <v>-1</v>
      </c>
      <c r="R857">
        <f t="shared" si="164"/>
        <v>-1</v>
      </c>
      <c r="S857">
        <f>IF(R857&lt;&gt;-1,AoC_2021_D3_02!J857,-1)</f>
        <v>-1</v>
      </c>
      <c r="T857">
        <f t="shared" si="165"/>
        <v>-1</v>
      </c>
      <c r="U857">
        <f>IF(T857&lt;&gt;-1,AoC_2021_D3_02!K857,-1)</f>
        <v>-1</v>
      </c>
      <c r="V857">
        <f t="shared" si="166"/>
        <v>-1</v>
      </c>
      <c r="W857">
        <f>IF(V857&lt;&gt;-1,AoC_2021_D3_02!L857,-1)</f>
        <v>-1</v>
      </c>
      <c r="X857">
        <f t="shared" si="167"/>
        <v>-1</v>
      </c>
    </row>
    <row r="858" spans="1:24" x14ac:dyDescent="0.35">
      <c r="A858">
        <f>AoC_2021_D3_02!A858</f>
        <v>0</v>
      </c>
      <c r="B858">
        <f t="shared" si="156"/>
        <v>0</v>
      </c>
      <c r="C858">
        <f>IF(B858&lt;&gt;-1,AoC_2021_D3_02!B858,-1)</f>
        <v>0</v>
      </c>
      <c r="D858">
        <f t="shared" si="157"/>
        <v>-1</v>
      </c>
      <c r="E858">
        <f>IF(D858&lt;&gt;-1,AoC_2021_D3_02!C858,-1)</f>
        <v>-1</v>
      </c>
      <c r="F858">
        <f t="shared" si="158"/>
        <v>-1</v>
      </c>
      <c r="G858">
        <f>IF(F858&lt;&gt;-1,AoC_2021_D3_02!D858,-1)</f>
        <v>-1</v>
      </c>
      <c r="H858">
        <f t="shared" si="159"/>
        <v>-1</v>
      </c>
      <c r="I858">
        <f>IF(H858&lt;&gt;-1,AoC_2021_D3_02!E858,-1)</f>
        <v>-1</v>
      </c>
      <c r="J858">
        <f t="shared" si="160"/>
        <v>-1</v>
      </c>
      <c r="K858">
        <f>IF(J858&lt;&gt;-1,AoC_2021_D3_02!F858,-1)</f>
        <v>-1</v>
      </c>
      <c r="L858">
        <f t="shared" si="161"/>
        <v>-1</v>
      </c>
      <c r="M858">
        <f>IF(L858&lt;&gt;-1,AoC_2021_D3_02!G858,-1)</f>
        <v>-1</v>
      </c>
      <c r="N858">
        <f t="shared" si="162"/>
        <v>-1</v>
      </c>
      <c r="O858">
        <f>IF(N858&lt;&gt;-1,AoC_2021_D3_02!H858,-1)</f>
        <v>-1</v>
      </c>
      <c r="P858">
        <f t="shared" si="163"/>
        <v>-1</v>
      </c>
      <c r="Q858">
        <f>IF(P858&lt;&gt;-1,AoC_2021_D3_02!I858,-1)</f>
        <v>-1</v>
      </c>
      <c r="R858">
        <f t="shared" si="164"/>
        <v>-1</v>
      </c>
      <c r="S858">
        <f>IF(R858&lt;&gt;-1,AoC_2021_D3_02!J858,-1)</f>
        <v>-1</v>
      </c>
      <c r="T858">
        <f t="shared" si="165"/>
        <v>-1</v>
      </c>
      <c r="U858">
        <f>IF(T858&lt;&gt;-1,AoC_2021_D3_02!K858,-1)</f>
        <v>-1</v>
      </c>
      <c r="V858">
        <f t="shared" si="166"/>
        <v>-1</v>
      </c>
      <c r="W858">
        <f>IF(V858&lt;&gt;-1,AoC_2021_D3_02!L858,-1)</f>
        <v>-1</v>
      </c>
      <c r="X858">
        <f t="shared" si="167"/>
        <v>-1</v>
      </c>
    </row>
    <row r="859" spans="1:24" x14ac:dyDescent="0.35">
      <c r="A859">
        <f>AoC_2021_D3_02!A859</f>
        <v>0</v>
      </c>
      <c r="B859">
        <f t="shared" si="156"/>
        <v>0</v>
      </c>
      <c r="C859">
        <f>IF(B859&lt;&gt;-1,AoC_2021_D3_02!B859,-1)</f>
        <v>0</v>
      </c>
      <c r="D859">
        <f t="shared" si="157"/>
        <v>-1</v>
      </c>
      <c r="E859">
        <f>IF(D859&lt;&gt;-1,AoC_2021_D3_02!C859,-1)</f>
        <v>-1</v>
      </c>
      <c r="F859">
        <f t="shared" si="158"/>
        <v>-1</v>
      </c>
      <c r="G859">
        <f>IF(F859&lt;&gt;-1,AoC_2021_D3_02!D859,-1)</f>
        <v>-1</v>
      </c>
      <c r="H859">
        <f t="shared" si="159"/>
        <v>-1</v>
      </c>
      <c r="I859">
        <f>IF(H859&lt;&gt;-1,AoC_2021_D3_02!E859,-1)</f>
        <v>-1</v>
      </c>
      <c r="J859">
        <f t="shared" si="160"/>
        <v>-1</v>
      </c>
      <c r="K859">
        <f>IF(J859&lt;&gt;-1,AoC_2021_D3_02!F859,-1)</f>
        <v>-1</v>
      </c>
      <c r="L859">
        <f t="shared" si="161"/>
        <v>-1</v>
      </c>
      <c r="M859">
        <f>IF(L859&lt;&gt;-1,AoC_2021_D3_02!G859,-1)</f>
        <v>-1</v>
      </c>
      <c r="N859">
        <f t="shared" si="162"/>
        <v>-1</v>
      </c>
      <c r="O859">
        <f>IF(N859&lt;&gt;-1,AoC_2021_D3_02!H859,-1)</f>
        <v>-1</v>
      </c>
      <c r="P859">
        <f t="shared" si="163"/>
        <v>-1</v>
      </c>
      <c r="Q859">
        <f>IF(P859&lt;&gt;-1,AoC_2021_D3_02!I859,-1)</f>
        <v>-1</v>
      </c>
      <c r="R859">
        <f t="shared" si="164"/>
        <v>-1</v>
      </c>
      <c r="S859">
        <f>IF(R859&lt;&gt;-1,AoC_2021_D3_02!J859,-1)</f>
        <v>-1</v>
      </c>
      <c r="T859">
        <f t="shared" si="165"/>
        <v>-1</v>
      </c>
      <c r="U859">
        <f>IF(T859&lt;&gt;-1,AoC_2021_D3_02!K859,-1)</f>
        <v>-1</v>
      </c>
      <c r="V859">
        <f t="shared" si="166"/>
        <v>-1</v>
      </c>
      <c r="W859">
        <f>IF(V859&lt;&gt;-1,AoC_2021_D3_02!L859,-1)</f>
        <v>-1</v>
      </c>
      <c r="X859">
        <f t="shared" si="167"/>
        <v>-1</v>
      </c>
    </row>
    <row r="860" spans="1:24" x14ac:dyDescent="0.35">
      <c r="A860">
        <f>AoC_2021_D3_02!A860</f>
        <v>0</v>
      </c>
      <c r="B860">
        <f t="shared" si="156"/>
        <v>0</v>
      </c>
      <c r="C860">
        <f>IF(B860&lt;&gt;-1,AoC_2021_D3_02!B860,-1)</f>
        <v>1</v>
      </c>
      <c r="D860">
        <f t="shared" si="157"/>
        <v>1</v>
      </c>
      <c r="E860">
        <f>IF(D860&lt;&gt;-1,AoC_2021_D3_02!C860,-1)</f>
        <v>1</v>
      </c>
      <c r="F860">
        <f t="shared" si="158"/>
        <v>-1</v>
      </c>
      <c r="G860">
        <f>IF(F860&lt;&gt;-1,AoC_2021_D3_02!D860,-1)</f>
        <v>-1</v>
      </c>
      <c r="H860">
        <f t="shared" si="159"/>
        <v>-1</v>
      </c>
      <c r="I860">
        <f>IF(H860&lt;&gt;-1,AoC_2021_D3_02!E860,-1)</f>
        <v>-1</v>
      </c>
      <c r="J860">
        <f t="shared" si="160"/>
        <v>-1</v>
      </c>
      <c r="K860">
        <f>IF(J860&lt;&gt;-1,AoC_2021_D3_02!F860,-1)</f>
        <v>-1</v>
      </c>
      <c r="L860">
        <f t="shared" si="161"/>
        <v>-1</v>
      </c>
      <c r="M860">
        <f>IF(L860&lt;&gt;-1,AoC_2021_D3_02!G860,-1)</f>
        <v>-1</v>
      </c>
      <c r="N860">
        <f t="shared" si="162"/>
        <v>-1</v>
      </c>
      <c r="O860">
        <f>IF(N860&lt;&gt;-1,AoC_2021_D3_02!H860,-1)</f>
        <v>-1</v>
      </c>
      <c r="P860">
        <f t="shared" si="163"/>
        <v>-1</v>
      </c>
      <c r="Q860">
        <f>IF(P860&lt;&gt;-1,AoC_2021_D3_02!I860,-1)</f>
        <v>-1</v>
      </c>
      <c r="R860">
        <f t="shared" si="164"/>
        <v>-1</v>
      </c>
      <c r="S860">
        <f>IF(R860&lt;&gt;-1,AoC_2021_D3_02!J860,-1)</f>
        <v>-1</v>
      </c>
      <c r="T860">
        <f t="shared" si="165"/>
        <v>-1</v>
      </c>
      <c r="U860">
        <f>IF(T860&lt;&gt;-1,AoC_2021_D3_02!K860,-1)</f>
        <v>-1</v>
      </c>
      <c r="V860">
        <f t="shared" si="166"/>
        <v>-1</v>
      </c>
      <c r="W860">
        <f>IF(V860&lt;&gt;-1,AoC_2021_D3_02!L860,-1)</f>
        <v>-1</v>
      </c>
      <c r="X860">
        <f t="shared" si="167"/>
        <v>-1</v>
      </c>
    </row>
    <row r="861" spans="1:24" x14ac:dyDescent="0.35">
      <c r="A861">
        <f>AoC_2021_D3_02!A861</f>
        <v>1</v>
      </c>
      <c r="B861">
        <f t="shared" si="156"/>
        <v>-1</v>
      </c>
      <c r="C861">
        <f>IF(B861&lt;&gt;-1,AoC_2021_D3_02!B861,-1)</f>
        <v>-1</v>
      </c>
      <c r="D861">
        <f t="shared" si="157"/>
        <v>-1</v>
      </c>
      <c r="E861">
        <f>IF(D861&lt;&gt;-1,AoC_2021_D3_02!C861,-1)</f>
        <v>-1</v>
      </c>
      <c r="F861">
        <f t="shared" si="158"/>
        <v>-1</v>
      </c>
      <c r="G861">
        <f>IF(F861&lt;&gt;-1,AoC_2021_D3_02!D861,-1)</f>
        <v>-1</v>
      </c>
      <c r="H861">
        <f t="shared" si="159"/>
        <v>-1</v>
      </c>
      <c r="I861">
        <f>IF(H861&lt;&gt;-1,AoC_2021_D3_02!E861,-1)</f>
        <v>-1</v>
      </c>
      <c r="J861">
        <f t="shared" si="160"/>
        <v>-1</v>
      </c>
      <c r="K861">
        <f>IF(J861&lt;&gt;-1,AoC_2021_D3_02!F861,-1)</f>
        <v>-1</v>
      </c>
      <c r="L861">
        <f t="shared" si="161"/>
        <v>-1</v>
      </c>
      <c r="M861">
        <f>IF(L861&lt;&gt;-1,AoC_2021_D3_02!G861,-1)</f>
        <v>-1</v>
      </c>
      <c r="N861">
        <f t="shared" si="162"/>
        <v>-1</v>
      </c>
      <c r="O861">
        <f>IF(N861&lt;&gt;-1,AoC_2021_D3_02!H861,-1)</f>
        <v>-1</v>
      </c>
      <c r="P861">
        <f t="shared" si="163"/>
        <v>-1</v>
      </c>
      <c r="Q861">
        <f>IF(P861&lt;&gt;-1,AoC_2021_D3_02!I861,-1)</f>
        <v>-1</v>
      </c>
      <c r="R861">
        <f t="shared" si="164"/>
        <v>-1</v>
      </c>
      <c r="S861">
        <f>IF(R861&lt;&gt;-1,AoC_2021_D3_02!J861,-1)</f>
        <v>-1</v>
      </c>
      <c r="T861">
        <f t="shared" si="165"/>
        <v>-1</v>
      </c>
      <c r="U861">
        <f>IF(T861&lt;&gt;-1,AoC_2021_D3_02!K861,-1)</f>
        <v>-1</v>
      </c>
      <c r="V861">
        <f t="shared" si="166"/>
        <v>-1</v>
      </c>
      <c r="W861">
        <f>IF(V861&lt;&gt;-1,AoC_2021_D3_02!L861,-1)</f>
        <v>-1</v>
      </c>
      <c r="X861">
        <f t="shared" si="167"/>
        <v>-1</v>
      </c>
    </row>
    <row r="862" spans="1:24" x14ac:dyDescent="0.35">
      <c r="A862">
        <f>AoC_2021_D3_02!A862</f>
        <v>0</v>
      </c>
      <c r="B862">
        <f t="shared" si="156"/>
        <v>0</v>
      </c>
      <c r="C862">
        <f>IF(B862&lt;&gt;-1,AoC_2021_D3_02!B862,-1)</f>
        <v>1</v>
      </c>
      <c r="D862">
        <f t="shared" si="157"/>
        <v>1</v>
      </c>
      <c r="E862">
        <f>IF(D862&lt;&gt;-1,AoC_2021_D3_02!C862,-1)</f>
        <v>1</v>
      </c>
      <c r="F862">
        <f t="shared" si="158"/>
        <v>-1</v>
      </c>
      <c r="G862">
        <f>IF(F862&lt;&gt;-1,AoC_2021_D3_02!D862,-1)</f>
        <v>-1</v>
      </c>
      <c r="H862">
        <f t="shared" si="159"/>
        <v>-1</v>
      </c>
      <c r="I862">
        <f>IF(H862&lt;&gt;-1,AoC_2021_D3_02!E862,-1)</f>
        <v>-1</v>
      </c>
      <c r="J862">
        <f t="shared" si="160"/>
        <v>-1</v>
      </c>
      <c r="K862">
        <f>IF(J862&lt;&gt;-1,AoC_2021_D3_02!F862,-1)</f>
        <v>-1</v>
      </c>
      <c r="L862">
        <f t="shared" si="161"/>
        <v>-1</v>
      </c>
      <c r="M862">
        <f>IF(L862&lt;&gt;-1,AoC_2021_D3_02!G862,-1)</f>
        <v>-1</v>
      </c>
      <c r="N862">
        <f t="shared" si="162"/>
        <v>-1</v>
      </c>
      <c r="O862">
        <f>IF(N862&lt;&gt;-1,AoC_2021_D3_02!H862,-1)</f>
        <v>-1</v>
      </c>
      <c r="P862">
        <f t="shared" si="163"/>
        <v>-1</v>
      </c>
      <c r="Q862">
        <f>IF(P862&lt;&gt;-1,AoC_2021_D3_02!I862,-1)</f>
        <v>-1</v>
      </c>
      <c r="R862">
        <f t="shared" si="164"/>
        <v>-1</v>
      </c>
      <c r="S862">
        <f>IF(R862&lt;&gt;-1,AoC_2021_D3_02!J862,-1)</f>
        <v>-1</v>
      </c>
      <c r="T862">
        <f t="shared" si="165"/>
        <v>-1</v>
      </c>
      <c r="U862">
        <f>IF(T862&lt;&gt;-1,AoC_2021_D3_02!K862,-1)</f>
        <v>-1</v>
      </c>
      <c r="V862">
        <f t="shared" si="166"/>
        <v>-1</v>
      </c>
      <c r="W862">
        <f>IF(V862&lt;&gt;-1,AoC_2021_D3_02!L862,-1)</f>
        <v>-1</v>
      </c>
      <c r="X862">
        <f t="shared" si="167"/>
        <v>-1</v>
      </c>
    </row>
    <row r="863" spans="1:24" x14ac:dyDescent="0.35">
      <c r="A863">
        <f>AoC_2021_D3_02!A863</f>
        <v>1</v>
      </c>
      <c r="B863">
        <f t="shared" si="156"/>
        <v>-1</v>
      </c>
      <c r="C863">
        <f>IF(B863&lt;&gt;-1,AoC_2021_D3_02!B863,-1)</f>
        <v>-1</v>
      </c>
      <c r="D863">
        <f t="shared" si="157"/>
        <v>-1</v>
      </c>
      <c r="E863">
        <f>IF(D863&lt;&gt;-1,AoC_2021_D3_02!C863,-1)</f>
        <v>-1</v>
      </c>
      <c r="F863">
        <f t="shared" si="158"/>
        <v>-1</v>
      </c>
      <c r="G863">
        <f>IF(F863&lt;&gt;-1,AoC_2021_D3_02!D863,-1)</f>
        <v>-1</v>
      </c>
      <c r="H863">
        <f t="shared" si="159"/>
        <v>-1</v>
      </c>
      <c r="I863">
        <f>IF(H863&lt;&gt;-1,AoC_2021_D3_02!E863,-1)</f>
        <v>-1</v>
      </c>
      <c r="J863">
        <f t="shared" si="160"/>
        <v>-1</v>
      </c>
      <c r="K863">
        <f>IF(J863&lt;&gt;-1,AoC_2021_D3_02!F863,-1)</f>
        <v>-1</v>
      </c>
      <c r="L863">
        <f t="shared" si="161"/>
        <v>-1</v>
      </c>
      <c r="M863">
        <f>IF(L863&lt;&gt;-1,AoC_2021_D3_02!G863,-1)</f>
        <v>-1</v>
      </c>
      <c r="N863">
        <f t="shared" si="162"/>
        <v>-1</v>
      </c>
      <c r="O863">
        <f>IF(N863&lt;&gt;-1,AoC_2021_D3_02!H863,-1)</f>
        <v>-1</v>
      </c>
      <c r="P863">
        <f t="shared" si="163"/>
        <v>-1</v>
      </c>
      <c r="Q863">
        <f>IF(P863&lt;&gt;-1,AoC_2021_D3_02!I863,-1)</f>
        <v>-1</v>
      </c>
      <c r="R863">
        <f t="shared" si="164"/>
        <v>-1</v>
      </c>
      <c r="S863">
        <f>IF(R863&lt;&gt;-1,AoC_2021_D3_02!J863,-1)</f>
        <v>-1</v>
      </c>
      <c r="T863">
        <f t="shared" si="165"/>
        <v>-1</v>
      </c>
      <c r="U863">
        <f>IF(T863&lt;&gt;-1,AoC_2021_D3_02!K863,-1)</f>
        <v>-1</v>
      </c>
      <c r="V863">
        <f t="shared" si="166"/>
        <v>-1</v>
      </c>
      <c r="W863">
        <f>IF(V863&lt;&gt;-1,AoC_2021_D3_02!L863,-1)</f>
        <v>-1</v>
      </c>
      <c r="X863">
        <f t="shared" si="167"/>
        <v>-1</v>
      </c>
    </row>
    <row r="864" spans="1:24" x14ac:dyDescent="0.35">
      <c r="A864">
        <f>AoC_2021_D3_02!A864</f>
        <v>1</v>
      </c>
      <c r="B864">
        <f t="shared" si="156"/>
        <v>-1</v>
      </c>
      <c r="C864">
        <f>IF(B864&lt;&gt;-1,AoC_2021_D3_02!B864,-1)</f>
        <v>-1</v>
      </c>
      <c r="D864">
        <f t="shared" si="157"/>
        <v>-1</v>
      </c>
      <c r="E864">
        <f>IF(D864&lt;&gt;-1,AoC_2021_D3_02!C864,-1)</f>
        <v>-1</v>
      </c>
      <c r="F864">
        <f t="shared" si="158"/>
        <v>-1</v>
      </c>
      <c r="G864">
        <f>IF(F864&lt;&gt;-1,AoC_2021_D3_02!D864,-1)</f>
        <v>-1</v>
      </c>
      <c r="H864">
        <f t="shared" si="159"/>
        <v>-1</v>
      </c>
      <c r="I864">
        <f>IF(H864&lt;&gt;-1,AoC_2021_D3_02!E864,-1)</f>
        <v>-1</v>
      </c>
      <c r="J864">
        <f t="shared" si="160"/>
        <v>-1</v>
      </c>
      <c r="K864">
        <f>IF(J864&lt;&gt;-1,AoC_2021_D3_02!F864,-1)</f>
        <v>-1</v>
      </c>
      <c r="L864">
        <f t="shared" si="161"/>
        <v>-1</v>
      </c>
      <c r="M864">
        <f>IF(L864&lt;&gt;-1,AoC_2021_D3_02!G864,-1)</f>
        <v>-1</v>
      </c>
      <c r="N864">
        <f t="shared" si="162"/>
        <v>-1</v>
      </c>
      <c r="O864">
        <f>IF(N864&lt;&gt;-1,AoC_2021_D3_02!H864,-1)</f>
        <v>-1</v>
      </c>
      <c r="P864">
        <f t="shared" si="163"/>
        <v>-1</v>
      </c>
      <c r="Q864">
        <f>IF(P864&lt;&gt;-1,AoC_2021_D3_02!I864,-1)</f>
        <v>-1</v>
      </c>
      <c r="R864">
        <f t="shared" si="164"/>
        <v>-1</v>
      </c>
      <c r="S864">
        <f>IF(R864&lt;&gt;-1,AoC_2021_D3_02!J864,-1)</f>
        <v>-1</v>
      </c>
      <c r="T864">
        <f t="shared" si="165"/>
        <v>-1</v>
      </c>
      <c r="U864">
        <f>IF(T864&lt;&gt;-1,AoC_2021_D3_02!K864,-1)</f>
        <v>-1</v>
      </c>
      <c r="V864">
        <f t="shared" si="166"/>
        <v>-1</v>
      </c>
      <c r="W864">
        <f>IF(V864&lt;&gt;-1,AoC_2021_D3_02!L864,-1)</f>
        <v>-1</v>
      </c>
      <c r="X864">
        <f t="shared" si="167"/>
        <v>-1</v>
      </c>
    </row>
    <row r="865" spans="1:24" x14ac:dyDescent="0.35">
      <c r="A865">
        <f>AoC_2021_D3_02!A865</f>
        <v>0</v>
      </c>
      <c r="B865">
        <f t="shared" si="156"/>
        <v>0</v>
      </c>
      <c r="C865">
        <f>IF(B865&lt;&gt;-1,AoC_2021_D3_02!B865,-1)</f>
        <v>1</v>
      </c>
      <c r="D865">
        <f t="shared" si="157"/>
        <v>1</v>
      </c>
      <c r="E865">
        <f>IF(D865&lt;&gt;-1,AoC_2021_D3_02!C865,-1)</f>
        <v>0</v>
      </c>
      <c r="F865">
        <f t="shared" si="158"/>
        <v>0</v>
      </c>
      <c r="G865">
        <f>IF(F865&lt;&gt;-1,AoC_2021_D3_02!D865,-1)</f>
        <v>1</v>
      </c>
      <c r="H865">
        <f t="shared" si="159"/>
        <v>-1</v>
      </c>
      <c r="I865">
        <f>IF(H865&lt;&gt;-1,AoC_2021_D3_02!E865,-1)</f>
        <v>-1</v>
      </c>
      <c r="J865">
        <f t="shared" si="160"/>
        <v>-1</v>
      </c>
      <c r="K865">
        <f>IF(J865&lt;&gt;-1,AoC_2021_D3_02!F865,-1)</f>
        <v>-1</v>
      </c>
      <c r="L865">
        <f t="shared" si="161"/>
        <v>-1</v>
      </c>
      <c r="M865">
        <f>IF(L865&lt;&gt;-1,AoC_2021_D3_02!G865,-1)</f>
        <v>-1</v>
      </c>
      <c r="N865">
        <f t="shared" si="162"/>
        <v>-1</v>
      </c>
      <c r="O865">
        <f>IF(N865&lt;&gt;-1,AoC_2021_D3_02!H865,-1)</f>
        <v>-1</v>
      </c>
      <c r="P865">
        <f t="shared" si="163"/>
        <v>-1</v>
      </c>
      <c r="Q865">
        <f>IF(P865&lt;&gt;-1,AoC_2021_D3_02!I865,-1)</f>
        <v>-1</v>
      </c>
      <c r="R865">
        <f t="shared" si="164"/>
        <v>-1</v>
      </c>
      <c r="S865">
        <f>IF(R865&lt;&gt;-1,AoC_2021_D3_02!J865,-1)</f>
        <v>-1</v>
      </c>
      <c r="T865">
        <f t="shared" si="165"/>
        <v>-1</v>
      </c>
      <c r="U865">
        <f>IF(T865&lt;&gt;-1,AoC_2021_D3_02!K865,-1)</f>
        <v>-1</v>
      </c>
      <c r="V865">
        <f t="shared" si="166"/>
        <v>-1</v>
      </c>
      <c r="W865">
        <f>IF(V865&lt;&gt;-1,AoC_2021_D3_02!L865,-1)</f>
        <v>-1</v>
      </c>
      <c r="X865">
        <f t="shared" si="167"/>
        <v>-1</v>
      </c>
    </row>
    <row r="866" spans="1:24" x14ac:dyDescent="0.35">
      <c r="A866">
        <f>AoC_2021_D3_02!A866</f>
        <v>0</v>
      </c>
      <c r="B866">
        <f t="shared" si="156"/>
        <v>0</v>
      </c>
      <c r="C866">
        <f>IF(B866&lt;&gt;-1,AoC_2021_D3_02!B866,-1)</f>
        <v>0</v>
      </c>
      <c r="D866">
        <f t="shared" si="157"/>
        <v>-1</v>
      </c>
      <c r="E866">
        <f>IF(D866&lt;&gt;-1,AoC_2021_D3_02!C866,-1)</f>
        <v>-1</v>
      </c>
      <c r="F866">
        <f t="shared" si="158"/>
        <v>-1</v>
      </c>
      <c r="G866">
        <f>IF(F866&lt;&gt;-1,AoC_2021_D3_02!D866,-1)</f>
        <v>-1</v>
      </c>
      <c r="H866">
        <f t="shared" si="159"/>
        <v>-1</v>
      </c>
      <c r="I866">
        <f>IF(H866&lt;&gt;-1,AoC_2021_D3_02!E866,-1)</f>
        <v>-1</v>
      </c>
      <c r="J866">
        <f t="shared" si="160"/>
        <v>-1</v>
      </c>
      <c r="K866">
        <f>IF(J866&lt;&gt;-1,AoC_2021_D3_02!F866,-1)</f>
        <v>-1</v>
      </c>
      <c r="L866">
        <f t="shared" si="161"/>
        <v>-1</v>
      </c>
      <c r="M866">
        <f>IF(L866&lt;&gt;-1,AoC_2021_D3_02!G866,-1)</f>
        <v>-1</v>
      </c>
      <c r="N866">
        <f t="shared" si="162"/>
        <v>-1</v>
      </c>
      <c r="O866">
        <f>IF(N866&lt;&gt;-1,AoC_2021_D3_02!H866,-1)</f>
        <v>-1</v>
      </c>
      <c r="P866">
        <f t="shared" si="163"/>
        <v>-1</v>
      </c>
      <c r="Q866">
        <f>IF(P866&lt;&gt;-1,AoC_2021_D3_02!I866,-1)</f>
        <v>-1</v>
      </c>
      <c r="R866">
        <f t="shared" si="164"/>
        <v>-1</v>
      </c>
      <c r="S866">
        <f>IF(R866&lt;&gt;-1,AoC_2021_D3_02!J866,-1)</f>
        <v>-1</v>
      </c>
      <c r="T866">
        <f t="shared" si="165"/>
        <v>-1</v>
      </c>
      <c r="U866">
        <f>IF(T866&lt;&gt;-1,AoC_2021_D3_02!K866,-1)</f>
        <v>-1</v>
      </c>
      <c r="V866">
        <f t="shared" si="166"/>
        <v>-1</v>
      </c>
      <c r="W866">
        <f>IF(V866&lt;&gt;-1,AoC_2021_D3_02!L866,-1)</f>
        <v>-1</v>
      </c>
      <c r="X866">
        <f t="shared" si="167"/>
        <v>-1</v>
      </c>
    </row>
    <row r="867" spans="1:24" x14ac:dyDescent="0.35">
      <c r="A867">
        <f>AoC_2021_D3_02!A867</f>
        <v>0</v>
      </c>
      <c r="B867">
        <f t="shared" si="156"/>
        <v>0</v>
      </c>
      <c r="C867">
        <f>IF(B867&lt;&gt;-1,AoC_2021_D3_02!B867,-1)</f>
        <v>1</v>
      </c>
      <c r="D867">
        <f t="shared" si="157"/>
        <v>1</v>
      </c>
      <c r="E867">
        <f>IF(D867&lt;&gt;-1,AoC_2021_D3_02!C867,-1)</f>
        <v>1</v>
      </c>
      <c r="F867">
        <f t="shared" si="158"/>
        <v>-1</v>
      </c>
      <c r="G867">
        <f>IF(F867&lt;&gt;-1,AoC_2021_D3_02!D867,-1)</f>
        <v>-1</v>
      </c>
      <c r="H867">
        <f t="shared" si="159"/>
        <v>-1</v>
      </c>
      <c r="I867">
        <f>IF(H867&lt;&gt;-1,AoC_2021_D3_02!E867,-1)</f>
        <v>-1</v>
      </c>
      <c r="J867">
        <f t="shared" si="160"/>
        <v>-1</v>
      </c>
      <c r="K867">
        <f>IF(J867&lt;&gt;-1,AoC_2021_D3_02!F867,-1)</f>
        <v>-1</v>
      </c>
      <c r="L867">
        <f t="shared" si="161"/>
        <v>-1</v>
      </c>
      <c r="M867">
        <f>IF(L867&lt;&gt;-1,AoC_2021_D3_02!G867,-1)</f>
        <v>-1</v>
      </c>
      <c r="N867">
        <f t="shared" si="162"/>
        <v>-1</v>
      </c>
      <c r="O867">
        <f>IF(N867&lt;&gt;-1,AoC_2021_D3_02!H867,-1)</f>
        <v>-1</v>
      </c>
      <c r="P867">
        <f t="shared" si="163"/>
        <v>-1</v>
      </c>
      <c r="Q867">
        <f>IF(P867&lt;&gt;-1,AoC_2021_D3_02!I867,-1)</f>
        <v>-1</v>
      </c>
      <c r="R867">
        <f t="shared" si="164"/>
        <v>-1</v>
      </c>
      <c r="S867">
        <f>IF(R867&lt;&gt;-1,AoC_2021_D3_02!J867,-1)</f>
        <v>-1</v>
      </c>
      <c r="T867">
        <f t="shared" si="165"/>
        <v>-1</v>
      </c>
      <c r="U867">
        <f>IF(T867&lt;&gt;-1,AoC_2021_D3_02!K867,-1)</f>
        <v>-1</v>
      </c>
      <c r="V867">
        <f t="shared" si="166"/>
        <v>-1</v>
      </c>
      <c r="W867">
        <f>IF(V867&lt;&gt;-1,AoC_2021_D3_02!L867,-1)</f>
        <v>-1</v>
      </c>
      <c r="X867">
        <f t="shared" si="167"/>
        <v>-1</v>
      </c>
    </row>
    <row r="868" spans="1:24" x14ac:dyDescent="0.35">
      <c r="A868">
        <f>AoC_2021_D3_02!A868</f>
        <v>1</v>
      </c>
      <c r="B868">
        <f t="shared" si="156"/>
        <v>-1</v>
      </c>
      <c r="C868">
        <f>IF(B868&lt;&gt;-1,AoC_2021_D3_02!B868,-1)</f>
        <v>-1</v>
      </c>
      <c r="D868">
        <f t="shared" si="157"/>
        <v>-1</v>
      </c>
      <c r="E868">
        <f>IF(D868&lt;&gt;-1,AoC_2021_D3_02!C868,-1)</f>
        <v>-1</v>
      </c>
      <c r="F868">
        <f t="shared" si="158"/>
        <v>-1</v>
      </c>
      <c r="G868">
        <f>IF(F868&lt;&gt;-1,AoC_2021_D3_02!D868,-1)</f>
        <v>-1</v>
      </c>
      <c r="H868">
        <f t="shared" si="159"/>
        <v>-1</v>
      </c>
      <c r="I868">
        <f>IF(H868&lt;&gt;-1,AoC_2021_D3_02!E868,-1)</f>
        <v>-1</v>
      </c>
      <c r="J868">
        <f t="shared" si="160"/>
        <v>-1</v>
      </c>
      <c r="K868">
        <f>IF(J868&lt;&gt;-1,AoC_2021_D3_02!F868,-1)</f>
        <v>-1</v>
      </c>
      <c r="L868">
        <f t="shared" si="161"/>
        <v>-1</v>
      </c>
      <c r="M868">
        <f>IF(L868&lt;&gt;-1,AoC_2021_D3_02!G868,-1)</f>
        <v>-1</v>
      </c>
      <c r="N868">
        <f t="shared" si="162"/>
        <v>-1</v>
      </c>
      <c r="O868">
        <f>IF(N868&lt;&gt;-1,AoC_2021_D3_02!H868,-1)</f>
        <v>-1</v>
      </c>
      <c r="P868">
        <f t="shared" si="163"/>
        <v>-1</v>
      </c>
      <c r="Q868">
        <f>IF(P868&lt;&gt;-1,AoC_2021_D3_02!I868,-1)</f>
        <v>-1</v>
      </c>
      <c r="R868">
        <f t="shared" si="164"/>
        <v>-1</v>
      </c>
      <c r="S868">
        <f>IF(R868&lt;&gt;-1,AoC_2021_D3_02!J868,-1)</f>
        <v>-1</v>
      </c>
      <c r="T868">
        <f t="shared" si="165"/>
        <v>-1</v>
      </c>
      <c r="U868">
        <f>IF(T868&lt;&gt;-1,AoC_2021_D3_02!K868,-1)</f>
        <v>-1</v>
      </c>
      <c r="V868">
        <f t="shared" si="166"/>
        <v>-1</v>
      </c>
      <c r="W868">
        <f>IF(V868&lt;&gt;-1,AoC_2021_D3_02!L868,-1)</f>
        <v>-1</v>
      </c>
      <c r="X868">
        <f t="shared" si="167"/>
        <v>-1</v>
      </c>
    </row>
    <row r="869" spans="1:24" x14ac:dyDescent="0.35">
      <c r="A869">
        <f>AoC_2021_D3_02!A869</f>
        <v>0</v>
      </c>
      <c r="B869">
        <f t="shared" si="156"/>
        <v>0</v>
      </c>
      <c r="C869">
        <f>IF(B869&lt;&gt;-1,AoC_2021_D3_02!B869,-1)</f>
        <v>0</v>
      </c>
      <c r="D869">
        <f t="shared" si="157"/>
        <v>-1</v>
      </c>
      <c r="E869">
        <f>IF(D869&lt;&gt;-1,AoC_2021_D3_02!C869,-1)</f>
        <v>-1</v>
      </c>
      <c r="F869">
        <f t="shared" si="158"/>
        <v>-1</v>
      </c>
      <c r="G869">
        <f>IF(F869&lt;&gt;-1,AoC_2021_D3_02!D869,-1)</f>
        <v>-1</v>
      </c>
      <c r="H869">
        <f t="shared" si="159"/>
        <v>-1</v>
      </c>
      <c r="I869">
        <f>IF(H869&lt;&gt;-1,AoC_2021_D3_02!E869,-1)</f>
        <v>-1</v>
      </c>
      <c r="J869">
        <f t="shared" si="160"/>
        <v>-1</v>
      </c>
      <c r="K869">
        <f>IF(J869&lt;&gt;-1,AoC_2021_D3_02!F869,-1)</f>
        <v>-1</v>
      </c>
      <c r="L869">
        <f t="shared" si="161"/>
        <v>-1</v>
      </c>
      <c r="M869">
        <f>IF(L869&lt;&gt;-1,AoC_2021_D3_02!G869,-1)</f>
        <v>-1</v>
      </c>
      <c r="N869">
        <f t="shared" si="162"/>
        <v>-1</v>
      </c>
      <c r="O869">
        <f>IF(N869&lt;&gt;-1,AoC_2021_D3_02!H869,-1)</f>
        <v>-1</v>
      </c>
      <c r="P869">
        <f t="shared" si="163"/>
        <v>-1</v>
      </c>
      <c r="Q869">
        <f>IF(P869&lt;&gt;-1,AoC_2021_D3_02!I869,-1)</f>
        <v>-1</v>
      </c>
      <c r="R869">
        <f t="shared" si="164"/>
        <v>-1</v>
      </c>
      <c r="S869">
        <f>IF(R869&lt;&gt;-1,AoC_2021_D3_02!J869,-1)</f>
        <v>-1</v>
      </c>
      <c r="T869">
        <f t="shared" si="165"/>
        <v>-1</v>
      </c>
      <c r="U869">
        <f>IF(T869&lt;&gt;-1,AoC_2021_D3_02!K869,-1)</f>
        <v>-1</v>
      </c>
      <c r="V869">
        <f t="shared" si="166"/>
        <v>-1</v>
      </c>
      <c r="W869">
        <f>IF(V869&lt;&gt;-1,AoC_2021_D3_02!L869,-1)</f>
        <v>-1</v>
      </c>
      <c r="X869">
        <f t="shared" si="167"/>
        <v>-1</v>
      </c>
    </row>
    <row r="870" spans="1:24" x14ac:dyDescent="0.35">
      <c r="A870">
        <f>AoC_2021_D3_02!A870</f>
        <v>1</v>
      </c>
      <c r="B870">
        <f t="shared" si="156"/>
        <v>-1</v>
      </c>
      <c r="C870">
        <f>IF(B870&lt;&gt;-1,AoC_2021_D3_02!B870,-1)</f>
        <v>-1</v>
      </c>
      <c r="D870">
        <f t="shared" si="157"/>
        <v>-1</v>
      </c>
      <c r="E870">
        <f>IF(D870&lt;&gt;-1,AoC_2021_D3_02!C870,-1)</f>
        <v>-1</v>
      </c>
      <c r="F870">
        <f t="shared" si="158"/>
        <v>-1</v>
      </c>
      <c r="G870">
        <f>IF(F870&lt;&gt;-1,AoC_2021_D3_02!D870,-1)</f>
        <v>-1</v>
      </c>
      <c r="H870">
        <f t="shared" si="159"/>
        <v>-1</v>
      </c>
      <c r="I870">
        <f>IF(H870&lt;&gt;-1,AoC_2021_D3_02!E870,-1)</f>
        <v>-1</v>
      </c>
      <c r="J870">
        <f t="shared" si="160"/>
        <v>-1</v>
      </c>
      <c r="K870">
        <f>IF(J870&lt;&gt;-1,AoC_2021_D3_02!F870,-1)</f>
        <v>-1</v>
      </c>
      <c r="L870">
        <f t="shared" si="161"/>
        <v>-1</v>
      </c>
      <c r="M870">
        <f>IF(L870&lt;&gt;-1,AoC_2021_D3_02!G870,-1)</f>
        <v>-1</v>
      </c>
      <c r="N870">
        <f t="shared" si="162"/>
        <v>-1</v>
      </c>
      <c r="O870">
        <f>IF(N870&lt;&gt;-1,AoC_2021_D3_02!H870,-1)</f>
        <v>-1</v>
      </c>
      <c r="P870">
        <f t="shared" si="163"/>
        <v>-1</v>
      </c>
      <c r="Q870">
        <f>IF(P870&lt;&gt;-1,AoC_2021_D3_02!I870,-1)</f>
        <v>-1</v>
      </c>
      <c r="R870">
        <f t="shared" si="164"/>
        <v>-1</v>
      </c>
      <c r="S870">
        <f>IF(R870&lt;&gt;-1,AoC_2021_D3_02!J870,-1)</f>
        <v>-1</v>
      </c>
      <c r="T870">
        <f t="shared" si="165"/>
        <v>-1</v>
      </c>
      <c r="U870">
        <f>IF(T870&lt;&gt;-1,AoC_2021_D3_02!K870,-1)</f>
        <v>-1</v>
      </c>
      <c r="V870">
        <f t="shared" si="166"/>
        <v>-1</v>
      </c>
      <c r="W870">
        <f>IF(V870&lt;&gt;-1,AoC_2021_D3_02!L870,-1)</f>
        <v>-1</v>
      </c>
      <c r="X870">
        <f t="shared" si="167"/>
        <v>-1</v>
      </c>
    </row>
    <row r="871" spans="1:24" x14ac:dyDescent="0.35">
      <c r="A871">
        <f>AoC_2021_D3_02!A871</f>
        <v>1</v>
      </c>
      <c r="B871">
        <f t="shared" si="156"/>
        <v>-1</v>
      </c>
      <c r="C871">
        <f>IF(B871&lt;&gt;-1,AoC_2021_D3_02!B871,-1)</f>
        <v>-1</v>
      </c>
      <c r="D871">
        <f t="shared" si="157"/>
        <v>-1</v>
      </c>
      <c r="E871">
        <f>IF(D871&lt;&gt;-1,AoC_2021_D3_02!C871,-1)</f>
        <v>-1</v>
      </c>
      <c r="F871">
        <f t="shared" si="158"/>
        <v>-1</v>
      </c>
      <c r="G871">
        <f>IF(F871&lt;&gt;-1,AoC_2021_D3_02!D871,-1)</f>
        <v>-1</v>
      </c>
      <c r="H871">
        <f t="shared" si="159"/>
        <v>-1</v>
      </c>
      <c r="I871">
        <f>IF(H871&lt;&gt;-1,AoC_2021_D3_02!E871,-1)</f>
        <v>-1</v>
      </c>
      <c r="J871">
        <f t="shared" si="160"/>
        <v>-1</v>
      </c>
      <c r="K871">
        <f>IF(J871&lt;&gt;-1,AoC_2021_D3_02!F871,-1)</f>
        <v>-1</v>
      </c>
      <c r="L871">
        <f t="shared" si="161"/>
        <v>-1</v>
      </c>
      <c r="M871">
        <f>IF(L871&lt;&gt;-1,AoC_2021_D3_02!G871,-1)</f>
        <v>-1</v>
      </c>
      <c r="N871">
        <f t="shared" si="162"/>
        <v>-1</v>
      </c>
      <c r="O871">
        <f>IF(N871&lt;&gt;-1,AoC_2021_D3_02!H871,-1)</f>
        <v>-1</v>
      </c>
      <c r="P871">
        <f t="shared" si="163"/>
        <v>-1</v>
      </c>
      <c r="Q871">
        <f>IF(P871&lt;&gt;-1,AoC_2021_D3_02!I871,-1)</f>
        <v>-1</v>
      </c>
      <c r="R871">
        <f t="shared" si="164"/>
        <v>-1</v>
      </c>
      <c r="S871">
        <f>IF(R871&lt;&gt;-1,AoC_2021_D3_02!J871,-1)</f>
        <v>-1</v>
      </c>
      <c r="T871">
        <f t="shared" si="165"/>
        <v>-1</v>
      </c>
      <c r="U871">
        <f>IF(T871&lt;&gt;-1,AoC_2021_D3_02!K871,-1)</f>
        <v>-1</v>
      </c>
      <c r="V871">
        <f t="shared" si="166"/>
        <v>-1</v>
      </c>
      <c r="W871">
        <f>IF(V871&lt;&gt;-1,AoC_2021_D3_02!L871,-1)</f>
        <v>-1</v>
      </c>
      <c r="X871">
        <f t="shared" si="167"/>
        <v>-1</v>
      </c>
    </row>
    <row r="872" spans="1:24" x14ac:dyDescent="0.35">
      <c r="A872">
        <f>AoC_2021_D3_02!A872</f>
        <v>1</v>
      </c>
      <c r="B872">
        <f t="shared" si="156"/>
        <v>-1</v>
      </c>
      <c r="C872">
        <f>IF(B872&lt;&gt;-1,AoC_2021_D3_02!B872,-1)</f>
        <v>-1</v>
      </c>
      <c r="D872">
        <f t="shared" si="157"/>
        <v>-1</v>
      </c>
      <c r="E872">
        <f>IF(D872&lt;&gt;-1,AoC_2021_D3_02!C872,-1)</f>
        <v>-1</v>
      </c>
      <c r="F872">
        <f t="shared" si="158"/>
        <v>-1</v>
      </c>
      <c r="G872">
        <f>IF(F872&lt;&gt;-1,AoC_2021_D3_02!D872,-1)</f>
        <v>-1</v>
      </c>
      <c r="H872">
        <f t="shared" si="159"/>
        <v>-1</v>
      </c>
      <c r="I872">
        <f>IF(H872&lt;&gt;-1,AoC_2021_D3_02!E872,-1)</f>
        <v>-1</v>
      </c>
      <c r="J872">
        <f t="shared" si="160"/>
        <v>-1</v>
      </c>
      <c r="K872">
        <f>IF(J872&lt;&gt;-1,AoC_2021_D3_02!F872,-1)</f>
        <v>-1</v>
      </c>
      <c r="L872">
        <f t="shared" si="161"/>
        <v>-1</v>
      </c>
      <c r="M872">
        <f>IF(L872&lt;&gt;-1,AoC_2021_D3_02!G872,-1)</f>
        <v>-1</v>
      </c>
      <c r="N872">
        <f t="shared" si="162"/>
        <v>-1</v>
      </c>
      <c r="O872">
        <f>IF(N872&lt;&gt;-1,AoC_2021_D3_02!H872,-1)</f>
        <v>-1</v>
      </c>
      <c r="P872">
        <f t="shared" si="163"/>
        <v>-1</v>
      </c>
      <c r="Q872">
        <f>IF(P872&lt;&gt;-1,AoC_2021_D3_02!I872,-1)</f>
        <v>-1</v>
      </c>
      <c r="R872">
        <f t="shared" si="164"/>
        <v>-1</v>
      </c>
      <c r="S872">
        <f>IF(R872&lt;&gt;-1,AoC_2021_D3_02!J872,-1)</f>
        <v>-1</v>
      </c>
      <c r="T872">
        <f t="shared" si="165"/>
        <v>-1</v>
      </c>
      <c r="U872">
        <f>IF(T872&lt;&gt;-1,AoC_2021_D3_02!K872,-1)</f>
        <v>-1</v>
      </c>
      <c r="V872">
        <f t="shared" si="166"/>
        <v>-1</v>
      </c>
      <c r="W872">
        <f>IF(V872&lt;&gt;-1,AoC_2021_D3_02!L872,-1)</f>
        <v>-1</v>
      </c>
      <c r="X872">
        <f t="shared" si="167"/>
        <v>-1</v>
      </c>
    </row>
    <row r="873" spans="1:24" x14ac:dyDescent="0.35">
      <c r="A873">
        <f>AoC_2021_D3_02!A873</f>
        <v>0</v>
      </c>
      <c r="B873">
        <f t="shared" si="156"/>
        <v>0</v>
      </c>
      <c r="C873">
        <f>IF(B873&lt;&gt;-1,AoC_2021_D3_02!B873,-1)</f>
        <v>0</v>
      </c>
      <c r="D873">
        <f t="shared" si="157"/>
        <v>-1</v>
      </c>
      <c r="E873">
        <f>IF(D873&lt;&gt;-1,AoC_2021_D3_02!C873,-1)</f>
        <v>-1</v>
      </c>
      <c r="F873">
        <f t="shared" si="158"/>
        <v>-1</v>
      </c>
      <c r="G873">
        <f>IF(F873&lt;&gt;-1,AoC_2021_D3_02!D873,-1)</f>
        <v>-1</v>
      </c>
      <c r="H873">
        <f t="shared" si="159"/>
        <v>-1</v>
      </c>
      <c r="I873">
        <f>IF(H873&lt;&gt;-1,AoC_2021_D3_02!E873,-1)</f>
        <v>-1</v>
      </c>
      <c r="J873">
        <f t="shared" si="160"/>
        <v>-1</v>
      </c>
      <c r="K873">
        <f>IF(J873&lt;&gt;-1,AoC_2021_D3_02!F873,-1)</f>
        <v>-1</v>
      </c>
      <c r="L873">
        <f t="shared" si="161"/>
        <v>-1</v>
      </c>
      <c r="M873">
        <f>IF(L873&lt;&gt;-1,AoC_2021_D3_02!G873,-1)</f>
        <v>-1</v>
      </c>
      <c r="N873">
        <f t="shared" si="162"/>
        <v>-1</v>
      </c>
      <c r="O873">
        <f>IF(N873&lt;&gt;-1,AoC_2021_D3_02!H873,-1)</f>
        <v>-1</v>
      </c>
      <c r="P873">
        <f t="shared" si="163"/>
        <v>-1</v>
      </c>
      <c r="Q873">
        <f>IF(P873&lt;&gt;-1,AoC_2021_D3_02!I873,-1)</f>
        <v>-1</v>
      </c>
      <c r="R873">
        <f t="shared" si="164"/>
        <v>-1</v>
      </c>
      <c r="S873">
        <f>IF(R873&lt;&gt;-1,AoC_2021_D3_02!J873,-1)</f>
        <v>-1</v>
      </c>
      <c r="T873">
        <f t="shared" si="165"/>
        <v>-1</v>
      </c>
      <c r="U873">
        <f>IF(T873&lt;&gt;-1,AoC_2021_D3_02!K873,-1)</f>
        <v>-1</v>
      </c>
      <c r="V873">
        <f t="shared" si="166"/>
        <v>-1</v>
      </c>
      <c r="W873">
        <f>IF(V873&lt;&gt;-1,AoC_2021_D3_02!L873,-1)</f>
        <v>-1</v>
      </c>
      <c r="X873">
        <f t="shared" si="167"/>
        <v>-1</v>
      </c>
    </row>
    <row r="874" spans="1:24" x14ac:dyDescent="0.35">
      <c r="A874">
        <f>AoC_2021_D3_02!A874</f>
        <v>0</v>
      </c>
      <c r="B874">
        <f t="shared" si="156"/>
        <v>0</v>
      </c>
      <c r="C874">
        <f>IF(B874&lt;&gt;-1,AoC_2021_D3_02!B874,-1)</f>
        <v>1</v>
      </c>
      <c r="D874">
        <f t="shared" si="157"/>
        <v>1</v>
      </c>
      <c r="E874">
        <f>IF(D874&lt;&gt;-1,AoC_2021_D3_02!C874,-1)</f>
        <v>0</v>
      </c>
      <c r="F874">
        <f t="shared" si="158"/>
        <v>0</v>
      </c>
      <c r="G874">
        <f>IF(F874&lt;&gt;-1,AoC_2021_D3_02!D874,-1)</f>
        <v>1</v>
      </c>
      <c r="H874">
        <f t="shared" si="159"/>
        <v>-1</v>
      </c>
      <c r="I874">
        <f>IF(H874&lt;&gt;-1,AoC_2021_D3_02!E874,-1)</f>
        <v>-1</v>
      </c>
      <c r="J874">
        <f t="shared" si="160"/>
        <v>-1</v>
      </c>
      <c r="K874">
        <f>IF(J874&lt;&gt;-1,AoC_2021_D3_02!F874,-1)</f>
        <v>-1</v>
      </c>
      <c r="L874">
        <f t="shared" si="161"/>
        <v>-1</v>
      </c>
      <c r="M874">
        <f>IF(L874&lt;&gt;-1,AoC_2021_D3_02!G874,-1)</f>
        <v>-1</v>
      </c>
      <c r="N874">
        <f t="shared" si="162"/>
        <v>-1</v>
      </c>
      <c r="O874">
        <f>IF(N874&lt;&gt;-1,AoC_2021_D3_02!H874,-1)</f>
        <v>-1</v>
      </c>
      <c r="P874">
        <f t="shared" si="163"/>
        <v>-1</v>
      </c>
      <c r="Q874">
        <f>IF(P874&lt;&gt;-1,AoC_2021_D3_02!I874,-1)</f>
        <v>-1</v>
      </c>
      <c r="R874">
        <f t="shared" si="164"/>
        <v>-1</v>
      </c>
      <c r="S874">
        <f>IF(R874&lt;&gt;-1,AoC_2021_D3_02!J874,-1)</f>
        <v>-1</v>
      </c>
      <c r="T874">
        <f t="shared" si="165"/>
        <v>-1</v>
      </c>
      <c r="U874">
        <f>IF(T874&lt;&gt;-1,AoC_2021_D3_02!K874,-1)</f>
        <v>-1</v>
      </c>
      <c r="V874">
        <f t="shared" si="166"/>
        <v>-1</v>
      </c>
      <c r="W874">
        <f>IF(V874&lt;&gt;-1,AoC_2021_D3_02!L874,-1)</f>
        <v>-1</v>
      </c>
      <c r="X874">
        <f t="shared" si="167"/>
        <v>-1</v>
      </c>
    </row>
    <row r="875" spans="1:24" x14ac:dyDescent="0.35">
      <c r="A875">
        <f>AoC_2021_D3_02!A875</f>
        <v>0</v>
      </c>
      <c r="B875">
        <f t="shared" si="156"/>
        <v>0</v>
      </c>
      <c r="C875">
        <f>IF(B875&lt;&gt;-1,AoC_2021_D3_02!B875,-1)</f>
        <v>1</v>
      </c>
      <c r="D875">
        <f t="shared" si="157"/>
        <v>1</v>
      </c>
      <c r="E875">
        <f>IF(D875&lt;&gt;-1,AoC_2021_D3_02!C875,-1)</f>
        <v>1</v>
      </c>
      <c r="F875">
        <f t="shared" si="158"/>
        <v>-1</v>
      </c>
      <c r="G875">
        <f>IF(F875&lt;&gt;-1,AoC_2021_D3_02!D875,-1)</f>
        <v>-1</v>
      </c>
      <c r="H875">
        <f t="shared" si="159"/>
        <v>-1</v>
      </c>
      <c r="I875">
        <f>IF(H875&lt;&gt;-1,AoC_2021_D3_02!E875,-1)</f>
        <v>-1</v>
      </c>
      <c r="J875">
        <f t="shared" si="160"/>
        <v>-1</v>
      </c>
      <c r="K875">
        <f>IF(J875&lt;&gt;-1,AoC_2021_D3_02!F875,-1)</f>
        <v>-1</v>
      </c>
      <c r="L875">
        <f t="shared" si="161"/>
        <v>-1</v>
      </c>
      <c r="M875">
        <f>IF(L875&lt;&gt;-1,AoC_2021_D3_02!G875,-1)</f>
        <v>-1</v>
      </c>
      <c r="N875">
        <f t="shared" si="162"/>
        <v>-1</v>
      </c>
      <c r="O875">
        <f>IF(N875&lt;&gt;-1,AoC_2021_D3_02!H875,-1)</f>
        <v>-1</v>
      </c>
      <c r="P875">
        <f t="shared" si="163"/>
        <v>-1</v>
      </c>
      <c r="Q875">
        <f>IF(P875&lt;&gt;-1,AoC_2021_D3_02!I875,-1)</f>
        <v>-1</v>
      </c>
      <c r="R875">
        <f t="shared" si="164"/>
        <v>-1</v>
      </c>
      <c r="S875">
        <f>IF(R875&lt;&gt;-1,AoC_2021_D3_02!J875,-1)</f>
        <v>-1</v>
      </c>
      <c r="T875">
        <f t="shared" si="165"/>
        <v>-1</v>
      </c>
      <c r="U875">
        <f>IF(T875&lt;&gt;-1,AoC_2021_D3_02!K875,-1)</f>
        <v>-1</v>
      </c>
      <c r="V875">
        <f t="shared" si="166"/>
        <v>-1</v>
      </c>
      <c r="W875">
        <f>IF(V875&lt;&gt;-1,AoC_2021_D3_02!L875,-1)</f>
        <v>-1</v>
      </c>
      <c r="X875">
        <f t="shared" si="167"/>
        <v>-1</v>
      </c>
    </row>
    <row r="876" spans="1:24" x14ac:dyDescent="0.35">
      <c r="A876">
        <f>AoC_2021_D3_02!A876</f>
        <v>1</v>
      </c>
      <c r="B876">
        <f t="shared" si="156"/>
        <v>-1</v>
      </c>
      <c r="C876">
        <f>IF(B876&lt;&gt;-1,AoC_2021_D3_02!B876,-1)</f>
        <v>-1</v>
      </c>
      <c r="D876">
        <f t="shared" si="157"/>
        <v>-1</v>
      </c>
      <c r="E876">
        <f>IF(D876&lt;&gt;-1,AoC_2021_D3_02!C876,-1)</f>
        <v>-1</v>
      </c>
      <c r="F876">
        <f t="shared" si="158"/>
        <v>-1</v>
      </c>
      <c r="G876">
        <f>IF(F876&lt;&gt;-1,AoC_2021_D3_02!D876,-1)</f>
        <v>-1</v>
      </c>
      <c r="H876">
        <f t="shared" si="159"/>
        <v>-1</v>
      </c>
      <c r="I876">
        <f>IF(H876&lt;&gt;-1,AoC_2021_D3_02!E876,-1)</f>
        <v>-1</v>
      </c>
      <c r="J876">
        <f t="shared" si="160"/>
        <v>-1</v>
      </c>
      <c r="K876">
        <f>IF(J876&lt;&gt;-1,AoC_2021_D3_02!F876,-1)</f>
        <v>-1</v>
      </c>
      <c r="L876">
        <f t="shared" si="161"/>
        <v>-1</v>
      </c>
      <c r="M876">
        <f>IF(L876&lt;&gt;-1,AoC_2021_D3_02!G876,-1)</f>
        <v>-1</v>
      </c>
      <c r="N876">
        <f t="shared" si="162"/>
        <v>-1</v>
      </c>
      <c r="O876">
        <f>IF(N876&lt;&gt;-1,AoC_2021_D3_02!H876,-1)</f>
        <v>-1</v>
      </c>
      <c r="P876">
        <f t="shared" si="163"/>
        <v>-1</v>
      </c>
      <c r="Q876">
        <f>IF(P876&lt;&gt;-1,AoC_2021_D3_02!I876,-1)</f>
        <v>-1</v>
      </c>
      <c r="R876">
        <f t="shared" si="164"/>
        <v>-1</v>
      </c>
      <c r="S876">
        <f>IF(R876&lt;&gt;-1,AoC_2021_D3_02!J876,-1)</f>
        <v>-1</v>
      </c>
      <c r="T876">
        <f t="shared" si="165"/>
        <v>-1</v>
      </c>
      <c r="U876">
        <f>IF(T876&lt;&gt;-1,AoC_2021_D3_02!K876,-1)</f>
        <v>-1</v>
      </c>
      <c r="V876">
        <f t="shared" si="166"/>
        <v>-1</v>
      </c>
      <c r="W876">
        <f>IF(V876&lt;&gt;-1,AoC_2021_D3_02!L876,-1)</f>
        <v>-1</v>
      </c>
      <c r="X876">
        <f t="shared" si="167"/>
        <v>-1</v>
      </c>
    </row>
    <row r="877" spans="1:24" x14ac:dyDescent="0.35">
      <c r="A877">
        <f>AoC_2021_D3_02!A877</f>
        <v>0</v>
      </c>
      <c r="B877">
        <f t="shared" si="156"/>
        <v>0</v>
      </c>
      <c r="C877">
        <f>IF(B877&lt;&gt;-1,AoC_2021_D3_02!B877,-1)</f>
        <v>1</v>
      </c>
      <c r="D877">
        <f t="shared" si="157"/>
        <v>1</v>
      </c>
      <c r="E877">
        <f>IF(D877&lt;&gt;-1,AoC_2021_D3_02!C877,-1)</f>
        <v>0</v>
      </c>
      <c r="F877">
        <f t="shared" si="158"/>
        <v>0</v>
      </c>
      <c r="G877">
        <f>IF(F877&lt;&gt;-1,AoC_2021_D3_02!D877,-1)</f>
        <v>1</v>
      </c>
      <c r="H877">
        <f t="shared" si="159"/>
        <v>-1</v>
      </c>
      <c r="I877">
        <f>IF(H877&lt;&gt;-1,AoC_2021_D3_02!E877,-1)</f>
        <v>-1</v>
      </c>
      <c r="J877">
        <f t="shared" si="160"/>
        <v>-1</v>
      </c>
      <c r="K877">
        <f>IF(J877&lt;&gt;-1,AoC_2021_D3_02!F877,-1)</f>
        <v>-1</v>
      </c>
      <c r="L877">
        <f t="shared" si="161"/>
        <v>-1</v>
      </c>
      <c r="M877">
        <f>IF(L877&lt;&gt;-1,AoC_2021_D3_02!G877,-1)</f>
        <v>-1</v>
      </c>
      <c r="N877">
        <f t="shared" si="162"/>
        <v>-1</v>
      </c>
      <c r="O877">
        <f>IF(N877&lt;&gt;-1,AoC_2021_D3_02!H877,-1)</f>
        <v>-1</v>
      </c>
      <c r="P877">
        <f t="shared" si="163"/>
        <v>-1</v>
      </c>
      <c r="Q877">
        <f>IF(P877&lt;&gt;-1,AoC_2021_D3_02!I877,-1)</f>
        <v>-1</v>
      </c>
      <c r="R877">
        <f t="shared" si="164"/>
        <v>-1</v>
      </c>
      <c r="S877">
        <f>IF(R877&lt;&gt;-1,AoC_2021_D3_02!J877,-1)</f>
        <v>-1</v>
      </c>
      <c r="T877">
        <f t="shared" si="165"/>
        <v>-1</v>
      </c>
      <c r="U877">
        <f>IF(T877&lt;&gt;-1,AoC_2021_D3_02!K877,-1)</f>
        <v>-1</v>
      </c>
      <c r="V877">
        <f t="shared" si="166"/>
        <v>-1</v>
      </c>
      <c r="W877">
        <f>IF(V877&lt;&gt;-1,AoC_2021_D3_02!L877,-1)</f>
        <v>-1</v>
      </c>
      <c r="X877">
        <f t="shared" si="167"/>
        <v>-1</v>
      </c>
    </row>
    <row r="878" spans="1:24" x14ac:dyDescent="0.35">
      <c r="A878">
        <f>AoC_2021_D3_02!A878</f>
        <v>0</v>
      </c>
      <c r="B878">
        <f t="shared" si="156"/>
        <v>0</v>
      </c>
      <c r="C878">
        <f>IF(B878&lt;&gt;-1,AoC_2021_D3_02!B878,-1)</f>
        <v>1</v>
      </c>
      <c r="D878">
        <f t="shared" si="157"/>
        <v>1</v>
      </c>
      <c r="E878">
        <f>IF(D878&lt;&gt;-1,AoC_2021_D3_02!C878,-1)</f>
        <v>1</v>
      </c>
      <c r="F878">
        <f t="shared" si="158"/>
        <v>-1</v>
      </c>
      <c r="G878">
        <f>IF(F878&lt;&gt;-1,AoC_2021_D3_02!D878,-1)</f>
        <v>-1</v>
      </c>
      <c r="H878">
        <f t="shared" si="159"/>
        <v>-1</v>
      </c>
      <c r="I878">
        <f>IF(H878&lt;&gt;-1,AoC_2021_D3_02!E878,-1)</f>
        <v>-1</v>
      </c>
      <c r="J878">
        <f t="shared" si="160"/>
        <v>-1</v>
      </c>
      <c r="K878">
        <f>IF(J878&lt;&gt;-1,AoC_2021_D3_02!F878,-1)</f>
        <v>-1</v>
      </c>
      <c r="L878">
        <f t="shared" si="161"/>
        <v>-1</v>
      </c>
      <c r="M878">
        <f>IF(L878&lt;&gt;-1,AoC_2021_D3_02!G878,-1)</f>
        <v>-1</v>
      </c>
      <c r="N878">
        <f t="shared" si="162"/>
        <v>-1</v>
      </c>
      <c r="O878">
        <f>IF(N878&lt;&gt;-1,AoC_2021_D3_02!H878,-1)</f>
        <v>-1</v>
      </c>
      <c r="P878">
        <f t="shared" si="163"/>
        <v>-1</v>
      </c>
      <c r="Q878">
        <f>IF(P878&lt;&gt;-1,AoC_2021_D3_02!I878,-1)</f>
        <v>-1</v>
      </c>
      <c r="R878">
        <f t="shared" si="164"/>
        <v>-1</v>
      </c>
      <c r="S878">
        <f>IF(R878&lt;&gt;-1,AoC_2021_D3_02!J878,-1)</f>
        <v>-1</v>
      </c>
      <c r="T878">
        <f t="shared" si="165"/>
        <v>-1</v>
      </c>
      <c r="U878">
        <f>IF(T878&lt;&gt;-1,AoC_2021_D3_02!K878,-1)</f>
        <v>-1</v>
      </c>
      <c r="V878">
        <f t="shared" si="166"/>
        <v>-1</v>
      </c>
      <c r="W878">
        <f>IF(V878&lt;&gt;-1,AoC_2021_D3_02!L878,-1)</f>
        <v>-1</v>
      </c>
      <c r="X878">
        <f t="shared" si="167"/>
        <v>-1</v>
      </c>
    </row>
    <row r="879" spans="1:24" x14ac:dyDescent="0.35">
      <c r="A879">
        <f>AoC_2021_D3_02!A879</f>
        <v>0</v>
      </c>
      <c r="B879">
        <f t="shared" si="156"/>
        <v>0</v>
      </c>
      <c r="C879">
        <f>IF(B879&lt;&gt;-1,AoC_2021_D3_02!B879,-1)</f>
        <v>1</v>
      </c>
      <c r="D879">
        <f t="shared" si="157"/>
        <v>1</v>
      </c>
      <c r="E879">
        <f>IF(D879&lt;&gt;-1,AoC_2021_D3_02!C879,-1)</f>
        <v>1</v>
      </c>
      <c r="F879">
        <f t="shared" si="158"/>
        <v>-1</v>
      </c>
      <c r="G879">
        <f>IF(F879&lt;&gt;-1,AoC_2021_D3_02!D879,-1)</f>
        <v>-1</v>
      </c>
      <c r="H879">
        <f t="shared" si="159"/>
        <v>-1</v>
      </c>
      <c r="I879">
        <f>IF(H879&lt;&gt;-1,AoC_2021_D3_02!E879,-1)</f>
        <v>-1</v>
      </c>
      <c r="J879">
        <f t="shared" si="160"/>
        <v>-1</v>
      </c>
      <c r="K879">
        <f>IF(J879&lt;&gt;-1,AoC_2021_D3_02!F879,-1)</f>
        <v>-1</v>
      </c>
      <c r="L879">
        <f t="shared" si="161"/>
        <v>-1</v>
      </c>
      <c r="M879">
        <f>IF(L879&lt;&gt;-1,AoC_2021_D3_02!G879,-1)</f>
        <v>-1</v>
      </c>
      <c r="N879">
        <f t="shared" si="162"/>
        <v>-1</v>
      </c>
      <c r="O879">
        <f>IF(N879&lt;&gt;-1,AoC_2021_D3_02!H879,-1)</f>
        <v>-1</v>
      </c>
      <c r="P879">
        <f t="shared" si="163"/>
        <v>-1</v>
      </c>
      <c r="Q879">
        <f>IF(P879&lt;&gt;-1,AoC_2021_D3_02!I879,-1)</f>
        <v>-1</v>
      </c>
      <c r="R879">
        <f t="shared" si="164"/>
        <v>-1</v>
      </c>
      <c r="S879">
        <f>IF(R879&lt;&gt;-1,AoC_2021_D3_02!J879,-1)</f>
        <v>-1</v>
      </c>
      <c r="T879">
        <f t="shared" si="165"/>
        <v>-1</v>
      </c>
      <c r="U879">
        <f>IF(T879&lt;&gt;-1,AoC_2021_D3_02!K879,-1)</f>
        <v>-1</v>
      </c>
      <c r="V879">
        <f t="shared" si="166"/>
        <v>-1</v>
      </c>
      <c r="W879">
        <f>IF(V879&lt;&gt;-1,AoC_2021_D3_02!L879,-1)</f>
        <v>-1</v>
      </c>
      <c r="X879">
        <f t="shared" si="167"/>
        <v>-1</v>
      </c>
    </row>
    <row r="880" spans="1:24" x14ac:dyDescent="0.35">
      <c r="A880">
        <f>AoC_2021_D3_02!A880</f>
        <v>0</v>
      </c>
      <c r="B880">
        <f t="shared" si="156"/>
        <v>0</v>
      </c>
      <c r="C880">
        <f>IF(B880&lt;&gt;-1,AoC_2021_D3_02!B880,-1)</f>
        <v>1</v>
      </c>
      <c r="D880">
        <f t="shared" si="157"/>
        <v>1</v>
      </c>
      <c r="E880">
        <f>IF(D880&lt;&gt;-1,AoC_2021_D3_02!C880,-1)</f>
        <v>1</v>
      </c>
      <c r="F880">
        <f t="shared" si="158"/>
        <v>-1</v>
      </c>
      <c r="G880">
        <f>IF(F880&lt;&gt;-1,AoC_2021_D3_02!D880,-1)</f>
        <v>-1</v>
      </c>
      <c r="H880">
        <f t="shared" si="159"/>
        <v>-1</v>
      </c>
      <c r="I880">
        <f>IF(H880&lt;&gt;-1,AoC_2021_D3_02!E880,-1)</f>
        <v>-1</v>
      </c>
      <c r="J880">
        <f t="shared" si="160"/>
        <v>-1</v>
      </c>
      <c r="K880">
        <f>IF(J880&lt;&gt;-1,AoC_2021_D3_02!F880,-1)</f>
        <v>-1</v>
      </c>
      <c r="L880">
        <f t="shared" si="161"/>
        <v>-1</v>
      </c>
      <c r="M880">
        <f>IF(L880&lt;&gt;-1,AoC_2021_D3_02!G880,-1)</f>
        <v>-1</v>
      </c>
      <c r="N880">
        <f t="shared" si="162"/>
        <v>-1</v>
      </c>
      <c r="O880">
        <f>IF(N880&lt;&gt;-1,AoC_2021_D3_02!H880,-1)</f>
        <v>-1</v>
      </c>
      <c r="P880">
        <f t="shared" si="163"/>
        <v>-1</v>
      </c>
      <c r="Q880">
        <f>IF(P880&lt;&gt;-1,AoC_2021_D3_02!I880,-1)</f>
        <v>-1</v>
      </c>
      <c r="R880">
        <f t="shared" si="164"/>
        <v>-1</v>
      </c>
      <c r="S880">
        <f>IF(R880&lt;&gt;-1,AoC_2021_D3_02!J880,-1)</f>
        <v>-1</v>
      </c>
      <c r="T880">
        <f t="shared" si="165"/>
        <v>-1</v>
      </c>
      <c r="U880">
        <f>IF(T880&lt;&gt;-1,AoC_2021_D3_02!K880,-1)</f>
        <v>-1</v>
      </c>
      <c r="V880">
        <f t="shared" si="166"/>
        <v>-1</v>
      </c>
      <c r="W880">
        <f>IF(V880&lt;&gt;-1,AoC_2021_D3_02!L880,-1)</f>
        <v>-1</v>
      </c>
      <c r="X880">
        <f t="shared" si="167"/>
        <v>-1</v>
      </c>
    </row>
    <row r="881" spans="1:24" x14ac:dyDescent="0.35">
      <c r="A881">
        <f>AoC_2021_D3_02!A881</f>
        <v>0</v>
      </c>
      <c r="B881">
        <f t="shared" si="156"/>
        <v>0</v>
      </c>
      <c r="C881">
        <f>IF(B881&lt;&gt;-1,AoC_2021_D3_02!B881,-1)</f>
        <v>1</v>
      </c>
      <c r="D881">
        <f t="shared" si="157"/>
        <v>1</v>
      </c>
      <c r="E881">
        <f>IF(D881&lt;&gt;-1,AoC_2021_D3_02!C881,-1)</f>
        <v>0</v>
      </c>
      <c r="F881">
        <f t="shared" si="158"/>
        <v>0</v>
      </c>
      <c r="G881">
        <f>IF(F881&lt;&gt;-1,AoC_2021_D3_02!D881,-1)</f>
        <v>0</v>
      </c>
      <c r="H881">
        <f t="shared" si="159"/>
        <v>0</v>
      </c>
      <c r="I881">
        <f>IF(H881&lt;&gt;-1,AoC_2021_D3_02!E881,-1)</f>
        <v>1</v>
      </c>
      <c r="J881">
        <f t="shared" si="160"/>
        <v>-1</v>
      </c>
      <c r="K881">
        <f>IF(J881&lt;&gt;-1,AoC_2021_D3_02!F881,-1)</f>
        <v>-1</v>
      </c>
      <c r="L881">
        <f t="shared" si="161"/>
        <v>-1</v>
      </c>
      <c r="M881">
        <f>IF(L881&lt;&gt;-1,AoC_2021_D3_02!G881,-1)</f>
        <v>-1</v>
      </c>
      <c r="N881">
        <f t="shared" si="162"/>
        <v>-1</v>
      </c>
      <c r="O881">
        <f>IF(N881&lt;&gt;-1,AoC_2021_D3_02!H881,-1)</f>
        <v>-1</v>
      </c>
      <c r="P881">
        <f t="shared" si="163"/>
        <v>-1</v>
      </c>
      <c r="Q881">
        <f>IF(P881&lt;&gt;-1,AoC_2021_D3_02!I881,-1)</f>
        <v>-1</v>
      </c>
      <c r="R881">
        <f t="shared" si="164"/>
        <v>-1</v>
      </c>
      <c r="S881">
        <f>IF(R881&lt;&gt;-1,AoC_2021_D3_02!J881,-1)</f>
        <v>-1</v>
      </c>
      <c r="T881">
        <f t="shared" si="165"/>
        <v>-1</v>
      </c>
      <c r="U881">
        <f>IF(T881&lt;&gt;-1,AoC_2021_D3_02!K881,-1)</f>
        <v>-1</v>
      </c>
      <c r="V881">
        <f t="shared" si="166"/>
        <v>-1</v>
      </c>
      <c r="W881">
        <f>IF(V881&lt;&gt;-1,AoC_2021_D3_02!L881,-1)</f>
        <v>-1</v>
      </c>
      <c r="X881">
        <f t="shared" si="167"/>
        <v>-1</v>
      </c>
    </row>
    <row r="882" spans="1:24" x14ac:dyDescent="0.35">
      <c r="A882">
        <f>AoC_2021_D3_02!A882</f>
        <v>0</v>
      </c>
      <c r="B882">
        <f t="shared" si="156"/>
        <v>0</v>
      </c>
      <c r="C882">
        <f>IF(B882&lt;&gt;-1,AoC_2021_D3_02!B882,-1)</f>
        <v>0</v>
      </c>
      <c r="D882">
        <f t="shared" si="157"/>
        <v>-1</v>
      </c>
      <c r="E882">
        <f>IF(D882&lt;&gt;-1,AoC_2021_D3_02!C882,-1)</f>
        <v>-1</v>
      </c>
      <c r="F882">
        <f t="shared" si="158"/>
        <v>-1</v>
      </c>
      <c r="G882">
        <f>IF(F882&lt;&gt;-1,AoC_2021_D3_02!D882,-1)</f>
        <v>-1</v>
      </c>
      <c r="H882">
        <f t="shared" si="159"/>
        <v>-1</v>
      </c>
      <c r="I882">
        <f>IF(H882&lt;&gt;-1,AoC_2021_D3_02!E882,-1)</f>
        <v>-1</v>
      </c>
      <c r="J882">
        <f t="shared" si="160"/>
        <v>-1</v>
      </c>
      <c r="K882">
        <f>IF(J882&lt;&gt;-1,AoC_2021_D3_02!F882,-1)</f>
        <v>-1</v>
      </c>
      <c r="L882">
        <f t="shared" si="161"/>
        <v>-1</v>
      </c>
      <c r="M882">
        <f>IF(L882&lt;&gt;-1,AoC_2021_D3_02!G882,-1)</f>
        <v>-1</v>
      </c>
      <c r="N882">
        <f t="shared" si="162"/>
        <v>-1</v>
      </c>
      <c r="O882">
        <f>IF(N882&lt;&gt;-1,AoC_2021_D3_02!H882,-1)</f>
        <v>-1</v>
      </c>
      <c r="P882">
        <f t="shared" si="163"/>
        <v>-1</v>
      </c>
      <c r="Q882">
        <f>IF(P882&lt;&gt;-1,AoC_2021_D3_02!I882,-1)</f>
        <v>-1</v>
      </c>
      <c r="R882">
        <f t="shared" si="164"/>
        <v>-1</v>
      </c>
      <c r="S882">
        <f>IF(R882&lt;&gt;-1,AoC_2021_D3_02!J882,-1)</f>
        <v>-1</v>
      </c>
      <c r="T882">
        <f t="shared" si="165"/>
        <v>-1</v>
      </c>
      <c r="U882">
        <f>IF(T882&lt;&gt;-1,AoC_2021_D3_02!K882,-1)</f>
        <v>-1</v>
      </c>
      <c r="V882">
        <f t="shared" si="166"/>
        <v>-1</v>
      </c>
      <c r="W882">
        <f>IF(V882&lt;&gt;-1,AoC_2021_D3_02!L882,-1)</f>
        <v>-1</v>
      </c>
      <c r="X882">
        <f t="shared" si="167"/>
        <v>-1</v>
      </c>
    </row>
    <row r="883" spans="1:24" x14ac:dyDescent="0.35">
      <c r="A883">
        <f>AoC_2021_D3_02!A883</f>
        <v>1</v>
      </c>
      <c r="B883">
        <f t="shared" si="156"/>
        <v>-1</v>
      </c>
      <c r="C883">
        <f>IF(B883&lt;&gt;-1,AoC_2021_D3_02!B883,-1)</f>
        <v>-1</v>
      </c>
      <c r="D883">
        <f t="shared" si="157"/>
        <v>-1</v>
      </c>
      <c r="E883">
        <f>IF(D883&lt;&gt;-1,AoC_2021_D3_02!C883,-1)</f>
        <v>-1</v>
      </c>
      <c r="F883">
        <f t="shared" si="158"/>
        <v>-1</v>
      </c>
      <c r="G883">
        <f>IF(F883&lt;&gt;-1,AoC_2021_D3_02!D883,-1)</f>
        <v>-1</v>
      </c>
      <c r="H883">
        <f t="shared" si="159"/>
        <v>-1</v>
      </c>
      <c r="I883">
        <f>IF(H883&lt;&gt;-1,AoC_2021_D3_02!E883,-1)</f>
        <v>-1</v>
      </c>
      <c r="J883">
        <f t="shared" si="160"/>
        <v>-1</v>
      </c>
      <c r="K883">
        <f>IF(J883&lt;&gt;-1,AoC_2021_D3_02!F883,-1)</f>
        <v>-1</v>
      </c>
      <c r="L883">
        <f t="shared" si="161"/>
        <v>-1</v>
      </c>
      <c r="M883">
        <f>IF(L883&lt;&gt;-1,AoC_2021_D3_02!G883,-1)</f>
        <v>-1</v>
      </c>
      <c r="N883">
        <f t="shared" si="162"/>
        <v>-1</v>
      </c>
      <c r="O883">
        <f>IF(N883&lt;&gt;-1,AoC_2021_D3_02!H883,-1)</f>
        <v>-1</v>
      </c>
      <c r="P883">
        <f t="shared" si="163"/>
        <v>-1</v>
      </c>
      <c r="Q883">
        <f>IF(P883&lt;&gt;-1,AoC_2021_D3_02!I883,-1)</f>
        <v>-1</v>
      </c>
      <c r="R883">
        <f t="shared" si="164"/>
        <v>-1</v>
      </c>
      <c r="S883">
        <f>IF(R883&lt;&gt;-1,AoC_2021_D3_02!J883,-1)</f>
        <v>-1</v>
      </c>
      <c r="T883">
        <f t="shared" si="165"/>
        <v>-1</v>
      </c>
      <c r="U883">
        <f>IF(T883&lt;&gt;-1,AoC_2021_D3_02!K883,-1)</f>
        <v>-1</v>
      </c>
      <c r="V883">
        <f t="shared" si="166"/>
        <v>-1</v>
      </c>
      <c r="W883">
        <f>IF(V883&lt;&gt;-1,AoC_2021_D3_02!L883,-1)</f>
        <v>-1</v>
      </c>
      <c r="X883">
        <f t="shared" si="167"/>
        <v>-1</v>
      </c>
    </row>
    <row r="884" spans="1:24" x14ac:dyDescent="0.35">
      <c r="A884">
        <f>AoC_2021_D3_02!A884</f>
        <v>1</v>
      </c>
      <c r="B884">
        <f t="shared" si="156"/>
        <v>-1</v>
      </c>
      <c r="C884">
        <f>IF(B884&lt;&gt;-1,AoC_2021_D3_02!B884,-1)</f>
        <v>-1</v>
      </c>
      <c r="D884">
        <f t="shared" si="157"/>
        <v>-1</v>
      </c>
      <c r="E884">
        <f>IF(D884&lt;&gt;-1,AoC_2021_D3_02!C884,-1)</f>
        <v>-1</v>
      </c>
      <c r="F884">
        <f t="shared" si="158"/>
        <v>-1</v>
      </c>
      <c r="G884">
        <f>IF(F884&lt;&gt;-1,AoC_2021_D3_02!D884,-1)</f>
        <v>-1</v>
      </c>
      <c r="H884">
        <f t="shared" si="159"/>
        <v>-1</v>
      </c>
      <c r="I884">
        <f>IF(H884&lt;&gt;-1,AoC_2021_D3_02!E884,-1)</f>
        <v>-1</v>
      </c>
      <c r="J884">
        <f t="shared" si="160"/>
        <v>-1</v>
      </c>
      <c r="K884">
        <f>IF(J884&lt;&gt;-1,AoC_2021_D3_02!F884,-1)</f>
        <v>-1</v>
      </c>
      <c r="L884">
        <f t="shared" si="161"/>
        <v>-1</v>
      </c>
      <c r="M884">
        <f>IF(L884&lt;&gt;-1,AoC_2021_D3_02!G884,-1)</f>
        <v>-1</v>
      </c>
      <c r="N884">
        <f t="shared" si="162"/>
        <v>-1</v>
      </c>
      <c r="O884">
        <f>IF(N884&lt;&gt;-1,AoC_2021_D3_02!H884,-1)</f>
        <v>-1</v>
      </c>
      <c r="P884">
        <f t="shared" si="163"/>
        <v>-1</v>
      </c>
      <c r="Q884">
        <f>IF(P884&lt;&gt;-1,AoC_2021_D3_02!I884,-1)</f>
        <v>-1</v>
      </c>
      <c r="R884">
        <f t="shared" si="164"/>
        <v>-1</v>
      </c>
      <c r="S884">
        <f>IF(R884&lt;&gt;-1,AoC_2021_D3_02!J884,-1)</f>
        <v>-1</v>
      </c>
      <c r="T884">
        <f t="shared" si="165"/>
        <v>-1</v>
      </c>
      <c r="U884">
        <f>IF(T884&lt;&gt;-1,AoC_2021_D3_02!K884,-1)</f>
        <v>-1</v>
      </c>
      <c r="V884">
        <f t="shared" si="166"/>
        <v>-1</v>
      </c>
      <c r="W884">
        <f>IF(V884&lt;&gt;-1,AoC_2021_D3_02!L884,-1)</f>
        <v>-1</v>
      </c>
      <c r="X884">
        <f t="shared" si="167"/>
        <v>-1</v>
      </c>
    </row>
    <row r="885" spans="1:24" x14ac:dyDescent="0.35">
      <c r="A885">
        <f>AoC_2021_D3_02!A885</f>
        <v>1</v>
      </c>
      <c r="B885">
        <f t="shared" si="156"/>
        <v>-1</v>
      </c>
      <c r="C885">
        <f>IF(B885&lt;&gt;-1,AoC_2021_D3_02!B885,-1)</f>
        <v>-1</v>
      </c>
      <c r="D885">
        <f t="shared" si="157"/>
        <v>-1</v>
      </c>
      <c r="E885">
        <f>IF(D885&lt;&gt;-1,AoC_2021_D3_02!C885,-1)</f>
        <v>-1</v>
      </c>
      <c r="F885">
        <f t="shared" si="158"/>
        <v>-1</v>
      </c>
      <c r="G885">
        <f>IF(F885&lt;&gt;-1,AoC_2021_D3_02!D885,-1)</f>
        <v>-1</v>
      </c>
      <c r="H885">
        <f t="shared" si="159"/>
        <v>-1</v>
      </c>
      <c r="I885">
        <f>IF(H885&lt;&gt;-1,AoC_2021_D3_02!E885,-1)</f>
        <v>-1</v>
      </c>
      <c r="J885">
        <f t="shared" si="160"/>
        <v>-1</v>
      </c>
      <c r="K885">
        <f>IF(J885&lt;&gt;-1,AoC_2021_D3_02!F885,-1)</f>
        <v>-1</v>
      </c>
      <c r="L885">
        <f t="shared" si="161"/>
        <v>-1</v>
      </c>
      <c r="M885">
        <f>IF(L885&lt;&gt;-1,AoC_2021_D3_02!G885,-1)</f>
        <v>-1</v>
      </c>
      <c r="N885">
        <f t="shared" si="162"/>
        <v>-1</v>
      </c>
      <c r="O885">
        <f>IF(N885&lt;&gt;-1,AoC_2021_D3_02!H885,-1)</f>
        <v>-1</v>
      </c>
      <c r="P885">
        <f t="shared" si="163"/>
        <v>-1</v>
      </c>
      <c r="Q885">
        <f>IF(P885&lt;&gt;-1,AoC_2021_D3_02!I885,-1)</f>
        <v>-1</v>
      </c>
      <c r="R885">
        <f t="shared" si="164"/>
        <v>-1</v>
      </c>
      <c r="S885">
        <f>IF(R885&lt;&gt;-1,AoC_2021_D3_02!J885,-1)</f>
        <v>-1</v>
      </c>
      <c r="T885">
        <f t="shared" si="165"/>
        <v>-1</v>
      </c>
      <c r="U885">
        <f>IF(T885&lt;&gt;-1,AoC_2021_D3_02!K885,-1)</f>
        <v>-1</v>
      </c>
      <c r="V885">
        <f t="shared" si="166"/>
        <v>-1</v>
      </c>
      <c r="W885">
        <f>IF(V885&lt;&gt;-1,AoC_2021_D3_02!L885,-1)</f>
        <v>-1</v>
      </c>
      <c r="X885">
        <f t="shared" si="167"/>
        <v>-1</v>
      </c>
    </row>
    <row r="886" spans="1:24" x14ac:dyDescent="0.35">
      <c r="A886">
        <f>AoC_2021_D3_02!A886</f>
        <v>1</v>
      </c>
      <c r="B886">
        <f t="shared" si="156"/>
        <v>-1</v>
      </c>
      <c r="C886">
        <f>IF(B886&lt;&gt;-1,AoC_2021_D3_02!B886,-1)</f>
        <v>-1</v>
      </c>
      <c r="D886">
        <f t="shared" si="157"/>
        <v>-1</v>
      </c>
      <c r="E886">
        <f>IF(D886&lt;&gt;-1,AoC_2021_D3_02!C886,-1)</f>
        <v>-1</v>
      </c>
      <c r="F886">
        <f t="shared" si="158"/>
        <v>-1</v>
      </c>
      <c r="G886">
        <f>IF(F886&lt;&gt;-1,AoC_2021_D3_02!D886,-1)</f>
        <v>-1</v>
      </c>
      <c r="H886">
        <f t="shared" si="159"/>
        <v>-1</v>
      </c>
      <c r="I886">
        <f>IF(H886&lt;&gt;-1,AoC_2021_D3_02!E886,-1)</f>
        <v>-1</v>
      </c>
      <c r="J886">
        <f t="shared" si="160"/>
        <v>-1</v>
      </c>
      <c r="K886">
        <f>IF(J886&lt;&gt;-1,AoC_2021_D3_02!F886,-1)</f>
        <v>-1</v>
      </c>
      <c r="L886">
        <f t="shared" si="161"/>
        <v>-1</v>
      </c>
      <c r="M886">
        <f>IF(L886&lt;&gt;-1,AoC_2021_D3_02!G886,-1)</f>
        <v>-1</v>
      </c>
      <c r="N886">
        <f t="shared" si="162"/>
        <v>-1</v>
      </c>
      <c r="O886">
        <f>IF(N886&lt;&gt;-1,AoC_2021_D3_02!H886,-1)</f>
        <v>-1</v>
      </c>
      <c r="P886">
        <f t="shared" si="163"/>
        <v>-1</v>
      </c>
      <c r="Q886">
        <f>IF(P886&lt;&gt;-1,AoC_2021_D3_02!I886,-1)</f>
        <v>-1</v>
      </c>
      <c r="R886">
        <f t="shared" si="164"/>
        <v>-1</v>
      </c>
      <c r="S886">
        <f>IF(R886&lt;&gt;-1,AoC_2021_D3_02!J886,-1)</f>
        <v>-1</v>
      </c>
      <c r="T886">
        <f t="shared" si="165"/>
        <v>-1</v>
      </c>
      <c r="U886">
        <f>IF(T886&lt;&gt;-1,AoC_2021_D3_02!K886,-1)</f>
        <v>-1</v>
      </c>
      <c r="V886">
        <f t="shared" si="166"/>
        <v>-1</v>
      </c>
      <c r="W886">
        <f>IF(V886&lt;&gt;-1,AoC_2021_D3_02!L886,-1)</f>
        <v>-1</v>
      </c>
      <c r="X886">
        <f t="shared" si="167"/>
        <v>-1</v>
      </c>
    </row>
    <row r="887" spans="1:24" x14ac:dyDescent="0.35">
      <c r="A887">
        <f>AoC_2021_D3_02!A887</f>
        <v>0</v>
      </c>
      <c r="B887">
        <f t="shared" si="156"/>
        <v>0</v>
      </c>
      <c r="C887">
        <f>IF(B887&lt;&gt;-1,AoC_2021_D3_02!B887,-1)</f>
        <v>1</v>
      </c>
      <c r="D887">
        <f t="shared" si="157"/>
        <v>1</v>
      </c>
      <c r="E887">
        <f>IF(D887&lt;&gt;-1,AoC_2021_D3_02!C887,-1)</f>
        <v>1</v>
      </c>
      <c r="F887">
        <f t="shared" si="158"/>
        <v>-1</v>
      </c>
      <c r="G887">
        <f>IF(F887&lt;&gt;-1,AoC_2021_D3_02!D887,-1)</f>
        <v>-1</v>
      </c>
      <c r="H887">
        <f t="shared" si="159"/>
        <v>-1</v>
      </c>
      <c r="I887">
        <f>IF(H887&lt;&gt;-1,AoC_2021_D3_02!E887,-1)</f>
        <v>-1</v>
      </c>
      <c r="J887">
        <f t="shared" si="160"/>
        <v>-1</v>
      </c>
      <c r="K887">
        <f>IF(J887&lt;&gt;-1,AoC_2021_D3_02!F887,-1)</f>
        <v>-1</v>
      </c>
      <c r="L887">
        <f t="shared" si="161"/>
        <v>-1</v>
      </c>
      <c r="M887">
        <f>IF(L887&lt;&gt;-1,AoC_2021_D3_02!G887,-1)</f>
        <v>-1</v>
      </c>
      <c r="N887">
        <f t="shared" si="162"/>
        <v>-1</v>
      </c>
      <c r="O887">
        <f>IF(N887&lt;&gt;-1,AoC_2021_D3_02!H887,-1)</f>
        <v>-1</v>
      </c>
      <c r="P887">
        <f t="shared" si="163"/>
        <v>-1</v>
      </c>
      <c r="Q887">
        <f>IF(P887&lt;&gt;-1,AoC_2021_D3_02!I887,-1)</f>
        <v>-1</v>
      </c>
      <c r="R887">
        <f t="shared" si="164"/>
        <v>-1</v>
      </c>
      <c r="S887">
        <f>IF(R887&lt;&gt;-1,AoC_2021_D3_02!J887,-1)</f>
        <v>-1</v>
      </c>
      <c r="T887">
        <f t="shared" si="165"/>
        <v>-1</v>
      </c>
      <c r="U887">
        <f>IF(T887&lt;&gt;-1,AoC_2021_D3_02!K887,-1)</f>
        <v>-1</v>
      </c>
      <c r="V887">
        <f t="shared" si="166"/>
        <v>-1</v>
      </c>
      <c r="W887">
        <f>IF(V887&lt;&gt;-1,AoC_2021_D3_02!L887,-1)</f>
        <v>-1</v>
      </c>
      <c r="X887">
        <f t="shared" si="167"/>
        <v>-1</v>
      </c>
    </row>
    <row r="888" spans="1:24" x14ac:dyDescent="0.35">
      <c r="A888">
        <f>AoC_2021_D3_02!A888</f>
        <v>1</v>
      </c>
      <c r="B888">
        <f t="shared" si="156"/>
        <v>-1</v>
      </c>
      <c r="C888">
        <f>IF(B888&lt;&gt;-1,AoC_2021_D3_02!B888,-1)</f>
        <v>-1</v>
      </c>
      <c r="D888">
        <f t="shared" si="157"/>
        <v>-1</v>
      </c>
      <c r="E888">
        <f>IF(D888&lt;&gt;-1,AoC_2021_D3_02!C888,-1)</f>
        <v>-1</v>
      </c>
      <c r="F888">
        <f t="shared" si="158"/>
        <v>-1</v>
      </c>
      <c r="G888">
        <f>IF(F888&lt;&gt;-1,AoC_2021_D3_02!D888,-1)</f>
        <v>-1</v>
      </c>
      <c r="H888">
        <f t="shared" si="159"/>
        <v>-1</v>
      </c>
      <c r="I888">
        <f>IF(H888&lt;&gt;-1,AoC_2021_D3_02!E888,-1)</f>
        <v>-1</v>
      </c>
      <c r="J888">
        <f t="shared" si="160"/>
        <v>-1</v>
      </c>
      <c r="K888">
        <f>IF(J888&lt;&gt;-1,AoC_2021_D3_02!F888,-1)</f>
        <v>-1</v>
      </c>
      <c r="L888">
        <f t="shared" si="161"/>
        <v>-1</v>
      </c>
      <c r="M888">
        <f>IF(L888&lt;&gt;-1,AoC_2021_D3_02!G888,-1)</f>
        <v>-1</v>
      </c>
      <c r="N888">
        <f t="shared" si="162"/>
        <v>-1</v>
      </c>
      <c r="O888">
        <f>IF(N888&lt;&gt;-1,AoC_2021_D3_02!H888,-1)</f>
        <v>-1</v>
      </c>
      <c r="P888">
        <f t="shared" si="163"/>
        <v>-1</v>
      </c>
      <c r="Q888">
        <f>IF(P888&lt;&gt;-1,AoC_2021_D3_02!I888,-1)</f>
        <v>-1</v>
      </c>
      <c r="R888">
        <f t="shared" si="164"/>
        <v>-1</v>
      </c>
      <c r="S888">
        <f>IF(R888&lt;&gt;-1,AoC_2021_D3_02!J888,-1)</f>
        <v>-1</v>
      </c>
      <c r="T888">
        <f t="shared" si="165"/>
        <v>-1</v>
      </c>
      <c r="U888">
        <f>IF(T888&lt;&gt;-1,AoC_2021_D3_02!K888,-1)</f>
        <v>-1</v>
      </c>
      <c r="V888">
        <f t="shared" si="166"/>
        <v>-1</v>
      </c>
      <c r="W888">
        <f>IF(V888&lt;&gt;-1,AoC_2021_D3_02!L888,-1)</f>
        <v>-1</v>
      </c>
      <c r="X888">
        <f t="shared" si="167"/>
        <v>-1</v>
      </c>
    </row>
    <row r="889" spans="1:24" x14ac:dyDescent="0.35">
      <c r="A889">
        <f>AoC_2021_D3_02!A889</f>
        <v>1</v>
      </c>
      <c r="B889">
        <f t="shared" si="156"/>
        <v>-1</v>
      </c>
      <c r="C889">
        <f>IF(B889&lt;&gt;-1,AoC_2021_D3_02!B889,-1)</f>
        <v>-1</v>
      </c>
      <c r="D889">
        <f t="shared" si="157"/>
        <v>-1</v>
      </c>
      <c r="E889">
        <f>IF(D889&lt;&gt;-1,AoC_2021_D3_02!C889,-1)</f>
        <v>-1</v>
      </c>
      <c r="F889">
        <f t="shared" si="158"/>
        <v>-1</v>
      </c>
      <c r="G889">
        <f>IF(F889&lt;&gt;-1,AoC_2021_D3_02!D889,-1)</f>
        <v>-1</v>
      </c>
      <c r="H889">
        <f t="shared" si="159"/>
        <v>-1</v>
      </c>
      <c r="I889">
        <f>IF(H889&lt;&gt;-1,AoC_2021_D3_02!E889,-1)</f>
        <v>-1</v>
      </c>
      <c r="J889">
        <f t="shared" si="160"/>
        <v>-1</v>
      </c>
      <c r="K889">
        <f>IF(J889&lt;&gt;-1,AoC_2021_D3_02!F889,-1)</f>
        <v>-1</v>
      </c>
      <c r="L889">
        <f t="shared" si="161"/>
        <v>-1</v>
      </c>
      <c r="M889">
        <f>IF(L889&lt;&gt;-1,AoC_2021_D3_02!G889,-1)</f>
        <v>-1</v>
      </c>
      <c r="N889">
        <f t="shared" si="162"/>
        <v>-1</v>
      </c>
      <c r="O889">
        <f>IF(N889&lt;&gt;-1,AoC_2021_D3_02!H889,-1)</f>
        <v>-1</v>
      </c>
      <c r="P889">
        <f t="shared" si="163"/>
        <v>-1</v>
      </c>
      <c r="Q889">
        <f>IF(P889&lt;&gt;-1,AoC_2021_D3_02!I889,-1)</f>
        <v>-1</v>
      </c>
      <c r="R889">
        <f t="shared" si="164"/>
        <v>-1</v>
      </c>
      <c r="S889">
        <f>IF(R889&lt;&gt;-1,AoC_2021_D3_02!J889,-1)</f>
        <v>-1</v>
      </c>
      <c r="T889">
        <f t="shared" si="165"/>
        <v>-1</v>
      </c>
      <c r="U889">
        <f>IF(T889&lt;&gt;-1,AoC_2021_D3_02!K889,-1)</f>
        <v>-1</v>
      </c>
      <c r="V889">
        <f t="shared" si="166"/>
        <v>-1</v>
      </c>
      <c r="W889">
        <f>IF(V889&lt;&gt;-1,AoC_2021_D3_02!L889,-1)</f>
        <v>-1</v>
      </c>
      <c r="X889">
        <f t="shared" si="167"/>
        <v>-1</v>
      </c>
    </row>
    <row r="890" spans="1:24" x14ac:dyDescent="0.35">
      <c r="A890">
        <f>AoC_2021_D3_02!A890</f>
        <v>1</v>
      </c>
      <c r="B890">
        <f t="shared" si="156"/>
        <v>-1</v>
      </c>
      <c r="C890">
        <f>IF(B890&lt;&gt;-1,AoC_2021_D3_02!B890,-1)</f>
        <v>-1</v>
      </c>
      <c r="D890">
        <f t="shared" si="157"/>
        <v>-1</v>
      </c>
      <c r="E890">
        <f>IF(D890&lt;&gt;-1,AoC_2021_D3_02!C890,-1)</f>
        <v>-1</v>
      </c>
      <c r="F890">
        <f t="shared" si="158"/>
        <v>-1</v>
      </c>
      <c r="G890">
        <f>IF(F890&lt;&gt;-1,AoC_2021_D3_02!D890,-1)</f>
        <v>-1</v>
      </c>
      <c r="H890">
        <f t="shared" si="159"/>
        <v>-1</v>
      </c>
      <c r="I890">
        <f>IF(H890&lt;&gt;-1,AoC_2021_D3_02!E890,-1)</f>
        <v>-1</v>
      </c>
      <c r="J890">
        <f t="shared" si="160"/>
        <v>-1</v>
      </c>
      <c r="K890">
        <f>IF(J890&lt;&gt;-1,AoC_2021_D3_02!F890,-1)</f>
        <v>-1</v>
      </c>
      <c r="L890">
        <f t="shared" si="161"/>
        <v>-1</v>
      </c>
      <c r="M890">
        <f>IF(L890&lt;&gt;-1,AoC_2021_D3_02!G890,-1)</f>
        <v>-1</v>
      </c>
      <c r="N890">
        <f t="shared" si="162"/>
        <v>-1</v>
      </c>
      <c r="O890">
        <f>IF(N890&lt;&gt;-1,AoC_2021_D3_02!H890,-1)</f>
        <v>-1</v>
      </c>
      <c r="P890">
        <f t="shared" si="163"/>
        <v>-1</v>
      </c>
      <c r="Q890">
        <f>IF(P890&lt;&gt;-1,AoC_2021_D3_02!I890,-1)</f>
        <v>-1</v>
      </c>
      <c r="R890">
        <f t="shared" si="164"/>
        <v>-1</v>
      </c>
      <c r="S890">
        <f>IF(R890&lt;&gt;-1,AoC_2021_D3_02!J890,-1)</f>
        <v>-1</v>
      </c>
      <c r="T890">
        <f t="shared" si="165"/>
        <v>-1</v>
      </c>
      <c r="U890">
        <f>IF(T890&lt;&gt;-1,AoC_2021_D3_02!K890,-1)</f>
        <v>-1</v>
      </c>
      <c r="V890">
        <f t="shared" si="166"/>
        <v>-1</v>
      </c>
      <c r="W890">
        <f>IF(V890&lt;&gt;-1,AoC_2021_D3_02!L890,-1)</f>
        <v>-1</v>
      </c>
      <c r="X890">
        <f t="shared" si="167"/>
        <v>-1</v>
      </c>
    </row>
    <row r="891" spans="1:24" x14ac:dyDescent="0.35">
      <c r="A891">
        <f>AoC_2021_D3_02!A891</f>
        <v>0</v>
      </c>
      <c r="B891">
        <f t="shared" si="156"/>
        <v>0</v>
      </c>
      <c r="C891">
        <f>IF(B891&lt;&gt;-1,AoC_2021_D3_02!B891,-1)</f>
        <v>0</v>
      </c>
      <c r="D891">
        <f t="shared" si="157"/>
        <v>-1</v>
      </c>
      <c r="E891">
        <f>IF(D891&lt;&gt;-1,AoC_2021_D3_02!C891,-1)</f>
        <v>-1</v>
      </c>
      <c r="F891">
        <f t="shared" si="158"/>
        <v>-1</v>
      </c>
      <c r="G891">
        <f>IF(F891&lt;&gt;-1,AoC_2021_D3_02!D891,-1)</f>
        <v>-1</v>
      </c>
      <c r="H891">
        <f t="shared" si="159"/>
        <v>-1</v>
      </c>
      <c r="I891">
        <f>IF(H891&lt;&gt;-1,AoC_2021_D3_02!E891,-1)</f>
        <v>-1</v>
      </c>
      <c r="J891">
        <f t="shared" si="160"/>
        <v>-1</v>
      </c>
      <c r="K891">
        <f>IF(J891&lt;&gt;-1,AoC_2021_D3_02!F891,-1)</f>
        <v>-1</v>
      </c>
      <c r="L891">
        <f t="shared" si="161"/>
        <v>-1</v>
      </c>
      <c r="M891">
        <f>IF(L891&lt;&gt;-1,AoC_2021_D3_02!G891,-1)</f>
        <v>-1</v>
      </c>
      <c r="N891">
        <f t="shared" si="162"/>
        <v>-1</v>
      </c>
      <c r="O891">
        <f>IF(N891&lt;&gt;-1,AoC_2021_D3_02!H891,-1)</f>
        <v>-1</v>
      </c>
      <c r="P891">
        <f t="shared" si="163"/>
        <v>-1</v>
      </c>
      <c r="Q891">
        <f>IF(P891&lt;&gt;-1,AoC_2021_D3_02!I891,-1)</f>
        <v>-1</v>
      </c>
      <c r="R891">
        <f t="shared" si="164"/>
        <v>-1</v>
      </c>
      <c r="S891">
        <f>IF(R891&lt;&gt;-1,AoC_2021_D3_02!J891,-1)</f>
        <v>-1</v>
      </c>
      <c r="T891">
        <f t="shared" si="165"/>
        <v>-1</v>
      </c>
      <c r="U891">
        <f>IF(T891&lt;&gt;-1,AoC_2021_D3_02!K891,-1)</f>
        <v>-1</v>
      </c>
      <c r="V891">
        <f t="shared" si="166"/>
        <v>-1</v>
      </c>
      <c r="W891">
        <f>IF(V891&lt;&gt;-1,AoC_2021_D3_02!L891,-1)</f>
        <v>-1</v>
      </c>
      <c r="X891">
        <f t="shared" si="167"/>
        <v>-1</v>
      </c>
    </row>
    <row r="892" spans="1:24" x14ac:dyDescent="0.35">
      <c r="A892">
        <f>AoC_2021_D3_02!A892</f>
        <v>0</v>
      </c>
      <c r="B892">
        <f t="shared" si="156"/>
        <v>0</v>
      </c>
      <c r="C892">
        <f>IF(B892&lt;&gt;-1,AoC_2021_D3_02!B892,-1)</f>
        <v>1</v>
      </c>
      <c r="D892">
        <f t="shared" si="157"/>
        <v>1</v>
      </c>
      <c r="E892">
        <f>IF(D892&lt;&gt;-1,AoC_2021_D3_02!C892,-1)</f>
        <v>1</v>
      </c>
      <c r="F892">
        <f t="shared" si="158"/>
        <v>-1</v>
      </c>
      <c r="G892">
        <f>IF(F892&lt;&gt;-1,AoC_2021_D3_02!D892,-1)</f>
        <v>-1</v>
      </c>
      <c r="H892">
        <f t="shared" si="159"/>
        <v>-1</v>
      </c>
      <c r="I892">
        <f>IF(H892&lt;&gt;-1,AoC_2021_D3_02!E892,-1)</f>
        <v>-1</v>
      </c>
      <c r="J892">
        <f t="shared" si="160"/>
        <v>-1</v>
      </c>
      <c r="K892">
        <f>IF(J892&lt;&gt;-1,AoC_2021_D3_02!F892,-1)</f>
        <v>-1</v>
      </c>
      <c r="L892">
        <f t="shared" si="161"/>
        <v>-1</v>
      </c>
      <c r="M892">
        <f>IF(L892&lt;&gt;-1,AoC_2021_D3_02!G892,-1)</f>
        <v>-1</v>
      </c>
      <c r="N892">
        <f t="shared" si="162"/>
        <v>-1</v>
      </c>
      <c r="O892">
        <f>IF(N892&lt;&gt;-1,AoC_2021_D3_02!H892,-1)</f>
        <v>-1</v>
      </c>
      <c r="P892">
        <f t="shared" si="163"/>
        <v>-1</v>
      </c>
      <c r="Q892">
        <f>IF(P892&lt;&gt;-1,AoC_2021_D3_02!I892,-1)</f>
        <v>-1</v>
      </c>
      <c r="R892">
        <f t="shared" si="164"/>
        <v>-1</v>
      </c>
      <c r="S892">
        <f>IF(R892&lt;&gt;-1,AoC_2021_D3_02!J892,-1)</f>
        <v>-1</v>
      </c>
      <c r="T892">
        <f t="shared" si="165"/>
        <v>-1</v>
      </c>
      <c r="U892">
        <f>IF(T892&lt;&gt;-1,AoC_2021_D3_02!K892,-1)</f>
        <v>-1</v>
      </c>
      <c r="V892">
        <f t="shared" si="166"/>
        <v>-1</v>
      </c>
      <c r="W892">
        <f>IF(V892&lt;&gt;-1,AoC_2021_D3_02!L892,-1)</f>
        <v>-1</v>
      </c>
      <c r="X892">
        <f t="shared" si="167"/>
        <v>-1</v>
      </c>
    </row>
    <row r="893" spans="1:24" x14ac:dyDescent="0.35">
      <c r="A893">
        <f>AoC_2021_D3_02!A893</f>
        <v>0</v>
      </c>
      <c r="B893">
        <f t="shared" si="156"/>
        <v>0</v>
      </c>
      <c r="C893">
        <f>IF(B893&lt;&gt;-1,AoC_2021_D3_02!B893,-1)</f>
        <v>0</v>
      </c>
      <c r="D893">
        <f t="shared" si="157"/>
        <v>-1</v>
      </c>
      <c r="E893">
        <f>IF(D893&lt;&gt;-1,AoC_2021_D3_02!C893,-1)</f>
        <v>-1</v>
      </c>
      <c r="F893">
        <f t="shared" si="158"/>
        <v>-1</v>
      </c>
      <c r="G893">
        <f>IF(F893&lt;&gt;-1,AoC_2021_D3_02!D893,-1)</f>
        <v>-1</v>
      </c>
      <c r="H893">
        <f t="shared" si="159"/>
        <v>-1</v>
      </c>
      <c r="I893">
        <f>IF(H893&lt;&gt;-1,AoC_2021_D3_02!E893,-1)</f>
        <v>-1</v>
      </c>
      <c r="J893">
        <f t="shared" si="160"/>
        <v>-1</v>
      </c>
      <c r="K893">
        <f>IF(J893&lt;&gt;-1,AoC_2021_D3_02!F893,-1)</f>
        <v>-1</v>
      </c>
      <c r="L893">
        <f t="shared" si="161"/>
        <v>-1</v>
      </c>
      <c r="M893">
        <f>IF(L893&lt;&gt;-1,AoC_2021_D3_02!G893,-1)</f>
        <v>-1</v>
      </c>
      <c r="N893">
        <f t="shared" si="162"/>
        <v>-1</v>
      </c>
      <c r="O893">
        <f>IF(N893&lt;&gt;-1,AoC_2021_D3_02!H893,-1)</f>
        <v>-1</v>
      </c>
      <c r="P893">
        <f t="shared" si="163"/>
        <v>-1</v>
      </c>
      <c r="Q893">
        <f>IF(P893&lt;&gt;-1,AoC_2021_D3_02!I893,-1)</f>
        <v>-1</v>
      </c>
      <c r="R893">
        <f t="shared" si="164"/>
        <v>-1</v>
      </c>
      <c r="S893">
        <f>IF(R893&lt;&gt;-1,AoC_2021_D3_02!J893,-1)</f>
        <v>-1</v>
      </c>
      <c r="T893">
        <f t="shared" si="165"/>
        <v>-1</v>
      </c>
      <c r="U893">
        <f>IF(T893&lt;&gt;-1,AoC_2021_D3_02!K893,-1)</f>
        <v>-1</v>
      </c>
      <c r="V893">
        <f t="shared" si="166"/>
        <v>-1</v>
      </c>
      <c r="W893">
        <f>IF(V893&lt;&gt;-1,AoC_2021_D3_02!L893,-1)</f>
        <v>-1</v>
      </c>
      <c r="X893">
        <f t="shared" si="167"/>
        <v>-1</v>
      </c>
    </row>
    <row r="894" spans="1:24" x14ac:dyDescent="0.35">
      <c r="A894">
        <f>AoC_2021_D3_02!A894</f>
        <v>1</v>
      </c>
      <c r="B894">
        <f t="shared" si="156"/>
        <v>-1</v>
      </c>
      <c r="C894">
        <f>IF(B894&lt;&gt;-1,AoC_2021_D3_02!B894,-1)</f>
        <v>-1</v>
      </c>
      <c r="D894">
        <f t="shared" si="157"/>
        <v>-1</v>
      </c>
      <c r="E894">
        <f>IF(D894&lt;&gt;-1,AoC_2021_D3_02!C894,-1)</f>
        <v>-1</v>
      </c>
      <c r="F894">
        <f t="shared" si="158"/>
        <v>-1</v>
      </c>
      <c r="G894">
        <f>IF(F894&lt;&gt;-1,AoC_2021_D3_02!D894,-1)</f>
        <v>-1</v>
      </c>
      <c r="H894">
        <f t="shared" si="159"/>
        <v>-1</v>
      </c>
      <c r="I894">
        <f>IF(H894&lt;&gt;-1,AoC_2021_D3_02!E894,-1)</f>
        <v>-1</v>
      </c>
      <c r="J894">
        <f t="shared" si="160"/>
        <v>-1</v>
      </c>
      <c r="K894">
        <f>IF(J894&lt;&gt;-1,AoC_2021_D3_02!F894,-1)</f>
        <v>-1</v>
      </c>
      <c r="L894">
        <f t="shared" si="161"/>
        <v>-1</v>
      </c>
      <c r="M894">
        <f>IF(L894&lt;&gt;-1,AoC_2021_D3_02!G894,-1)</f>
        <v>-1</v>
      </c>
      <c r="N894">
        <f t="shared" si="162"/>
        <v>-1</v>
      </c>
      <c r="O894">
        <f>IF(N894&lt;&gt;-1,AoC_2021_D3_02!H894,-1)</f>
        <v>-1</v>
      </c>
      <c r="P894">
        <f t="shared" si="163"/>
        <v>-1</v>
      </c>
      <c r="Q894">
        <f>IF(P894&lt;&gt;-1,AoC_2021_D3_02!I894,-1)</f>
        <v>-1</v>
      </c>
      <c r="R894">
        <f t="shared" si="164"/>
        <v>-1</v>
      </c>
      <c r="S894">
        <f>IF(R894&lt;&gt;-1,AoC_2021_D3_02!J894,-1)</f>
        <v>-1</v>
      </c>
      <c r="T894">
        <f t="shared" si="165"/>
        <v>-1</v>
      </c>
      <c r="U894">
        <f>IF(T894&lt;&gt;-1,AoC_2021_D3_02!K894,-1)</f>
        <v>-1</v>
      </c>
      <c r="V894">
        <f t="shared" si="166"/>
        <v>-1</v>
      </c>
      <c r="W894">
        <f>IF(V894&lt;&gt;-1,AoC_2021_D3_02!L894,-1)</f>
        <v>-1</v>
      </c>
      <c r="X894">
        <f t="shared" si="167"/>
        <v>-1</v>
      </c>
    </row>
    <row r="895" spans="1:24" x14ac:dyDescent="0.35">
      <c r="A895">
        <f>AoC_2021_D3_02!A895</f>
        <v>1</v>
      </c>
      <c r="B895">
        <f t="shared" si="156"/>
        <v>-1</v>
      </c>
      <c r="C895">
        <f>IF(B895&lt;&gt;-1,AoC_2021_D3_02!B895,-1)</f>
        <v>-1</v>
      </c>
      <c r="D895">
        <f t="shared" si="157"/>
        <v>-1</v>
      </c>
      <c r="E895">
        <f>IF(D895&lt;&gt;-1,AoC_2021_D3_02!C895,-1)</f>
        <v>-1</v>
      </c>
      <c r="F895">
        <f t="shared" si="158"/>
        <v>-1</v>
      </c>
      <c r="G895">
        <f>IF(F895&lt;&gt;-1,AoC_2021_D3_02!D895,-1)</f>
        <v>-1</v>
      </c>
      <c r="H895">
        <f t="shared" si="159"/>
        <v>-1</v>
      </c>
      <c r="I895">
        <f>IF(H895&lt;&gt;-1,AoC_2021_D3_02!E895,-1)</f>
        <v>-1</v>
      </c>
      <c r="J895">
        <f t="shared" si="160"/>
        <v>-1</v>
      </c>
      <c r="K895">
        <f>IF(J895&lt;&gt;-1,AoC_2021_D3_02!F895,-1)</f>
        <v>-1</v>
      </c>
      <c r="L895">
        <f t="shared" si="161"/>
        <v>-1</v>
      </c>
      <c r="M895">
        <f>IF(L895&lt;&gt;-1,AoC_2021_D3_02!G895,-1)</f>
        <v>-1</v>
      </c>
      <c r="N895">
        <f t="shared" si="162"/>
        <v>-1</v>
      </c>
      <c r="O895">
        <f>IF(N895&lt;&gt;-1,AoC_2021_D3_02!H895,-1)</f>
        <v>-1</v>
      </c>
      <c r="P895">
        <f t="shared" si="163"/>
        <v>-1</v>
      </c>
      <c r="Q895">
        <f>IF(P895&lt;&gt;-1,AoC_2021_D3_02!I895,-1)</f>
        <v>-1</v>
      </c>
      <c r="R895">
        <f t="shared" si="164"/>
        <v>-1</v>
      </c>
      <c r="S895">
        <f>IF(R895&lt;&gt;-1,AoC_2021_D3_02!J895,-1)</f>
        <v>-1</v>
      </c>
      <c r="T895">
        <f t="shared" si="165"/>
        <v>-1</v>
      </c>
      <c r="U895">
        <f>IF(T895&lt;&gt;-1,AoC_2021_D3_02!K895,-1)</f>
        <v>-1</v>
      </c>
      <c r="V895">
        <f t="shared" si="166"/>
        <v>-1</v>
      </c>
      <c r="W895">
        <f>IF(V895&lt;&gt;-1,AoC_2021_D3_02!L895,-1)</f>
        <v>-1</v>
      </c>
      <c r="X895">
        <f t="shared" si="167"/>
        <v>-1</v>
      </c>
    </row>
    <row r="896" spans="1:24" x14ac:dyDescent="0.35">
      <c r="A896">
        <f>AoC_2021_D3_02!A896</f>
        <v>1</v>
      </c>
      <c r="B896">
        <f t="shared" si="156"/>
        <v>-1</v>
      </c>
      <c r="C896">
        <f>IF(B896&lt;&gt;-1,AoC_2021_D3_02!B896,-1)</f>
        <v>-1</v>
      </c>
      <c r="D896">
        <f t="shared" si="157"/>
        <v>-1</v>
      </c>
      <c r="E896">
        <f>IF(D896&lt;&gt;-1,AoC_2021_D3_02!C896,-1)</f>
        <v>-1</v>
      </c>
      <c r="F896">
        <f t="shared" si="158"/>
        <v>-1</v>
      </c>
      <c r="G896">
        <f>IF(F896&lt;&gt;-1,AoC_2021_D3_02!D896,-1)</f>
        <v>-1</v>
      </c>
      <c r="H896">
        <f t="shared" si="159"/>
        <v>-1</v>
      </c>
      <c r="I896">
        <f>IF(H896&lt;&gt;-1,AoC_2021_D3_02!E896,-1)</f>
        <v>-1</v>
      </c>
      <c r="J896">
        <f t="shared" si="160"/>
        <v>-1</v>
      </c>
      <c r="K896">
        <f>IF(J896&lt;&gt;-1,AoC_2021_D3_02!F896,-1)</f>
        <v>-1</v>
      </c>
      <c r="L896">
        <f t="shared" si="161"/>
        <v>-1</v>
      </c>
      <c r="M896">
        <f>IF(L896&lt;&gt;-1,AoC_2021_D3_02!G896,-1)</f>
        <v>-1</v>
      </c>
      <c r="N896">
        <f t="shared" si="162"/>
        <v>-1</v>
      </c>
      <c r="O896">
        <f>IF(N896&lt;&gt;-1,AoC_2021_D3_02!H896,-1)</f>
        <v>-1</v>
      </c>
      <c r="P896">
        <f t="shared" si="163"/>
        <v>-1</v>
      </c>
      <c r="Q896">
        <f>IF(P896&lt;&gt;-1,AoC_2021_D3_02!I896,-1)</f>
        <v>-1</v>
      </c>
      <c r="R896">
        <f t="shared" si="164"/>
        <v>-1</v>
      </c>
      <c r="S896">
        <f>IF(R896&lt;&gt;-1,AoC_2021_D3_02!J896,-1)</f>
        <v>-1</v>
      </c>
      <c r="T896">
        <f t="shared" si="165"/>
        <v>-1</v>
      </c>
      <c r="U896">
        <f>IF(T896&lt;&gt;-1,AoC_2021_D3_02!K896,-1)</f>
        <v>-1</v>
      </c>
      <c r="V896">
        <f t="shared" si="166"/>
        <v>-1</v>
      </c>
      <c r="W896">
        <f>IF(V896&lt;&gt;-1,AoC_2021_D3_02!L896,-1)</f>
        <v>-1</v>
      </c>
      <c r="X896">
        <f t="shared" si="167"/>
        <v>-1</v>
      </c>
    </row>
    <row r="897" spans="1:24" x14ac:dyDescent="0.35">
      <c r="A897">
        <f>AoC_2021_D3_02!A897</f>
        <v>0</v>
      </c>
      <c r="B897">
        <f t="shared" si="156"/>
        <v>0</v>
      </c>
      <c r="C897">
        <f>IF(B897&lt;&gt;-1,AoC_2021_D3_02!B897,-1)</f>
        <v>0</v>
      </c>
      <c r="D897">
        <f t="shared" si="157"/>
        <v>-1</v>
      </c>
      <c r="E897">
        <f>IF(D897&lt;&gt;-1,AoC_2021_D3_02!C897,-1)</f>
        <v>-1</v>
      </c>
      <c r="F897">
        <f t="shared" si="158"/>
        <v>-1</v>
      </c>
      <c r="G897">
        <f>IF(F897&lt;&gt;-1,AoC_2021_D3_02!D897,-1)</f>
        <v>-1</v>
      </c>
      <c r="H897">
        <f t="shared" si="159"/>
        <v>-1</v>
      </c>
      <c r="I897">
        <f>IF(H897&lt;&gt;-1,AoC_2021_D3_02!E897,-1)</f>
        <v>-1</v>
      </c>
      <c r="J897">
        <f t="shared" si="160"/>
        <v>-1</v>
      </c>
      <c r="K897">
        <f>IF(J897&lt;&gt;-1,AoC_2021_D3_02!F897,-1)</f>
        <v>-1</v>
      </c>
      <c r="L897">
        <f t="shared" si="161"/>
        <v>-1</v>
      </c>
      <c r="M897">
        <f>IF(L897&lt;&gt;-1,AoC_2021_D3_02!G897,-1)</f>
        <v>-1</v>
      </c>
      <c r="N897">
        <f t="shared" si="162"/>
        <v>-1</v>
      </c>
      <c r="O897">
        <f>IF(N897&lt;&gt;-1,AoC_2021_D3_02!H897,-1)</f>
        <v>-1</v>
      </c>
      <c r="P897">
        <f t="shared" si="163"/>
        <v>-1</v>
      </c>
      <c r="Q897">
        <f>IF(P897&lt;&gt;-1,AoC_2021_D3_02!I897,-1)</f>
        <v>-1</v>
      </c>
      <c r="R897">
        <f t="shared" si="164"/>
        <v>-1</v>
      </c>
      <c r="S897">
        <f>IF(R897&lt;&gt;-1,AoC_2021_D3_02!J897,-1)</f>
        <v>-1</v>
      </c>
      <c r="T897">
        <f t="shared" si="165"/>
        <v>-1</v>
      </c>
      <c r="U897">
        <f>IF(T897&lt;&gt;-1,AoC_2021_D3_02!K897,-1)</f>
        <v>-1</v>
      </c>
      <c r="V897">
        <f t="shared" si="166"/>
        <v>-1</v>
      </c>
      <c r="W897">
        <f>IF(V897&lt;&gt;-1,AoC_2021_D3_02!L897,-1)</f>
        <v>-1</v>
      </c>
      <c r="X897">
        <f t="shared" si="167"/>
        <v>-1</v>
      </c>
    </row>
    <row r="898" spans="1:24" x14ac:dyDescent="0.35">
      <c r="A898">
        <f>AoC_2021_D3_02!A898</f>
        <v>1</v>
      </c>
      <c r="B898">
        <f t="shared" si="156"/>
        <v>-1</v>
      </c>
      <c r="C898">
        <f>IF(B898&lt;&gt;-1,AoC_2021_D3_02!B898,-1)</f>
        <v>-1</v>
      </c>
      <c r="D898">
        <f t="shared" si="157"/>
        <v>-1</v>
      </c>
      <c r="E898">
        <f>IF(D898&lt;&gt;-1,AoC_2021_D3_02!C898,-1)</f>
        <v>-1</v>
      </c>
      <c r="F898">
        <f t="shared" si="158"/>
        <v>-1</v>
      </c>
      <c r="G898">
        <f>IF(F898&lt;&gt;-1,AoC_2021_D3_02!D898,-1)</f>
        <v>-1</v>
      </c>
      <c r="H898">
        <f t="shared" si="159"/>
        <v>-1</v>
      </c>
      <c r="I898">
        <f>IF(H898&lt;&gt;-1,AoC_2021_D3_02!E898,-1)</f>
        <v>-1</v>
      </c>
      <c r="J898">
        <f t="shared" si="160"/>
        <v>-1</v>
      </c>
      <c r="K898">
        <f>IF(J898&lt;&gt;-1,AoC_2021_D3_02!F898,-1)</f>
        <v>-1</v>
      </c>
      <c r="L898">
        <f t="shared" si="161"/>
        <v>-1</v>
      </c>
      <c r="M898">
        <f>IF(L898&lt;&gt;-1,AoC_2021_D3_02!G898,-1)</f>
        <v>-1</v>
      </c>
      <c r="N898">
        <f t="shared" si="162"/>
        <v>-1</v>
      </c>
      <c r="O898">
        <f>IF(N898&lt;&gt;-1,AoC_2021_D3_02!H898,-1)</f>
        <v>-1</v>
      </c>
      <c r="P898">
        <f t="shared" si="163"/>
        <v>-1</v>
      </c>
      <c r="Q898">
        <f>IF(P898&lt;&gt;-1,AoC_2021_D3_02!I898,-1)</f>
        <v>-1</v>
      </c>
      <c r="R898">
        <f t="shared" si="164"/>
        <v>-1</v>
      </c>
      <c r="S898">
        <f>IF(R898&lt;&gt;-1,AoC_2021_D3_02!J898,-1)</f>
        <v>-1</v>
      </c>
      <c r="T898">
        <f t="shared" si="165"/>
        <v>-1</v>
      </c>
      <c r="U898">
        <f>IF(T898&lt;&gt;-1,AoC_2021_D3_02!K898,-1)</f>
        <v>-1</v>
      </c>
      <c r="V898">
        <f t="shared" si="166"/>
        <v>-1</v>
      </c>
      <c r="W898">
        <f>IF(V898&lt;&gt;-1,AoC_2021_D3_02!L898,-1)</f>
        <v>-1</v>
      </c>
      <c r="X898">
        <f t="shared" si="167"/>
        <v>-1</v>
      </c>
    </row>
    <row r="899" spans="1:24" x14ac:dyDescent="0.35">
      <c r="A899">
        <f>AoC_2021_D3_02!A899</f>
        <v>1</v>
      </c>
      <c r="B899">
        <f t="shared" ref="B899:B962" si="168">IF(OR(EXACT(A899,IF(COUNTIF(A$2:A$1001,"1")&lt;COUNTIF(A$2:A$1001,"0"),1,0)),IF(COUNTIF(A$2:A$1001,"1")+COUNTIF(A$2:A$1001,"0")=1,1,0)),A899,-1)</f>
        <v>-1</v>
      </c>
      <c r="C899">
        <f>IF(B899&lt;&gt;-1,AoC_2021_D3_02!B899,-1)</f>
        <v>-1</v>
      </c>
      <c r="D899">
        <f t="shared" ref="D899:D962" si="169">IF(OR(EXACT(C899,IF(COUNTIF(C$2:C$1001,"1")&lt;COUNTIF(C$2:C$1001,"0"),1,0)),IF(COUNTIF(C$2:C$1001,"1")+COUNTIF(C$2:C$1001,"0")=1,1,0)),C899,-1)</f>
        <v>-1</v>
      </c>
      <c r="E899">
        <f>IF(D899&lt;&gt;-1,AoC_2021_D3_02!C899,-1)</f>
        <v>-1</v>
      </c>
      <c r="F899">
        <f t="shared" ref="F899:F962" si="170">IF(OR(EXACT(E899,IF(COUNTIF(E$2:E$1001,"1")&lt;COUNTIF(E$2:E$1001,"0"),1,0)),IF(COUNTIF(E$2:E$1001,"1")+COUNTIF(E$2:E$1001,"0")=1,1,0)),E899,-1)</f>
        <v>-1</v>
      </c>
      <c r="G899">
        <f>IF(F899&lt;&gt;-1,AoC_2021_D3_02!D899,-1)</f>
        <v>-1</v>
      </c>
      <c r="H899">
        <f t="shared" ref="H899:H962" si="171">IF(OR(EXACT(G899,IF(COUNTIF(G$2:G$1001,"1")&lt;COUNTIF(G$2:G$1001,"0"),1,0)),IF(COUNTIF(G$2:G$1001,"1")+COUNTIF(G$2:G$1001,"0")=1,1,0)),G899,-1)</f>
        <v>-1</v>
      </c>
      <c r="I899">
        <f>IF(H899&lt;&gt;-1,AoC_2021_D3_02!E899,-1)</f>
        <v>-1</v>
      </c>
      <c r="J899">
        <f t="shared" ref="J899:J962" si="172">IF(OR(EXACT(I899,IF(COUNTIF(I$2:I$1001,"1")&lt;COUNTIF(I$2:I$1001,"0"),1,0)),IF(COUNTIF(I$2:I$1001,"1")+COUNTIF(I$2:I$1001,"0")=1,1,0)),I899,-1)</f>
        <v>-1</v>
      </c>
      <c r="K899">
        <f>IF(J899&lt;&gt;-1,AoC_2021_D3_02!F899,-1)</f>
        <v>-1</v>
      </c>
      <c r="L899">
        <f t="shared" ref="L899:L962" si="173">IF(OR(EXACT(K899,IF(COUNTIF(K$2:K$1001,"1")&lt;COUNTIF(K$2:K$1001,"0"),1,0)),IF(COUNTIF(K$2:K$1001,"1")+COUNTIF(K$2:K$1001,"0")=1,1,0)),K899,-1)</f>
        <v>-1</v>
      </c>
      <c r="M899">
        <f>IF(L899&lt;&gt;-1,AoC_2021_D3_02!G899,-1)</f>
        <v>-1</v>
      </c>
      <c r="N899">
        <f t="shared" ref="N899:N962" si="174">IF(OR(EXACT(M899,IF(COUNTIF(M$2:M$1001,"1")&lt;COUNTIF(M$2:M$1001,"0"),1,0)),IF(COUNTIF(M$2:M$1001,"1")+COUNTIF(M$2:M$1001,"0")=1,1,0)),M899,-1)</f>
        <v>-1</v>
      </c>
      <c r="O899">
        <f>IF(N899&lt;&gt;-1,AoC_2021_D3_02!H899,-1)</f>
        <v>-1</v>
      </c>
      <c r="P899">
        <f t="shared" ref="P899:P962" si="175">IF(OR(EXACT(O899,IF(COUNTIF(O$2:O$1001,"1")&lt;COUNTIF(O$2:O$1001,"0"),1,0)),IF(COUNTIF(O$2:O$1001,"1")+COUNTIF(O$2:O$1001,"0")=1,1,0)),O899,-1)</f>
        <v>-1</v>
      </c>
      <c r="Q899">
        <f>IF(P899&lt;&gt;-1,AoC_2021_D3_02!I899,-1)</f>
        <v>-1</v>
      </c>
      <c r="R899">
        <f t="shared" ref="R899:R962" si="176">IF(OR(EXACT(Q899,IF(COUNTIF(Q$2:Q$1001,"1")&lt;COUNTIF(Q$2:Q$1001,"0"),1,0)),IF(COUNTIF(Q$2:Q$1001,"1")+COUNTIF(Q$2:Q$1001,"0")=1,1,0)),Q899,-1)</f>
        <v>-1</v>
      </c>
      <c r="S899">
        <f>IF(R899&lt;&gt;-1,AoC_2021_D3_02!J899,-1)</f>
        <v>-1</v>
      </c>
      <c r="T899">
        <f t="shared" ref="T899:T962" si="177">IF(OR(EXACT(S899,IF(COUNTIF(S$2:S$1001,"1")&lt;COUNTIF(S$2:S$1001,"0"),1,0)),IF(COUNTIF(S$2:S$1001,"1")+COUNTIF(S$2:S$1001,"0")=1,1,0)),S899,-1)</f>
        <v>-1</v>
      </c>
      <c r="U899">
        <f>IF(T899&lt;&gt;-1,AoC_2021_D3_02!K899,-1)</f>
        <v>-1</v>
      </c>
      <c r="V899">
        <f t="shared" ref="V899:V962" si="178">IF(OR(EXACT(U899,IF(COUNTIF(U$2:U$1001,"1")&lt;COUNTIF(U$2:U$1001,"0"),1,0)),IF(COUNTIF(U$2:U$1001,"1")+COUNTIF(U$2:U$1001,"0")=1,1,0)),U899,-1)</f>
        <v>-1</v>
      </c>
      <c r="W899">
        <f>IF(V899&lt;&gt;-1,AoC_2021_D3_02!L899,-1)</f>
        <v>-1</v>
      </c>
      <c r="X899">
        <f t="shared" ref="X899:X962" si="179">IF(OR(EXACT(W899,IF(COUNTIF(W$2:W$1001,"1")&lt;COUNTIF(W$2:W$1001,"0"),1,0)),IF(COUNTIF(W$2:W$1001,"1")+COUNTIF(W$2:W$1001,"0")=1,1,0)),W899,-1)</f>
        <v>-1</v>
      </c>
    </row>
    <row r="900" spans="1:24" x14ac:dyDescent="0.35">
      <c r="A900">
        <f>AoC_2021_D3_02!A900</f>
        <v>1</v>
      </c>
      <c r="B900">
        <f t="shared" si="168"/>
        <v>-1</v>
      </c>
      <c r="C900">
        <f>IF(B900&lt;&gt;-1,AoC_2021_D3_02!B900,-1)</f>
        <v>-1</v>
      </c>
      <c r="D900">
        <f t="shared" si="169"/>
        <v>-1</v>
      </c>
      <c r="E900">
        <f>IF(D900&lt;&gt;-1,AoC_2021_D3_02!C900,-1)</f>
        <v>-1</v>
      </c>
      <c r="F900">
        <f t="shared" si="170"/>
        <v>-1</v>
      </c>
      <c r="G900">
        <f>IF(F900&lt;&gt;-1,AoC_2021_D3_02!D900,-1)</f>
        <v>-1</v>
      </c>
      <c r="H900">
        <f t="shared" si="171"/>
        <v>-1</v>
      </c>
      <c r="I900">
        <f>IF(H900&lt;&gt;-1,AoC_2021_D3_02!E900,-1)</f>
        <v>-1</v>
      </c>
      <c r="J900">
        <f t="shared" si="172"/>
        <v>-1</v>
      </c>
      <c r="K900">
        <f>IF(J900&lt;&gt;-1,AoC_2021_D3_02!F900,-1)</f>
        <v>-1</v>
      </c>
      <c r="L900">
        <f t="shared" si="173"/>
        <v>-1</v>
      </c>
      <c r="M900">
        <f>IF(L900&lt;&gt;-1,AoC_2021_D3_02!G900,-1)</f>
        <v>-1</v>
      </c>
      <c r="N900">
        <f t="shared" si="174"/>
        <v>-1</v>
      </c>
      <c r="O900">
        <f>IF(N900&lt;&gt;-1,AoC_2021_D3_02!H900,-1)</f>
        <v>-1</v>
      </c>
      <c r="P900">
        <f t="shared" si="175"/>
        <v>-1</v>
      </c>
      <c r="Q900">
        <f>IF(P900&lt;&gt;-1,AoC_2021_D3_02!I900,-1)</f>
        <v>-1</v>
      </c>
      <c r="R900">
        <f t="shared" si="176"/>
        <v>-1</v>
      </c>
      <c r="S900">
        <f>IF(R900&lt;&gt;-1,AoC_2021_D3_02!J900,-1)</f>
        <v>-1</v>
      </c>
      <c r="T900">
        <f t="shared" si="177"/>
        <v>-1</v>
      </c>
      <c r="U900">
        <f>IF(T900&lt;&gt;-1,AoC_2021_D3_02!K900,-1)</f>
        <v>-1</v>
      </c>
      <c r="V900">
        <f t="shared" si="178"/>
        <v>-1</v>
      </c>
      <c r="W900">
        <f>IF(V900&lt;&gt;-1,AoC_2021_D3_02!L900,-1)</f>
        <v>-1</v>
      </c>
      <c r="X900">
        <f t="shared" si="179"/>
        <v>-1</v>
      </c>
    </row>
    <row r="901" spans="1:24" x14ac:dyDescent="0.35">
      <c r="A901">
        <f>AoC_2021_D3_02!A901</f>
        <v>1</v>
      </c>
      <c r="B901">
        <f t="shared" si="168"/>
        <v>-1</v>
      </c>
      <c r="C901">
        <f>IF(B901&lt;&gt;-1,AoC_2021_D3_02!B901,-1)</f>
        <v>-1</v>
      </c>
      <c r="D901">
        <f t="shared" si="169"/>
        <v>-1</v>
      </c>
      <c r="E901">
        <f>IF(D901&lt;&gt;-1,AoC_2021_D3_02!C901,-1)</f>
        <v>-1</v>
      </c>
      <c r="F901">
        <f t="shared" si="170"/>
        <v>-1</v>
      </c>
      <c r="G901">
        <f>IF(F901&lt;&gt;-1,AoC_2021_D3_02!D901,-1)</f>
        <v>-1</v>
      </c>
      <c r="H901">
        <f t="shared" si="171"/>
        <v>-1</v>
      </c>
      <c r="I901">
        <f>IF(H901&lt;&gt;-1,AoC_2021_D3_02!E901,-1)</f>
        <v>-1</v>
      </c>
      <c r="J901">
        <f t="shared" si="172"/>
        <v>-1</v>
      </c>
      <c r="K901">
        <f>IF(J901&lt;&gt;-1,AoC_2021_D3_02!F901,-1)</f>
        <v>-1</v>
      </c>
      <c r="L901">
        <f t="shared" si="173"/>
        <v>-1</v>
      </c>
      <c r="M901">
        <f>IF(L901&lt;&gt;-1,AoC_2021_D3_02!G901,-1)</f>
        <v>-1</v>
      </c>
      <c r="N901">
        <f t="shared" si="174"/>
        <v>-1</v>
      </c>
      <c r="O901">
        <f>IF(N901&lt;&gt;-1,AoC_2021_D3_02!H901,-1)</f>
        <v>-1</v>
      </c>
      <c r="P901">
        <f t="shared" si="175"/>
        <v>-1</v>
      </c>
      <c r="Q901">
        <f>IF(P901&lt;&gt;-1,AoC_2021_D3_02!I901,-1)</f>
        <v>-1</v>
      </c>
      <c r="R901">
        <f t="shared" si="176"/>
        <v>-1</v>
      </c>
      <c r="S901">
        <f>IF(R901&lt;&gt;-1,AoC_2021_D3_02!J901,-1)</f>
        <v>-1</v>
      </c>
      <c r="T901">
        <f t="shared" si="177"/>
        <v>-1</v>
      </c>
      <c r="U901">
        <f>IF(T901&lt;&gt;-1,AoC_2021_D3_02!K901,-1)</f>
        <v>-1</v>
      </c>
      <c r="V901">
        <f t="shared" si="178"/>
        <v>-1</v>
      </c>
      <c r="W901">
        <f>IF(V901&lt;&gt;-1,AoC_2021_D3_02!L901,-1)</f>
        <v>-1</v>
      </c>
      <c r="X901">
        <f t="shared" si="179"/>
        <v>-1</v>
      </c>
    </row>
    <row r="902" spans="1:24" x14ac:dyDescent="0.35">
      <c r="A902">
        <f>AoC_2021_D3_02!A902</f>
        <v>1</v>
      </c>
      <c r="B902">
        <f t="shared" si="168"/>
        <v>-1</v>
      </c>
      <c r="C902">
        <f>IF(B902&lt;&gt;-1,AoC_2021_D3_02!B902,-1)</f>
        <v>-1</v>
      </c>
      <c r="D902">
        <f t="shared" si="169"/>
        <v>-1</v>
      </c>
      <c r="E902">
        <f>IF(D902&lt;&gt;-1,AoC_2021_D3_02!C902,-1)</f>
        <v>-1</v>
      </c>
      <c r="F902">
        <f t="shared" si="170"/>
        <v>-1</v>
      </c>
      <c r="G902">
        <f>IF(F902&lt;&gt;-1,AoC_2021_D3_02!D902,-1)</f>
        <v>-1</v>
      </c>
      <c r="H902">
        <f t="shared" si="171"/>
        <v>-1</v>
      </c>
      <c r="I902">
        <f>IF(H902&lt;&gt;-1,AoC_2021_D3_02!E902,-1)</f>
        <v>-1</v>
      </c>
      <c r="J902">
        <f t="shared" si="172"/>
        <v>-1</v>
      </c>
      <c r="K902">
        <f>IF(J902&lt;&gt;-1,AoC_2021_D3_02!F902,-1)</f>
        <v>-1</v>
      </c>
      <c r="L902">
        <f t="shared" si="173"/>
        <v>-1</v>
      </c>
      <c r="M902">
        <f>IF(L902&lt;&gt;-1,AoC_2021_D3_02!G902,-1)</f>
        <v>-1</v>
      </c>
      <c r="N902">
        <f t="shared" si="174"/>
        <v>-1</v>
      </c>
      <c r="O902">
        <f>IF(N902&lt;&gt;-1,AoC_2021_D3_02!H902,-1)</f>
        <v>-1</v>
      </c>
      <c r="P902">
        <f t="shared" si="175"/>
        <v>-1</v>
      </c>
      <c r="Q902">
        <f>IF(P902&lt;&gt;-1,AoC_2021_D3_02!I902,-1)</f>
        <v>-1</v>
      </c>
      <c r="R902">
        <f t="shared" si="176"/>
        <v>-1</v>
      </c>
      <c r="S902">
        <f>IF(R902&lt;&gt;-1,AoC_2021_D3_02!J902,-1)</f>
        <v>-1</v>
      </c>
      <c r="T902">
        <f t="shared" si="177"/>
        <v>-1</v>
      </c>
      <c r="U902">
        <f>IF(T902&lt;&gt;-1,AoC_2021_D3_02!K902,-1)</f>
        <v>-1</v>
      </c>
      <c r="V902">
        <f t="shared" si="178"/>
        <v>-1</v>
      </c>
      <c r="W902">
        <f>IF(V902&lt;&gt;-1,AoC_2021_D3_02!L902,-1)</f>
        <v>-1</v>
      </c>
      <c r="X902">
        <f t="shared" si="179"/>
        <v>-1</v>
      </c>
    </row>
    <row r="903" spans="1:24" x14ac:dyDescent="0.35">
      <c r="A903">
        <f>AoC_2021_D3_02!A903</f>
        <v>1</v>
      </c>
      <c r="B903">
        <f t="shared" si="168"/>
        <v>-1</v>
      </c>
      <c r="C903">
        <f>IF(B903&lt;&gt;-1,AoC_2021_D3_02!B903,-1)</f>
        <v>-1</v>
      </c>
      <c r="D903">
        <f t="shared" si="169"/>
        <v>-1</v>
      </c>
      <c r="E903">
        <f>IF(D903&lt;&gt;-1,AoC_2021_D3_02!C903,-1)</f>
        <v>-1</v>
      </c>
      <c r="F903">
        <f t="shared" si="170"/>
        <v>-1</v>
      </c>
      <c r="G903">
        <f>IF(F903&lt;&gt;-1,AoC_2021_D3_02!D903,-1)</f>
        <v>-1</v>
      </c>
      <c r="H903">
        <f t="shared" si="171"/>
        <v>-1</v>
      </c>
      <c r="I903">
        <f>IF(H903&lt;&gt;-1,AoC_2021_D3_02!E903,-1)</f>
        <v>-1</v>
      </c>
      <c r="J903">
        <f t="shared" si="172"/>
        <v>-1</v>
      </c>
      <c r="K903">
        <f>IF(J903&lt;&gt;-1,AoC_2021_D3_02!F903,-1)</f>
        <v>-1</v>
      </c>
      <c r="L903">
        <f t="shared" si="173"/>
        <v>-1</v>
      </c>
      <c r="M903">
        <f>IF(L903&lt;&gt;-1,AoC_2021_D3_02!G903,-1)</f>
        <v>-1</v>
      </c>
      <c r="N903">
        <f t="shared" si="174"/>
        <v>-1</v>
      </c>
      <c r="O903">
        <f>IF(N903&lt;&gt;-1,AoC_2021_D3_02!H903,-1)</f>
        <v>-1</v>
      </c>
      <c r="P903">
        <f t="shared" si="175"/>
        <v>-1</v>
      </c>
      <c r="Q903">
        <f>IF(P903&lt;&gt;-1,AoC_2021_D3_02!I903,-1)</f>
        <v>-1</v>
      </c>
      <c r="R903">
        <f t="shared" si="176"/>
        <v>-1</v>
      </c>
      <c r="S903">
        <f>IF(R903&lt;&gt;-1,AoC_2021_D3_02!J903,-1)</f>
        <v>-1</v>
      </c>
      <c r="T903">
        <f t="shared" si="177"/>
        <v>-1</v>
      </c>
      <c r="U903">
        <f>IF(T903&lt;&gt;-1,AoC_2021_D3_02!K903,-1)</f>
        <v>-1</v>
      </c>
      <c r="V903">
        <f t="shared" si="178"/>
        <v>-1</v>
      </c>
      <c r="W903">
        <f>IF(V903&lt;&gt;-1,AoC_2021_D3_02!L903,-1)</f>
        <v>-1</v>
      </c>
      <c r="X903">
        <f t="shared" si="179"/>
        <v>-1</v>
      </c>
    </row>
    <row r="904" spans="1:24" x14ac:dyDescent="0.35">
      <c r="A904">
        <f>AoC_2021_D3_02!A904</f>
        <v>0</v>
      </c>
      <c r="B904">
        <f t="shared" si="168"/>
        <v>0</v>
      </c>
      <c r="C904">
        <f>IF(B904&lt;&gt;-1,AoC_2021_D3_02!B904,-1)</f>
        <v>1</v>
      </c>
      <c r="D904">
        <f t="shared" si="169"/>
        <v>1</v>
      </c>
      <c r="E904">
        <f>IF(D904&lt;&gt;-1,AoC_2021_D3_02!C904,-1)</f>
        <v>1</v>
      </c>
      <c r="F904">
        <f t="shared" si="170"/>
        <v>-1</v>
      </c>
      <c r="G904">
        <f>IF(F904&lt;&gt;-1,AoC_2021_D3_02!D904,-1)</f>
        <v>-1</v>
      </c>
      <c r="H904">
        <f t="shared" si="171"/>
        <v>-1</v>
      </c>
      <c r="I904">
        <f>IF(H904&lt;&gt;-1,AoC_2021_D3_02!E904,-1)</f>
        <v>-1</v>
      </c>
      <c r="J904">
        <f t="shared" si="172"/>
        <v>-1</v>
      </c>
      <c r="K904">
        <f>IF(J904&lt;&gt;-1,AoC_2021_D3_02!F904,-1)</f>
        <v>-1</v>
      </c>
      <c r="L904">
        <f t="shared" si="173"/>
        <v>-1</v>
      </c>
      <c r="M904">
        <f>IF(L904&lt;&gt;-1,AoC_2021_D3_02!G904,-1)</f>
        <v>-1</v>
      </c>
      <c r="N904">
        <f t="shared" si="174"/>
        <v>-1</v>
      </c>
      <c r="O904">
        <f>IF(N904&lt;&gt;-1,AoC_2021_D3_02!H904,-1)</f>
        <v>-1</v>
      </c>
      <c r="P904">
        <f t="shared" si="175"/>
        <v>-1</v>
      </c>
      <c r="Q904">
        <f>IF(P904&lt;&gt;-1,AoC_2021_D3_02!I904,-1)</f>
        <v>-1</v>
      </c>
      <c r="R904">
        <f t="shared" si="176"/>
        <v>-1</v>
      </c>
      <c r="S904">
        <f>IF(R904&lt;&gt;-1,AoC_2021_D3_02!J904,-1)</f>
        <v>-1</v>
      </c>
      <c r="T904">
        <f t="shared" si="177"/>
        <v>-1</v>
      </c>
      <c r="U904">
        <f>IF(T904&lt;&gt;-1,AoC_2021_D3_02!K904,-1)</f>
        <v>-1</v>
      </c>
      <c r="V904">
        <f t="shared" si="178"/>
        <v>-1</v>
      </c>
      <c r="W904">
        <f>IF(V904&lt;&gt;-1,AoC_2021_D3_02!L904,-1)</f>
        <v>-1</v>
      </c>
      <c r="X904">
        <f t="shared" si="179"/>
        <v>-1</v>
      </c>
    </row>
    <row r="905" spans="1:24" x14ac:dyDescent="0.35">
      <c r="A905">
        <f>AoC_2021_D3_02!A905</f>
        <v>1</v>
      </c>
      <c r="B905">
        <f t="shared" si="168"/>
        <v>-1</v>
      </c>
      <c r="C905">
        <f>IF(B905&lt;&gt;-1,AoC_2021_D3_02!B905,-1)</f>
        <v>-1</v>
      </c>
      <c r="D905">
        <f t="shared" si="169"/>
        <v>-1</v>
      </c>
      <c r="E905">
        <f>IF(D905&lt;&gt;-1,AoC_2021_D3_02!C905,-1)</f>
        <v>-1</v>
      </c>
      <c r="F905">
        <f t="shared" si="170"/>
        <v>-1</v>
      </c>
      <c r="G905">
        <f>IF(F905&lt;&gt;-1,AoC_2021_D3_02!D905,-1)</f>
        <v>-1</v>
      </c>
      <c r="H905">
        <f t="shared" si="171"/>
        <v>-1</v>
      </c>
      <c r="I905">
        <f>IF(H905&lt;&gt;-1,AoC_2021_D3_02!E905,-1)</f>
        <v>-1</v>
      </c>
      <c r="J905">
        <f t="shared" si="172"/>
        <v>-1</v>
      </c>
      <c r="K905">
        <f>IF(J905&lt;&gt;-1,AoC_2021_D3_02!F905,-1)</f>
        <v>-1</v>
      </c>
      <c r="L905">
        <f t="shared" si="173"/>
        <v>-1</v>
      </c>
      <c r="M905">
        <f>IF(L905&lt;&gt;-1,AoC_2021_D3_02!G905,-1)</f>
        <v>-1</v>
      </c>
      <c r="N905">
        <f t="shared" si="174"/>
        <v>-1</v>
      </c>
      <c r="O905">
        <f>IF(N905&lt;&gt;-1,AoC_2021_D3_02!H905,-1)</f>
        <v>-1</v>
      </c>
      <c r="P905">
        <f t="shared" si="175"/>
        <v>-1</v>
      </c>
      <c r="Q905">
        <f>IF(P905&lt;&gt;-1,AoC_2021_D3_02!I905,-1)</f>
        <v>-1</v>
      </c>
      <c r="R905">
        <f t="shared" si="176"/>
        <v>-1</v>
      </c>
      <c r="S905">
        <f>IF(R905&lt;&gt;-1,AoC_2021_D3_02!J905,-1)</f>
        <v>-1</v>
      </c>
      <c r="T905">
        <f t="shared" si="177"/>
        <v>-1</v>
      </c>
      <c r="U905">
        <f>IF(T905&lt;&gt;-1,AoC_2021_D3_02!K905,-1)</f>
        <v>-1</v>
      </c>
      <c r="V905">
        <f t="shared" si="178"/>
        <v>-1</v>
      </c>
      <c r="W905">
        <f>IF(V905&lt;&gt;-1,AoC_2021_D3_02!L905,-1)</f>
        <v>-1</v>
      </c>
      <c r="X905">
        <f t="shared" si="179"/>
        <v>-1</v>
      </c>
    </row>
    <row r="906" spans="1:24" x14ac:dyDescent="0.35">
      <c r="A906">
        <f>AoC_2021_D3_02!A906</f>
        <v>1</v>
      </c>
      <c r="B906">
        <f t="shared" si="168"/>
        <v>-1</v>
      </c>
      <c r="C906">
        <f>IF(B906&lt;&gt;-1,AoC_2021_D3_02!B906,-1)</f>
        <v>-1</v>
      </c>
      <c r="D906">
        <f t="shared" si="169"/>
        <v>-1</v>
      </c>
      <c r="E906">
        <f>IF(D906&lt;&gt;-1,AoC_2021_D3_02!C906,-1)</f>
        <v>-1</v>
      </c>
      <c r="F906">
        <f t="shared" si="170"/>
        <v>-1</v>
      </c>
      <c r="G906">
        <f>IF(F906&lt;&gt;-1,AoC_2021_D3_02!D906,-1)</f>
        <v>-1</v>
      </c>
      <c r="H906">
        <f t="shared" si="171"/>
        <v>-1</v>
      </c>
      <c r="I906">
        <f>IF(H906&lt;&gt;-1,AoC_2021_D3_02!E906,-1)</f>
        <v>-1</v>
      </c>
      <c r="J906">
        <f t="shared" si="172"/>
        <v>-1</v>
      </c>
      <c r="K906">
        <f>IF(J906&lt;&gt;-1,AoC_2021_D3_02!F906,-1)</f>
        <v>-1</v>
      </c>
      <c r="L906">
        <f t="shared" si="173"/>
        <v>-1</v>
      </c>
      <c r="M906">
        <f>IF(L906&lt;&gt;-1,AoC_2021_D3_02!G906,-1)</f>
        <v>-1</v>
      </c>
      <c r="N906">
        <f t="shared" si="174"/>
        <v>-1</v>
      </c>
      <c r="O906">
        <f>IF(N906&lt;&gt;-1,AoC_2021_D3_02!H906,-1)</f>
        <v>-1</v>
      </c>
      <c r="P906">
        <f t="shared" si="175"/>
        <v>-1</v>
      </c>
      <c r="Q906">
        <f>IF(P906&lt;&gt;-1,AoC_2021_D3_02!I906,-1)</f>
        <v>-1</v>
      </c>
      <c r="R906">
        <f t="shared" si="176"/>
        <v>-1</v>
      </c>
      <c r="S906">
        <f>IF(R906&lt;&gt;-1,AoC_2021_D3_02!J906,-1)</f>
        <v>-1</v>
      </c>
      <c r="T906">
        <f t="shared" si="177"/>
        <v>-1</v>
      </c>
      <c r="U906">
        <f>IF(T906&lt;&gt;-1,AoC_2021_D3_02!K906,-1)</f>
        <v>-1</v>
      </c>
      <c r="V906">
        <f t="shared" si="178"/>
        <v>-1</v>
      </c>
      <c r="W906">
        <f>IF(V906&lt;&gt;-1,AoC_2021_D3_02!L906,-1)</f>
        <v>-1</v>
      </c>
      <c r="X906">
        <f t="shared" si="179"/>
        <v>-1</v>
      </c>
    </row>
    <row r="907" spans="1:24" x14ac:dyDescent="0.35">
      <c r="A907">
        <f>AoC_2021_D3_02!A907</f>
        <v>0</v>
      </c>
      <c r="B907">
        <f t="shared" si="168"/>
        <v>0</v>
      </c>
      <c r="C907">
        <f>IF(B907&lt;&gt;-1,AoC_2021_D3_02!B907,-1)</f>
        <v>0</v>
      </c>
      <c r="D907">
        <f t="shared" si="169"/>
        <v>-1</v>
      </c>
      <c r="E907">
        <f>IF(D907&lt;&gt;-1,AoC_2021_D3_02!C907,-1)</f>
        <v>-1</v>
      </c>
      <c r="F907">
        <f t="shared" si="170"/>
        <v>-1</v>
      </c>
      <c r="G907">
        <f>IF(F907&lt;&gt;-1,AoC_2021_D3_02!D907,-1)</f>
        <v>-1</v>
      </c>
      <c r="H907">
        <f t="shared" si="171"/>
        <v>-1</v>
      </c>
      <c r="I907">
        <f>IF(H907&lt;&gt;-1,AoC_2021_D3_02!E907,-1)</f>
        <v>-1</v>
      </c>
      <c r="J907">
        <f t="shared" si="172"/>
        <v>-1</v>
      </c>
      <c r="K907">
        <f>IF(J907&lt;&gt;-1,AoC_2021_D3_02!F907,-1)</f>
        <v>-1</v>
      </c>
      <c r="L907">
        <f t="shared" si="173"/>
        <v>-1</v>
      </c>
      <c r="M907">
        <f>IF(L907&lt;&gt;-1,AoC_2021_D3_02!G907,-1)</f>
        <v>-1</v>
      </c>
      <c r="N907">
        <f t="shared" si="174"/>
        <v>-1</v>
      </c>
      <c r="O907">
        <f>IF(N907&lt;&gt;-1,AoC_2021_D3_02!H907,-1)</f>
        <v>-1</v>
      </c>
      <c r="P907">
        <f t="shared" si="175"/>
        <v>-1</v>
      </c>
      <c r="Q907">
        <f>IF(P907&lt;&gt;-1,AoC_2021_D3_02!I907,-1)</f>
        <v>-1</v>
      </c>
      <c r="R907">
        <f t="shared" si="176"/>
        <v>-1</v>
      </c>
      <c r="S907">
        <f>IF(R907&lt;&gt;-1,AoC_2021_D3_02!J907,-1)</f>
        <v>-1</v>
      </c>
      <c r="T907">
        <f t="shared" si="177"/>
        <v>-1</v>
      </c>
      <c r="U907">
        <f>IF(T907&lt;&gt;-1,AoC_2021_D3_02!K907,-1)</f>
        <v>-1</v>
      </c>
      <c r="V907">
        <f t="shared" si="178"/>
        <v>-1</v>
      </c>
      <c r="W907">
        <f>IF(V907&lt;&gt;-1,AoC_2021_D3_02!L907,-1)</f>
        <v>-1</v>
      </c>
      <c r="X907">
        <f t="shared" si="179"/>
        <v>-1</v>
      </c>
    </row>
    <row r="908" spans="1:24" x14ac:dyDescent="0.35">
      <c r="A908">
        <f>AoC_2021_D3_02!A908</f>
        <v>1</v>
      </c>
      <c r="B908">
        <f t="shared" si="168"/>
        <v>-1</v>
      </c>
      <c r="C908">
        <f>IF(B908&lt;&gt;-1,AoC_2021_D3_02!B908,-1)</f>
        <v>-1</v>
      </c>
      <c r="D908">
        <f t="shared" si="169"/>
        <v>-1</v>
      </c>
      <c r="E908">
        <f>IF(D908&lt;&gt;-1,AoC_2021_D3_02!C908,-1)</f>
        <v>-1</v>
      </c>
      <c r="F908">
        <f t="shared" si="170"/>
        <v>-1</v>
      </c>
      <c r="G908">
        <f>IF(F908&lt;&gt;-1,AoC_2021_D3_02!D908,-1)</f>
        <v>-1</v>
      </c>
      <c r="H908">
        <f t="shared" si="171"/>
        <v>-1</v>
      </c>
      <c r="I908">
        <f>IF(H908&lt;&gt;-1,AoC_2021_D3_02!E908,-1)</f>
        <v>-1</v>
      </c>
      <c r="J908">
        <f t="shared" si="172"/>
        <v>-1</v>
      </c>
      <c r="K908">
        <f>IF(J908&lt;&gt;-1,AoC_2021_D3_02!F908,-1)</f>
        <v>-1</v>
      </c>
      <c r="L908">
        <f t="shared" si="173"/>
        <v>-1</v>
      </c>
      <c r="M908">
        <f>IF(L908&lt;&gt;-1,AoC_2021_D3_02!G908,-1)</f>
        <v>-1</v>
      </c>
      <c r="N908">
        <f t="shared" si="174"/>
        <v>-1</v>
      </c>
      <c r="O908">
        <f>IF(N908&lt;&gt;-1,AoC_2021_D3_02!H908,-1)</f>
        <v>-1</v>
      </c>
      <c r="P908">
        <f t="shared" si="175"/>
        <v>-1</v>
      </c>
      <c r="Q908">
        <f>IF(P908&lt;&gt;-1,AoC_2021_D3_02!I908,-1)</f>
        <v>-1</v>
      </c>
      <c r="R908">
        <f t="shared" si="176"/>
        <v>-1</v>
      </c>
      <c r="S908">
        <f>IF(R908&lt;&gt;-1,AoC_2021_D3_02!J908,-1)</f>
        <v>-1</v>
      </c>
      <c r="T908">
        <f t="shared" si="177"/>
        <v>-1</v>
      </c>
      <c r="U908">
        <f>IF(T908&lt;&gt;-1,AoC_2021_D3_02!K908,-1)</f>
        <v>-1</v>
      </c>
      <c r="V908">
        <f t="shared" si="178"/>
        <v>-1</v>
      </c>
      <c r="W908">
        <f>IF(V908&lt;&gt;-1,AoC_2021_D3_02!L908,-1)</f>
        <v>-1</v>
      </c>
      <c r="X908">
        <f t="shared" si="179"/>
        <v>-1</v>
      </c>
    </row>
    <row r="909" spans="1:24" x14ac:dyDescent="0.35">
      <c r="A909">
        <f>AoC_2021_D3_02!A909</f>
        <v>1</v>
      </c>
      <c r="B909">
        <f t="shared" si="168"/>
        <v>-1</v>
      </c>
      <c r="C909">
        <f>IF(B909&lt;&gt;-1,AoC_2021_D3_02!B909,-1)</f>
        <v>-1</v>
      </c>
      <c r="D909">
        <f t="shared" si="169"/>
        <v>-1</v>
      </c>
      <c r="E909">
        <f>IF(D909&lt;&gt;-1,AoC_2021_D3_02!C909,-1)</f>
        <v>-1</v>
      </c>
      <c r="F909">
        <f t="shared" si="170"/>
        <v>-1</v>
      </c>
      <c r="G909">
        <f>IF(F909&lt;&gt;-1,AoC_2021_D3_02!D909,-1)</f>
        <v>-1</v>
      </c>
      <c r="H909">
        <f t="shared" si="171"/>
        <v>-1</v>
      </c>
      <c r="I909">
        <f>IF(H909&lt;&gt;-1,AoC_2021_D3_02!E909,-1)</f>
        <v>-1</v>
      </c>
      <c r="J909">
        <f t="shared" si="172"/>
        <v>-1</v>
      </c>
      <c r="K909">
        <f>IF(J909&lt;&gt;-1,AoC_2021_D3_02!F909,-1)</f>
        <v>-1</v>
      </c>
      <c r="L909">
        <f t="shared" si="173"/>
        <v>-1</v>
      </c>
      <c r="M909">
        <f>IF(L909&lt;&gt;-1,AoC_2021_D3_02!G909,-1)</f>
        <v>-1</v>
      </c>
      <c r="N909">
        <f t="shared" si="174"/>
        <v>-1</v>
      </c>
      <c r="O909">
        <f>IF(N909&lt;&gt;-1,AoC_2021_D3_02!H909,-1)</f>
        <v>-1</v>
      </c>
      <c r="P909">
        <f t="shared" si="175"/>
        <v>-1</v>
      </c>
      <c r="Q909">
        <f>IF(P909&lt;&gt;-1,AoC_2021_D3_02!I909,-1)</f>
        <v>-1</v>
      </c>
      <c r="R909">
        <f t="shared" si="176"/>
        <v>-1</v>
      </c>
      <c r="S909">
        <f>IF(R909&lt;&gt;-1,AoC_2021_D3_02!J909,-1)</f>
        <v>-1</v>
      </c>
      <c r="T909">
        <f t="shared" si="177"/>
        <v>-1</v>
      </c>
      <c r="U909">
        <f>IF(T909&lt;&gt;-1,AoC_2021_D3_02!K909,-1)</f>
        <v>-1</v>
      </c>
      <c r="V909">
        <f t="shared" si="178"/>
        <v>-1</v>
      </c>
      <c r="W909">
        <f>IF(V909&lt;&gt;-1,AoC_2021_D3_02!L909,-1)</f>
        <v>-1</v>
      </c>
      <c r="X909">
        <f t="shared" si="179"/>
        <v>-1</v>
      </c>
    </row>
    <row r="910" spans="1:24" x14ac:dyDescent="0.35">
      <c r="A910">
        <f>AoC_2021_D3_02!A910</f>
        <v>0</v>
      </c>
      <c r="B910">
        <f t="shared" si="168"/>
        <v>0</v>
      </c>
      <c r="C910">
        <f>IF(B910&lt;&gt;-1,AoC_2021_D3_02!B910,-1)</f>
        <v>1</v>
      </c>
      <c r="D910">
        <f t="shared" si="169"/>
        <v>1</v>
      </c>
      <c r="E910">
        <f>IF(D910&lt;&gt;-1,AoC_2021_D3_02!C910,-1)</f>
        <v>0</v>
      </c>
      <c r="F910">
        <f t="shared" si="170"/>
        <v>0</v>
      </c>
      <c r="G910">
        <f>IF(F910&lt;&gt;-1,AoC_2021_D3_02!D910,-1)</f>
        <v>1</v>
      </c>
      <c r="H910">
        <f t="shared" si="171"/>
        <v>-1</v>
      </c>
      <c r="I910">
        <f>IF(H910&lt;&gt;-1,AoC_2021_D3_02!E910,-1)</f>
        <v>-1</v>
      </c>
      <c r="J910">
        <f t="shared" si="172"/>
        <v>-1</v>
      </c>
      <c r="K910">
        <f>IF(J910&lt;&gt;-1,AoC_2021_D3_02!F910,-1)</f>
        <v>-1</v>
      </c>
      <c r="L910">
        <f t="shared" si="173"/>
        <v>-1</v>
      </c>
      <c r="M910">
        <f>IF(L910&lt;&gt;-1,AoC_2021_D3_02!G910,-1)</f>
        <v>-1</v>
      </c>
      <c r="N910">
        <f t="shared" si="174"/>
        <v>-1</v>
      </c>
      <c r="O910">
        <f>IF(N910&lt;&gt;-1,AoC_2021_D3_02!H910,-1)</f>
        <v>-1</v>
      </c>
      <c r="P910">
        <f t="shared" si="175"/>
        <v>-1</v>
      </c>
      <c r="Q910">
        <f>IF(P910&lt;&gt;-1,AoC_2021_D3_02!I910,-1)</f>
        <v>-1</v>
      </c>
      <c r="R910">
        <f t="shared" si="176"/>
        <v>-1</v>
      </c>
      <c r="S910">
        <f>IF(R910&lt;&gt;-1,AoC_2021_D3_02!J910,-1)</f>
        <v>-1</v>
      </c>
      <c r="T910">
        <f t="shared" si="177"/>
        <v>-1</v>
      </c>
      <c r="U910">
        <f>IF(T910&lt;&gt;-1,AoC_2021_D3_02!K910,-1)</f>
        <v>-1</v>
      </c>
      <c r="V910">
        <f t="shared" si="178"/>
        <v>-1</v>
      </c>
      <c r="W910">
        <f>IF(V910&lt;&gt;-1,AoC_2021_D3_02!L910,-1)</f>
        <v>-1</v>
      </c>
      <c r="X910">
        <f t="shared" si="179"/>
        <v>-1</v>
      </c>
    </row>
    <row r="911" spans="1:24" x14ac:dyDescent="0.35">
      <c r="A911">
        <f>AoC_2021_D3_02!A911</f>
        <v>0</v>
      </c>
      <c r="B911">
        <f t="shared" si="168"/>
        <v>0</v>
      </c>
      <c r="C911">
        <f>IF(B911&lt;&gt;-1,AoC_2021_D3_02!B911,-1)</f>
        <v>0</v>
      </c>
      <c r="D911">
        <f t="shared" si="169"/>
        <v>-1</v>
      </c>
      <c r="E911">
        <f>IF(D911&lt;&gt;-1,AoC_2021_D3_02!C911,-1)</f>
        <v>-1</v>
      </c>
      <c r="F911">
        <f t="shared" si="170"/>
        <v>-1</v>
      </c>
      <c r="G911">
        <f>IF(F911&lt;&gt;-1,AoC_2021_D3_02!D911,-1)</f>
        <v>-1</v>
      </c>
      <c r="H911">
        <f t="shared" si="171"/>
        <v>-1</v>
      </c>
      <c r="I911">
        <f>IF(H911&lt;&gt;-1,AoC_2021_D3_02!E911,-1)</f>
        <v>-1</v>
      </c>
      <c r="J911">
        <f t="shared" si="172"/>
        <v>-1</v>
      </c>
      <c r="K911">
        <f>IF(J911&lt;&gt;-1,AoC_2021_D3_02!F911,-1)</f>
        <v>-1</v>
      </c>
      <c r="L911">
        <f t="shared" si="173"/>
        <v>-1</v>
      </c>
      <c r="M911">
        <f>IF(L911&lt;&gt;-1,AoC_2021_D3_02!G911,-1)</f>
        <v>-1</v>
      </c>
      <c r="N911">
        <f t="shared" si="174"/>
        <v>-1</v>
      </c>
      <c r="O911">
        <f>IF(N911&lt;&gt;-1,AoC_2021_D3_02!H911,-1)</f>
        <v>-1</v>
      </c>
      <c r="P911">
        <f t="shared" si="175"/>
        <v>-1</v>
      </c>
      <c r="Q911">
        <f>IF(P911&lt;&gt;-1,AoC_2021_D3_02!I911,-1)</f>
        <v>-1</v>
      </c>
      <c r="R911">
        <f t="shared" si="176"/>
        <v>-1</v>
      </c>
      <c r="S911">
        <f>IF(R911&lt;&gt;-1,AoC_2021_D3_02!J911,-1)</f>
        <v>-1</v>
      </c>
      <c r="T911">
        <f t="shared" si="177"/>
        <v>-1</v>
      </c>
      <c r="U911">
        <f>IF(T911&lt;&gt;-1,AoC_2021_D3_02!K911,-1)</f>
        <v>-1</v>
      </c>
      <c r="V911">
        <f t="shared" si="178"/>
        <v>-1</v>
      </c>
      <c r="W911">
        <f>IF(V911&lt;&gt;-1,AoC_2021_D3_02!L911,-1)</f>
        <v>-1</v>
      </c>
      <c r="X911">
        <f t="shared" si="179"/>
        <v>-1</v>
      </c>
    </row>
    <row r="912" spans="1:24" x14ac:dyDescent="0.35">
      <c r="A912">
        <f>AoC_2021_D3_02!A912</f>
        <v>1</v>
      </c>
      <c r="B912">
        <f t="shared" si="168"/>
        <v>-1</v>
      </c>
      <c r="C912">
        <f>IF(B912&lt;&gt;-1,AoC_2021_D3_02!B912,-1)</f>
        <v>-1</v>
      </c>
      <c r="D912">
        <f t="shared" si="169"/>
        <v>-1</v>
      </c>
      <c r="E912">
        <f>IF(D912&lt;&gt;-1,AoC_2021_D3_02!C912,-1)</f>
        <v>-1</v>
      </c>
      <c r="F912">
        <f t="shared" si="170"/>
        <v>-1</v>
      </c>
      <c r="G912">
        <f>IF(F912&lt;&gt;-1,AoC_2021_D3_02!D912,-1)</f>
        <v>-1</v>
      </c>
      <c r="H912">
        <f t="shared" si="171"/>
        <v>-1</v>
      </c>
      <c r="I912">
        <f>IF(H912&lt;&gt;-1,AoC_2021_D3_02!E912,-1)</f>
        <v>-1</v>
      </c>
      <c r="J912">
        <f t="shared" si="172"/>
        <v>-1</v>
      </c>
      <c r="K912">
        <f>IF(J912&lt;&gt;-1,AoC_2021_D3_02!F912,-1)</f>
        <v>-1</v>
      </c>
      <c r="L912">
        <f t="shared" si="173"/>
        <v>-1</v>
      </c>
      <c r="M912">
        <f>IF(L912&lt;&gt;-1,AoC_2021_D3_02!G912,-1)</f>
        <v>-1</v>
      </c>
      <c r="N912">
        <f t="shared" si="174"/>
        <v>-1</v>
      </c>
      <c r="O912">
        <f>IF(N912&lt;&gt;-1,AoC_2021_D3_02!H912,-1)</f>
        <v>-1</v>
      </c>
      <c r="P912">
        <f t="shared" si="175"/>
        <v>-1</v>
      </c>
      <c r="Q912">
        <f>IF(P912&lt;&gt;-1,AoC_2021_D3_02!I912,-1)</f>
        <v>-1</v>
      </c>
      <c r="R912">
        <f t="shared" si="176"/>
        <v>-1</v>
      </c>
      <c r="S912">
        <f>IF(R912&lt;&gt;-1,AoC_2021_D3_02!J912,-1)</f>
        <v>-1</v>
      </c>
      <c r="T912">
        <f t="shared" si="177"/>
        <v>-1</v>
      </c>
      <c r="U912">
        <f>IF(T912&lt;&gt;-1,AoC_2021_D3_02!K912,-1)</f>
        <v>-1</v>
      </c>
      <c r="V912">
        <f t="shared" si="178"/>
        <v>-1</v>
      </c>
      <c r="W912">
        <f>IF(V912&lt;&gt;-1,AoC_2021_D3_02!L912,-1)</f>
        <v>-1</v>
      </c>
      <c r="X912">
        <f t="shared" si="179"/>
        <v>-1</v>
      </c>
    </row>
    <row r="913" spans="1:24" x14ac:dyDescent="0.35">
      <c r="A913">
        <f>AoC_2021_D3_02!A913</f>
        <v>0</v>
      </c>
      <c r="B913">
        <f t="shared" si="168"/>
        <v>0</v>
      </c>
      <c r="C913">
        <f>IF(B913&lt;&gt;-1,AoC_2021_D3_02!B913,-1)</f>
        <v>1</v>
      </c>
      <c r="D913">
        <f t="shared" si="169"/>
        <v>1</v>
      </c>
      <c r="E913">
        <f>IF(D913&lt;&gt;-1,AoC_2021_D3_02!C913,-1)</f>
        <v>1</v>
      </c>
      <c r="F913">
        <f t="shared" si="170"/>
        <v>-1</v>
      </c>
      <c r="G913">
        <f>IF(F913&lt;&gt;-1,AoC_2021_D3_02!D913,-1)</f>
        <v>-1</v>
      </c>
      <c r="H913">
        <f t="shared" si="171"/>
        <v>-1</v>
      </c>
      <c r="I913">
        <f>IF(H913&lt;&gt;-1,AoC_2021_D3_02!E913,-1)</f>
        <v>-1</v>
      </c>
      <c r="J913">
        <f t="shared" si="172"/>
        <v>-1</v>
      </c>
      <c r="K913">
        <f>IF(J913&lt;&gt;-1,AoC_2021_D3_02!F913,-1)</f>
        <v>-1</v>
      </c>
      <c r="L913">
        <f t="shared" si="173"/>
        <v>-1</v>
      </c>
      <c r="M913">
        <f>IF(L913&lt;&gt;-1,AoC_2021_D3_02!G913,-1)</f>
        <v>-1</v>
      </c>
      <c r="N913">
        <f t="shared" si="174"/>
        <v>-1</v>
      </c>
      <c r="O913">
        <f>IF(N913&lt;&gt;-1,AoC_2021_D3_02!H913,-1)</f>
        <v>-1</v>
      </c>
      <c r="P913">
        <f t="shared" si="175"/>
        <v>-1</v>
      </c>
      <c r="Q913">
        <f>IF(P913&lt;&gt;-1,AoC_2021_D3_02!I913,-1)</f>
        <v>-1</v>
      </c>
      <c r="R913">
        <f t="shared" si="176"/>
        <v>-1</v>
      </c>
      <c r="S913">
        <f>IF(R913&lt;&gt;-1,AoC_2021_D3_02!J913,-1)</f>
        <v>-1</v>
      </c>
      <c r="T913">
        <f t="shared" si="177"/>
        <v>-1</v>
      </c>
      <c r="U913">
        <f>IF(T913&lt;&gt;-1,AoC_2021_D3_02!K913,-1)</f>
        <v>-1</v>
      </c>
      <c r="V913">
        <f t="shared" si="178"/>
        <v>-1</v>
      </c>
      <c r="W913">
        <f>IF(V913&lt;&gt;-1,AoC_2021_D3_02!L913,-1)</f>
        <v>-1</v>
      </c>
      <c r="X913">
        <f t="shared" si="179"/>
        <v>-1</v>
      </c>
    </row>
    <row r="914" spans="1:24" x14ac:dyDescent="0.35">
      <c r="A914">
        <f>AoC_2021_D3_02!A914</f>
        <v>1</v>
      </c>
      <c r="B914">
        <f t="shared" si="168"/>
        <v>-1</v>
      </c>
      <c r="C914">
        <f>IF(B914&lt;&gt;-1,AoC_2021_D3_02!B914,-1)</f>
        <v>-1</v>
      </c>
      <c r="D914">
        <f t="shared" si="169"/>
        <v>-1</v>
      </c>
      <c r="E914">
        <f>IF(D914&lt;&gt;-1,AoC_2021_D3_02!C914,-1)</f>
        <v>-1</v>
      </c>
      <c r="F914">
        <f t="shared" si="170"/>
        <v>-1</v>
      </c>
      <c r="G914">
        <f>IF(F914&lt;&gt;-1,AoC_2021_D3_02!D914,-1)</f>
        <v>-1</v>
      </c>
      <c r="H914">
        <f t="shared" si="171"/>
        <v>-1</v>
      </c>
      <c r="I914">
        <f>IF(H914&lt;&gt;-1,AoC_2021_D3_02!E914,-1)</f>
        <v>-1</v>
      </c>
      <c r="J914">
        <f t="shared" si="172"/>
        <v>-1</v>
      </c>
      <c r="K914">
        <f>IF(J914&lt;&gt;-1,AoC_2021_D3_02!F914,-1)</f>
        <v>-1</v>
      </c>
      <c r="L914">
        <f t="shared" si="173"/>
        <v>-1</v>
      </c>
      <c r="M914">
        <f>IF(L914&lt;&gt;-1,AoC_2021_D3_02!G914,-1)</f>
        <v>-1</v>
      </c>
      <c r="N914">
        <f t="shared" si="174"/>
        <v>-1</v>
      </c>
      <c r="O914">
        <f>IF(N914&lt;&gt;-1,AoC_2021_D3_02!H914,-1)</f>
        <v>-1</v>
      </c>
      <c r="P914">
        <f t="shared" si="175"/>
        <v>-1</v>
      </c>
      <c r="Q914">
        <f>IF(P914&lt;&gt;-1,AoC_2021_D3_02!I914,-1)</f>
        <v>-1</v>
      </c>
      <c r="R914">
        <f t="shared" si="176"/>
        <v>-1</v>
      </c>
      <c r="S914">
        <f>IF(R914&lt;&gt;-1,AoC_2021_D3_02!J914,-1)</f>
        <v>-1</v>
      </c>
      <c r="T914">
        <f t="shared" si="177"/>
        <v>-1</v>
      </c>
      <c r="U914">
        <f>IF(T914&lt;&gt;-1,AoC_2021_D3_02!K914,-1)</f>
        <v>-1</v>
      </c>
      <c r="V914">
        <f t="shared" si="178"/>
        <v>-1</v>
      </c>
      <c r="W914">
        <f>IF(V914&lt;&gt;-1,AoC_2021_D3_02!L914,-1)</f>
        <v>-1</v>
      </c>
      <c r="X914">
        <f t="shared" si="179"/>
        <v>-1</v>
      </c>
    </row>
    <row r="915" spans="1:24" x14ac:dyDescent="0.35">
      <c r="A915">
        <f>AoC_2021_D3_02!A915</f>
        <v>0</v>
      </c>
      <c r="B915">
        <f t="shared" si="168"/>
        <v>0</v>
      </c>
      <c r="C915">
        <f>IF(B915&lt;&gt;-1,AoC_2021_D3_02!B915,-1)</f>
        <v>0</v>
      </c>
      <c r="D915">
        <f t="shared" si="169"/>
        <v>-1</v>
      </c>
      <c r="E915">
        <f>IF(D915&lt;&gt;-1,AoC_2021_D3_02!C915,-1)</f>
        <v>-1</v>
      </c>
      <c r="F915">
        <f t="shared" si="170"/>
        <v>-1</v>
      </c>
      <c r="G915">
        <f>IF(F915&lt;&gt;-1,AoC_2021_D3_02!D915,-1)</f>
        <v>-1</v>
      </c>
      <c r="H915">
        <f t="shared" si="171"/>
        <v>-1</v>
      </c>
      <c r="I915">
        <f>IF(H915&lt;&gt;-1,AoC_2021_D3_02!E915,-1)</f>
        <v>-1</v>
      </c>
      <c r="J915">
        <f t="shared" si="172"/>
        <v>-1</v>
      </c>
      <c r="K915">
        <f>IF(J915&lt;&gt;-1,AoC_2021_D3_02!F915,-1)</f>
        <v>-1</v>
      </c>
      <c r="L915">
        <f t="shared" si="173"/>
        <v>-1</v>
      </c>
      <c r="M915">
        <f>IF(L915&lt;&gt;-1,AoC_2021_D3_02!G915,-1)</f>
        <v>-1</v>
      </c>
      <c r="N915">
        <f t="shared" si="174"/>
        <v>-1</v>
      </c>
      <c r="O915">
        <f>IF(N915&lt;&gt;-1,AoC_2021_D3_02!H915,-1)</f>
        <v>-1</v>
      </c>
      <c r="P915">
        <f t="shared" si="175"/>
        <v>-1</v>
      </c>
      <c r="Q915">
        <f>IF(P915&lt;&gt;-1,AoC_2021_D3_02!I915,-1)</f>
        <v>-1</v>
      </c>
      <c r="R915">
        <f t="shared" si="176"/>
        <v>-1</v>
      </c>
      <c r="S915">
        <f>IF(R915&lt;&gt;-1,AoC_2021_D3_02!J915,-1)</f>
        <v>-1</v>
      </c>
      <c r="T915">
        <f t="shared" si="177"/>
        <v>-1</v>
      </c>
      <c r="U915">
        <f>IF(T915&lt;&gt;-1,AoC_2021_D3_02!K915,-1)</f>
        <v>-1</v>
      </c>
      <c r="V915">
        <f t="shared" si="178"/>
        <v>-1</v>
      </c>
      <c r="W915">
        <f>IF(V915&lt;&gt;-1,AoC_2021_D3_02!L915,-1)</f>
        <v>-1</v>
      </c>
      <c r="X915">
        <f t="shared" si="179"/>
        <v>-1</v>
      </c>
    </row>
    <row r="916" spans="1:24" x14ac:dyDescent="0.35">
      <c r="A916">
        <f>AoC_2021_D3_02!A916</f>
        <v>0</v>
      </c>
      <c r="B916">
        <f t="shared" si="168"/>
        <v>0</v>
      </c>
      <c r="C916">
        <f>IF(B916&lt;&gt;-1,AoC_2021_D3_02!B916,-1)</f>
        <v>1</v>
      </c>
      <c r="D916">
        <f t="shared" si="169"/>
        <v>1</v>
      </c>
      <c r="E916">
        <f>IF(D916&lt;&gt;-1,AoC_2021_D3_02!C916,-1)</f>
        <v>0</v>
      </c>
      <c r="F916">
        <f t="shared" si="170"/>
        <v>0</v>
      </c>
      <c r="G916">
        <f>IF(F916&lt;&gt;-1,AoC_2021_D3_02!D916,-1)</f>
        <v>1</v>
      </c>
      <c r="H916">
        <f t="shared" si="171"/>
        <v>-1</v>
      </c>
      <c r="I916">
        <f>IF(H916&lt;&gt;-1,AoC_2021_D3_02!E916,-1)</f>
        <v>-1</v>
      </c>
      <c r="J916">
        <f t="shared" si="172"/>
        <v>-1</v>
      </c>
      <c r="K916">
        <f>IF(J916&lt;&gt;-1,AoC_2021_D3_02!F916,-1)</f>
        <v>-1</v>
      </c>
      <c r="L916">
        <f t="shared" si="173"/>
        <v>-1</v>
      </c>
      <c r="M916">
        <f>IF(L916&lt;&gt;-1,AoC_2021_D3_02!G916,-1)</f>
        <v>-1</v>
      </c>
      <c r="N916">
        <f t="shared" si="174"/>
        <v>-1</v>
      </c>
      <c r="O916">
        <f>IF(N916&lt;&gt;-1,AoC_2021_D3_02!H916,-1)</f>
        <v>-1</v>
      </c>
      <c r="P916">
        <f t="shared" si="175"/>
        <v>-1</v>
      </c>
      <c r="Q916">
        <f>IF(P916&lt;&gt;-1,AoC_2021_D3_02!I916,-1)</f>
        <v>-1</v>
      </c>
      <c r="R916">
        <f t="shared" si="176"/>
        <v>-1</v>
      </c>
      <c r="S916">
        <f>IF(R916&lt;&gt;-1,AoC_2021_D3_02!J916,-1)</f>
        <v>-1</v>
      </c>
      <c r="T916">
        <f t="shared" si="177"/>
        <v>-1</v>
      </c>
      <c r="U916">
        <f>IF(T916&lt;&gt;-1,AoC_2021_D3_02!K916,-1)</f>
        <v>-1</v>
      </c>
      <c r="V916">
        <f t="shared" si="178"/>
        <v>-1</v>
      </c>
      <c r="W916">
        <f>IF(V916&lt;&gt;-1,AoC_2021_D3_02!L916,-1)</f>
        <v>-1</v>
      </c>
      <c r="X916">
        <f t="shared" si="179"/>
        <v>-1</v>
      </c>
    </row>
    <row r="917" spans="1:24" x14ac:dyDescent="0.35">
      <c r="A917">
        <f>AoC_2021_D3_02!A917</f>
        <v>1</v>
      </c>
      <c r="B917">
        <f t="shared" si="168"/>
        <v>-1</v>
      </c>
      <c r="C917">
        <f>IF(B917&lt;&gt;-1,AoC_2021_D3_02!B917,-1)</f>
        <v>-1</v>
      </c>
      <c r="D917">
        <f t="shared" si="169"/>
        <v>-1</v>
      </c>
      <c r="E917">
        <f>IF(D917&lt;&gt;-1,AoC_2021_D3_02!C917,-1)</f>
        <v>-1</v>
      </c>
      <c r="F917">
        <f t="shared" si="170"/>
        <v>-1</v>
      </c>
      <c r="G917">
        <f>IF(F917&lt;&gt;-1,AoC_2021_D3_02!D917,-1)</f>
        <v>-1</v>
      </c>
      <c r="H917">
        <f t="shared" si="171"/>
        <v>-1</v>
      </c>
      <c r="I917">
        <f>IF(H917&lt;&gt;-1,AoC_2021_D3_02!E917,-1)</f>
        <v>-1</v>
      </c>
      <c r="J917">
        <f t="shared" si="172"/>
        <v>-1</v>
      </c>
      <c r="K917">
        <f>IF(J917&lt;&gt;-1,AoC_2021_D3_02!F917,-1)</f>
        <v>-1</v>
      </c>
      <c r="L917">
        <f t="shared" si="173"/>
        <v>-1</v>
      </c>
      <c r="M917">
        <f>IF(L917&lt;&gt;-1,AoC_2021_D3_02!G917,-1)</f>
        <v>-1</v>
      </c>
      <c r="N917">
        <f t="shared" si="174"/>
        <v>-1</v>
      </c>
      <c r="O917">
        <f>IF(N917&lt;&gt;-1,AoC_2021_D3_02!H917,-1)</f>
        <v>-1</v>
      </c>
      <c r="P917">
        <f t="shared" si="175"/>
        <v>-1</v>
      </c>
      <c r="Q917">
        <f>IF(P917&lt;&gt;-1,AoC_2021_D3_02!I917,-1)</f>
        <v>-1</v>
      </c>
      <c r="R917">
        <f t="shared" si="176"/>
        <v>-1</v>
      </c>
      <c r="S917">
        <f>IF(R917&lt;&gt;-1,AoC_2021_D3_02!J917,-1)</f>
        <v>-1</v>
      </c>
      <c r="T917">
        <f t="shared" si="177"/>
        <v>-1</v>
      </c>
      <c r="U917">
        <f>IF(T917&lt;&gt;-1,AoC_2021_D3_02!K917,-1)</f>
        <v>-1</v>
      </c>
      <c r="V917">
        <f t="shared" si="178"/>
        <v>-1</v>
      </c>
      <c r="W917">
        <f>IF(V917&lt;&gt;-1,AoC_2021_D3_02!L917,-1)</f>
        <v>-1</v>
      </c>
      <c r="X917">
        <f t="shared" si="179"/>
        <v>-1</v>
      </c>
    </row>
    <row r="918" spans="1:24" x14ac:dyDescent="0.35">
      <c r="A918">
        <f>AoC_2021_D3_02!A918</f>
        <v>0</v>
      </c>
      <c r="B918">
        <f t="shared" si="168"/>
        <v>0</v>
      </c>
      <c r="C918">
        <f>IF(B918&lt;&gt;-1,AoC_2021_D3_02!B918,-1)</f>
        <v>1</v>
      </c>
      <c r="D918">
        <f t="shared" si="169"/>
        <v>1</v>
      </c>
      <c r="E918">
        <f>IF(D918&lt;&gt;-1,AoC_2021_D3_02!C918,-1)</f>
        <v>1</v>
      </c>
      <c r="F918">
        <f t="shared" si="170"/>
        <v>-1</v>
      </c>
      <c r="G918">
        <f>IF(F918&lt;&gt;-1,AoC_2021_D3_02!D918,-1)</f>
        <v>-1</v>
      </c>
      <c r="H918">
        <f t="shared" si="171"/>
        <v>-1</v>
      </c>
      <c r="I918">
        <f>IF(H918&lt;&gt;-1,AoC_2021_D3_02!E918,-1)</f>
        <v>-1</v>
      </c>
      <c r="J918">
        <f t="shared" si="172"/>
        <v>-1</v>
      </c>
      <c r="K918">
        <f>IF(J918&lt;&gt;-1,AoC_2021_D3_02!F918,-1)</f>
        <v>-1</v>
      </c>
      <c r="L918">
        <f t="shared" si="173"/>
        <v>-1</v>
      </c>
      <c r="M918">
        <f>IF(L918&lt;&gt;-1,AoC_2021_D3_02!G918,-1)</f>
        <v>-1</v>
      </c>
      <c r="N918">
        <f t="shared" si="174"/>
        <v>-1</v>
      </c>
      <c r="O918">
        <f>IF(N918&lt;&gt;-1,AoC_2021_D3_02!H918,-1)</f>
        <v>-1</v>
      </c>
      <c r="P918">
        <f t="shared" si="175"/>
        <v>-1</v>
      </c>
      <c r="Q918">
        <f>IF(P918&lt;&gt;-1,AoC_2021_D3_02!I918,-1)</f>
        <v>-1</v>
      </c>
      <c r="R918">
        <f t="shared" si="176"/>
        <v>-1</v>
      </c>
      <c r="S918">
        <f>IF(R918&lt;&gt;-1,AoC_2021_D3_02!J918,-1)</f>
        <v>-1</v>
      </c>
      <c r="T918">
        <f t="shared" si="177"/>
        <v>-1</v>
      </c>
      <c r="U918">
        <f>IF(T918&lt;&gt;-1,AoC_2021_D3_02!K918,-1)</f>
        <v>-1</v>
      </c>
      <c r="V918">
        <f t="shared" si="178"/>
        <v>-1</v>
      </c>
      <c r="W918">
        <f>IF(V918&lt;&gt;-1,AoC_2021_D3_02!L918,-1)</f>
        <v>-1</v>
      </c>
      <c r="X918">
        <f t="shared" si="179"/>
        <v>-1</v>
      </c>
    </row>
    <row r="919" spans="1:24" x14ac:dyDescent="0.35">
      <c r="A919">
        <f>AoC_2021_D3_02!A919</f>
        <v>0</v>
      </c>
      <c r="B919">
        <f t="shared" si="168"/>
        <v>0</v>
      </c>
      <c r="C919">
        <f>IF(B919&lt;&gt;-1,AoC_2021_D3_02!B919,-1)</f>
        <v>0</v>
      </c>
      <c r="D919">
        <f t="shared" si="169"/>
        <v>-1</v>
      </c>
      <c r="E919">
        <f>IF(D919&lt;&gt;-1,AoC_2021_D3_02!C919,-1)</f>
        <v>-1</v>
      </c>
      <c r="F919">
        <f t="shared" si="170"/>
        <v>-1</v>
      </c>
      <c r="G919">
        <f>IF(F919&lt;&gt;-1,AoC_2021_D3_02!D919,-1)</f>
        <v>-1</v>
      </c>
      <c r="H919">
        <f t="shared" si="171"/>
        <v>-1</v>
      </c>
      <c r="I919">
        <f>IF(H919&lt;&gt;-1,AoC_2021_D3_02!E919,-1)</f>
        <v>-1</v>
      </c>
      <c r="J919">
        <f t="shared" si="172"/>
        <v>-1</v>
      </c>
      <c r="K919">
        <f>IF(J919&lt;&gt;-1,AoC_2021_D3_02!F919,-1)</f>
        <v>-1</v>
      </c>
      <c r="L919">
        <f t="shared" si="173"/>
        <v>-1</v>
      </c>
      <c r="M919">
        <f>IF(L919&lt;&gt;-1,AoC_2021_D3_02!G919,-1)</f>
        <v>-1</v>
      </c>
      <c r="N919">
        <f t="shared" si="174"/>
        <v>-1</v>
      </c>
      <c r="O919">
        <f>IF(N919&lt;&gt;-1,AoC_2021_D3_02!H919,-1)</f>
        <v>-1</v>
      </c>
      <c r="P919">
        <f t="shared" si="175"/>
        <v>-1</v>
      </c>
      <c r="Q919">
        <f>IF(P919&lt;&gt;-1,AoC_2021_D3_02!I919,-1)</f>
        <v>-1</v>
      </c>
      <c r="R919">
        <f t="shared" si="176"/>
        <v>-1</v>
      </c>
      <c r="S919">
        <f>IF(R919&lt;&gt;-1,AoC_2021_D3_02!J919,-1)</f>
        <v>-1</v>
      </c>
      <c r="T919">
        <f t="shared" si="177"/>
        <v>-1</v>
      </c>
      <c r="U919">
        <f>IF(T919&lt;&gt;-1,AoC_2021_D3_02!K919,-1)</f>
        <v>-1</v>
      </c>
      <c r="V919">
        <f t="shared" si="178"/>
        <v>-1</v>
      </c>
      <c r="W919">
        <f>IF(V919&lt;&gt;-1,AoC_2021_D3_02!L919,-1)</f>
        <v>-1</v>
      </c>
      <c r="X919">
        <f t="shared" si="179"/>
        <v>-1</v>
      </c>
    </row>
    <row r="920" spans="1:24" x14ac:dyDescent="0.35">
      <c r="A920">
        <f>AoC_2021_D3_02!A920</f>
        <v>0</v>
      </c>
      <c r="B920">
        <f t="shared" si="168"/>
        <v>0</v>
      </c>
      <c r="C920">
        <f>IF(B920&lt;&gt;-1,AoC_2021_D3_02!B920,-1)</f>
        <v>0</v>
      </c>
      <c r="D920">
        <f t="shared" si="169"/>
        <v>-1</v>
      </c>
      <c r="E920">
        <f>IF(D920&lt;&gt;-1,AoC_2021_D3_02!C920,-1)</f>
        <v>-1</v>
      </c>
      <c r="F920">
        <f t="shared" si="170"/>
        <v>-1</v>
      </c>
      <c r="G920">
        <f>IF(F920&lt;&gt;-1,AoC_2021_D3_02!D920,-1)</f>
        <v>-1</v>
      </c>
      <c r="H920">
        <f t="shared" si="171"/>
        <v>-1</v>
      </c>
      <c r="I920">
        <f>IF(H920&lt;&gt;-1,AoC_2021_D3_02!E920,-1)</f>
        <v>-1</v>
      </c>
      <c r="J920">
        <f t="shared" si="172"/>
        <v>-1</v>
      </c>
      <c r="K920">
        <f>IF(J920&lt;&gt;-1,AoC_2021_D3_02!F920,-1)</f>
        <v>-1</v>
      </c>
      <c r="L920">
        <f t="shared" si="173"/>
        <v>-1</v>
      </c>
      <c r="M920">
        <f>IF(L920&lt;&gt;-1,AoC_2021_D3_02!G920,-1)</f>
        <v>-1</v>
      </c>
      <c r="N920">
        <f t="shared" si="174"/>
        <v>-1</v>
      </c>
      <c r="O920">
        <f>IF(N920&lt;&gt;-1,AoC_2021_D3_02!H920,-1)</f>
        <v>-1</v>
      </c>
      <c r="P920">
        <f t="shared" si="175"/>
        <v>-1</v>
      </c>
      <c r="Q920">
        <f>IF(P920&lt;&gt;-1,AoC_2021_D3_02!I920,-1)</f>
        <v>-1</v>
      </c>
      <c r="R920">
        <f t="shared" si="176"/>
        <v>-1</v>
      </c>
      <c r="S920">
        <f>IF(R920&lt;&gt;-1,AoC_2021_D3_02!J920,-1)</f>
        <v>-1</v>
      </c>
      <c r="T920">
        <f t="shared" si="177"/>
        <v>-1</v>
      </c>
      <c r="U920">
        <f>IF(T920&lt;&gt;-1,AoC_2021_D3_02!K920,-1)</f>
        <v>-1</v>
      </c>
      <c r="V920">
        <f t="shared" si="178"/>
        <v>-1</v>
      </c>
      <c r="W920">
        <f>IF(V920&lt;&gt;-1,AoC_2021_D3_02!L920,-1)</f>
        <v>-1</v>
      </c>
      <c r="X920">
        <f t="shared" si="179"/>
        <v>-1</v>
      </c>
    </row>
    <row r="921" spans="1:24" x14ac:dyDescent="0.35">
      <c r="A921">
        <f>AoC_2021_D3_02!A921</f>
        <v>0</v>
      </c>
      <c r="B921">
        <f t="shared" si="168"/>
        <v>0</v>
      </c>
      <c r="C921">
        <f>IF(B921&lt;&gt;-1,AoC_2021_D3_02!B921,-1)</f>
        <v>1</v>
      </c>
      <c r="D921">
        <f t="shared" si="169"/>
        <v>1</v>
      </c>
      <c r="E921">
        <f>IF(D921&lt;&gt;-1,AoC_2021_D3_02!C921,-1)</f>
        <v>0</v>
      </c>
      <c r="F921">
        <f t="shared" si="170"/>
        <v>0</v>
      </c>
      <c r="G921">
        <f>IF(F921&lt;&gt;-1,AoC_2021_D3_02!D921,-1)</f>
        <v>0</v>
      </c>
      <c r="H921">
        <f t="shared" si="171"/>
        <v>0</v>
      </c>
      <c r="I921">
        <f>IF(H921&lt;&gt;-1,AoC_2021_D3_02!E921,-1)</f>
        <v>1</v>
      </c>
      <c r="J921">
        <f t="shared" si="172"/>
        <v>-1</v>
      </c>
      <c r="K921">
        <f>IF(J921&lt;&gt;-1,AoC_2021_D3_02!F921,-1)</f>
        <v>-1</v>
      </c>
      <c r="L921">
        <f t="shared" si="173"/>
        <v>-1</v>
      </c>
      <c r="M921">
        <f>IF(L921&lt;&gt;-1,AoC_2021_D3_02!G921,-1)</f>
        <v>-1</v>
      </c>
      <c r="N921">
        <f t="shared" si="174"/>
        <v>-1</v>
      </c>
      <c r="O921">
        <f>IF(N921&lt;&gt;-1,AoC_2021_D3_02!H921,-1)</f>
        <v>-1</v>
      </c>
      <c r="P921">
        <f t="shared" si="175"/>
        <v>-1</v>
      </c>
      <c r="Q921">
        <f>IF(P921&lt;&gt;-1,AoC_2021_D3_02!I921,-1)</f>
        <v>-1</v>
      </c>
      <c r="R921">
        <f t="shared" si="176"/>
        <v>-1</v>
      </c>
      <c r="S921">
        <f>IF(R921&lt;&gt;-1,AoC_2021_D3_02!J921,-1)</f>
        <v>-1</v>
      </c>
      <c r="T921">
        <f t="shared" si="177"/>
        <v>-1</v>
      </c>
      <c r="U921">
        <f>IF(T921&lt;&gt;-1,AoC_2021_D3_02!K921,-1)</f>
        <v>-1</v>
      </c>
      <c r="V921">
        <f t="shared" si="178"/>
        <v>-1</v>
      </c>
      <c r="W921">
        <f>IF(V921&lt;&gt;-1,AoC_2021_D3_02!L921,-1)</f>
        <v>-1</v>
      </c>
      <c r="X921">
        <f t="shared" si="179"/>
        <v>-1</v>
      </c>
    </row>
    <row r="922" spans="1:24" x14ac:dyDescent="0.35">
      <c r="A922">
        <f>AoC_2021_D3_02!A922</f>
        <v>1</v>
      </c>
      <c r="B922">
        <f t="shared" si="168"/>
        <v>-1</v>
      </c>
      <c r="C922">
        <f>IF(B922&lt;&gt;-1,AoC_2021_D3_02!B922,-1)</f>
        <v>-1</v>
      </c>
      <c r="D922">
        <f t="shared" si="169"/>
        <v>-1</v>
      </c>
      <c r="E922">
        <f>IF(D922&lt;&gt;-1,AoC_2021_D3_02!C922,-1)</f>
        <v>-1</v>
      </c>
      <c r="F922">
        <f t="shared" si="170"/>
        <v>-1</v>
      </c>
      <c r="G922">
        <f>IF(F922&lt;&gt;-1,AoC_2021_D3_02!D922,-1)</f>
        <v>-1</v>
      </c>
      <c r="H922">
        <f t="shared" si="171"/>
        <v>-1</v>
      </c>
      <c r="I922">
        <f>IF(H922&lt;&gt;-1,AoC_2021_D3_02!E922,-1)</f>
        <v>-1</v>
      </c>
      <c r="J922">
        <f t="shared" si="172"/>
        <v>-1</v>
      </c>
      <c r="K922">
        <f>IF(J922&lt;&gt;-1,AoC_2021_D3_02!F922,-1)</f>
        <v>-1</v>
      </c>
      <c r="L922">
        <f t="shared" si="173"/>
        <v>-1</v>
      </c>
      <c r="M922">
        <f>IF(L922&lt;&gt;-1,AoC_2021_D3_02!G922,-1)</f>
        <v>-1</v>
      </c>
      <c r="N922">
        <f t="shared" si="174"/>
        <v>-1</v>
      </c>
      <c r="O922">
        <f>IF(N922&lt;&gt;-1,AoC_2021_D3_02!H922,-1)</f>
        <v>-1</v>
      </c>
      <c r="P922">
        <f t="shared" si="175"/>
        <v>-1</v>
      </c>
      <c r="Q922">
        <f>IF(P922&lt;&gt;-1,AoC_2021_D3_02!I922,-1)</f>
        <v>-1</v>
      </c>
      <c r="R922">
        <f t="shared" si="176"/>
        <v>-1</v>
      </c>
      <c r="S922">
        <f>IF(R922&lt;&gt;-1,AoC_2021_D3_02!J922,-1)</f>
        <v>-1</v>
      </c>
      <c r="T922">
        <f t="shared" si="177"/>
        <v>-1</v>
      </c>
      <c r="U922">
        <f>IF(T922&lt;&gt;-1,AoC_2021_D3_02!K922,-1)</f>
        <v>-1</v>
      </c>
      <c r="V922">
        <f t="shared" si="178"/>
        <v>-1</v>
      </c>
      <c r="W922">
        <f>IF(V922&lt;&gt;-1,AoC_2021_D3_02!L922,-1)</f>
        <v>-1</v>
      </c>
      <c r="X922">
        <f t="shared" si="179"/>
        <v>-1</v>
      </c>
    </row>
    <row r="923" spans="1:24" x14ac:dyDescent="0.35">
      <c r="A923">
        <f>AoC_2021_D3_02!A923</f>
        <v>0</v>
      </c>
      <c r="B923">
        <f t="shared" si="168"/>
        <v>0</v>
      </c>
      <c r="C923">
        <f>IF(B923&lt;&gt;-1,AoC_2021_D3_02!B923,-1)</f>
        <v>0</v>
      </c>
      <c r="D923">
        <f t="shared" si="169"/>
        <v>-1</v>
      </c>
      <c r="E923">
        <f>IF(D923&lt;&gt;-1,AoC_2021_D3_02!C923,-1)</f>
        <v>-1</v>
      </c>
      <c r="F923">
        <f t="shared" si="170"/>
        <v>-1</v>
      </c>
      <c r="G923">
        <f>IF(F923&lt;&gt;-1,AoC_2021_D3_02!D923,-1)</f>
        <v>-1</v>
      </c>
      <c r="H923">
        <f t="shared" si="171"/>
        <v>-1</v>
      </c>
      <c r="I923">
        <f>IF(H923&lt;&gt;-1,AoC_2021_D3_02!E923,-1)</f>
        <v>-1</v>
      </c>
      <c r="J923">
        <f t="shared" si="172"/>
        <v>-1</v>
      </c>
      <c r="K923">
        <f>IF(J923&lt;&gt;-1,AoC_2021_D3_02!F923,-1)</f>
        <v>-1</v>
      </c>
      <c r="L923">
        <f t="shared" si="173"/>
        <v>-1</v>
      </c>
      <c r="M923">
        <f>IF(L923&lt;&gt;-1,AoC_2021_D3_02!G923,-1)</f>
        <v>-1</v>
      </c>
      <c r="N923">
        <f t="shared" si="174"/>
        <v>-1</v>
      </c>
      <c r="O923">
        <f>IF(N923&lt;&gt;-1,AoC_2021_D3_02!H923,-1)</f>
        <v>-1</v>
      </c>
      <c r="P923">
        <f t="shared" si="175"/>
        <v>-1</v>
      </c>
      <c r="Q923">
        <f>IF(P923&lt;&gt;-1,AoC_2021_D3_02!I923,-1)</f>
        <v>-1</v>
      </c>
      <c r="R923">
        <f t="shared" si="176"/>
        <v>-1</v>
      </c>
      <c r="S923">
        <f>IF(R923&lt;&gt;-1,AoC_2021_D3_02!J923,-1)</f>
        <v>-1</v>
      </c>
      <c r="T923">
        <f t="shared" si="177"/>
        <v>-1</v>
      </c>
      <c r="U923">
        <f>IF(T923&lt;&gt;-1,AoC_2021_D3_02!K923,-1)</f>
        <v>-1</v>
      </c>
      <c r="V923">
        <f t="shared" si="178"/>
        <v>-1</v>
      </c>
      <c r="W923">
        <f>IF(V923&lt;&gt;-1,AoC_2021_D3_02!L923,-1)</f>
        <v>-1</v>
      </c>
      <c r="X923">
        <f t="shared" si="179"/>
        <v>-1</v>
      </c>
    </row>
    <row r="924" spans="1:24" x14ac:dyDescent="0.35">
      <c r="A924">
        <f>AoC_2021_D3_02!A924</f>
        <v>0</v>
      </c>
      <c r="B924">
        <f t="shared" si="168"/>
        <v>0</v>
      </c>
      <c r="C924">
        <f>IF(B924&lt;&gt;-1,AoC_2021_D3_02!B924,-1)</f>
        <v>1</v>
      </c>
      <c r="D924">
        <f t="shared" si="169"/>
        <v>1</v>
      </c>
      <c r="E924">
        <f>IF(D924&lt;&gt;-1,AoC_2021_D3_02!C924,-1)</f>
        <v>0</v>
      </c>
      <c r="F924">
        <f t="shared" si="170"/>
        <v>0</v>
      </c>
      <c r="G924">
        <f>IF(F924&lt;&gt;-1,AoC_2021_D3_02!D924,-1)</f>
        <v>1</v>
      </c>
      <c r="H924">
        <f t="shared" si="171"/>
        <v>-1</v>
      </c>
      <c r="I924">
        <f>IF(H924&lt;&gt;-1,AoC_2021_D3_02!E924,-1)</f>
        <v>-1</v>
      </c>
      <c r="J924">
        <f t="shared" si="172"/>
        <v>-1</v>
      </c>
      <c r="K924">
        <f>IF(J924&lt;&gt;-1,AoC_2021_D3_02!F924,-1)</f>
        <v>-1</v>
      </c>
      <c r="L924">
        <f t="shared" si="173"/>
        <v>-1</v>
      </c>
      <c r="M924">
        <f>IF(L924&lt;&gt;-1,AoC_2021_D3_02!G924,-1)</f>
        <v>-1</v>
      </c>
      <c r="N924">
        <f t="shared" si="174"/>
        <v>-1</v>
      </c>
      <c r="O924">
        <f>IF(N924&lt;&gt;-1,AoC_2021_D3_02!H924,-1)</f>
        <v>-1</v>
      </c>
      <c r="P924">
        <f t="shared" si="175"/>
        <v>-1</v>
      </c>
      <c r="Q924">
        <f>IF(P924&lt;&gt;-1,AoC_2021_D3_02!I924,-1)</f>
        <v>-1</v>
      </c>
      <c r="R924">
        <f t="shared" si="176"/>
        <v>-1</v>
      </c>
      <c r="S924">
        <f>IF(R924&lt;&gt;-1,AoC_2021_D3_02!J924,-1)</f>
        <v>-1</v>
      </c>
      <c r="T924">
        <f t="shared" si="177"/>
        <v>-1</v>
      </c>
      <c r="U924">
        <f>IF(T924&lt;&gt;-1,AoC_2021_D3_02!K924,-1)</f>
        <v>-1</v>
      </c>
      <c r="V924">
        <f t="shared" si="178"/>
        <v>-1</v>
      </c>
      <c r="W924">
        <f>IF(V924&lt;&gt;-1,AoC_2021_D3_02!L924,-1)</f>
        <v>-1</v>
      </c>
      <c r="X924">
        <f t="shared" si="179"/>
        <v>-1</v>
      </c>
    </row>
    <row r="925" spans="1:24" x14ac:dyDescent="0.35">
      <c r="A925">
        <f>AoC_2021_D3_02!A925</f>
        <v>0</v>
      </c>
      <c r="B925">
        <f t="shared" si="168"/>
        <v>0</v>
      </c>
      <c r="C925">
        <f>IF(B925&lt;&gt;-1,AoC_2021_D3_02!B925,-1)</f>
        <v>1</v>
      </c>
      <c r="D925">
        <f t="shared" si="169"/>
        <v>1</v>
      </c>
      <c r="E925">
        <f>IF(D925&lt;&gt;-1,AoC_2021_D3_02!C925,-1)</f>
        <v>0</v>
      </c>
      <c r="F925">
        <f t="shared" si="170"/>
        <v>0</v>
      </c>
      <c r="G925">
        <f>IF(F925&lt;&gt;-1,AoC_2021_D3_02!D925,-1)</f>
        <v>0</v>
      </c>
      <c r="H925">
        <f t="shared" si="171"/>
        <v>0</v>
      </c>
      <c r="I925">
        <f>IF(H925&lt;&gt;-1,AoC_2021_D3_02!E925,-1)</f>
        <v>1</v>
      </c>
      <c r="J925">
        <f t="shared" si="172"/>
        <v>-1</v>
      </c>
      <c r="K925">
        <f>IF(J925&lt;&gt;-1,AoC_2021_D3_02!F925,-1)</f>
        <v>-1</v>
      </c>
      <c r="L925">
        <f t="shared" si="173"/>
        <v>-1</v>
      </c>
      <c r="M925">
        <f>IF(L925&lt;&gt;-1,AoC_2021_D3_02!G925,-1)</f>
        <v>-1</v>
      </c>
      <c r="N925">
        <f t="shared" si="174"/>
        <v>-1</v>
      </c>
      <c r="O925">
        <f>IF(N925&lt;&gt;-1,AoC_2021_D3_02!H925,-1)</f>
        <v>-1</v>
      </c>
      <c r="P925">
        <f t="shared" si="175"/>
        <v>-1</v>
      </c>
      <c r="Q925">
        <f>IF(P925&lt;&gt;-1,AoC_2021_D3_02!I925,-1)</f>
        <v>-1</v>
      </c>
      <c r="R925">
        <f t="shared" si="176"/>
        <v>-1</v>
      </c>
      <c r="S925">
        <f>IF(R925&lt;&gt;-1,AoC_2021_D3_02!J925,-1)</f>
        <v>-1</v>
      </c>
      <c r="T925">
        <f t="shared" si="177"/>
        <v>-1</v>
      </c>
      <c r="U925">
        <f>IF(T925&lt;&gt;-1,AoC_2021_D3_02!K925,-1)</f>
        <v>-1</v>
      </c>
      <c r="V925">
        <f t="shared" si="178"/>
        <v>-1</v>
      </c>
      <c r="W925">
        <f>IF(V925&lt;&gt;-1,AoC_2021_D3_02!L925,-1)</f>
        <v>-1</v>
      </c>
      <c r="X925">
        <f t="shared" si="179"/>
        <v>-1</v>
      </c>
    </row>
    <row r="926" spans="1:24" x14ac:dyDescent="0.35">
      <c r="A926">
        <f>AoC_2021_D3_02!A926</f>
        <v>1</v>
      </c>
      <c r="B926">
        <f t="shared" si="168"/>
        <v>-1</v>
      </c>
      <c r="C926">
        <f>IF(B926&lt;&gt;-1,AoC_2021_D3_02!B926,-1)</f>
        <v>-1</v>
      </c>
      <c r="D926">
        <f t="shared" si="169"/>
        <v>-1</v>
      </c>
      <c r="E926">
        <f>IF(D926&lt;&gt;-1,AoC_2021_D3_02!C926,-1)</f>
        <v>-1</v>
      </c>
      <c r="F926">
        <f t="shared" si="170"/>
        <v>-1</v>
      </c>
      <c r="G926">
        <f>IF(F926&lt;&gt;-1,AoC_2021_D3_02!D926,-1)</f>
        <v>-1</v>
      </c>
      <c r="H926">
        <f t="shared" si="171"/>
        <v>-1</v>
      </c>
      <c r="I926">
        <f>IF(H926&lt;&gt;-1,AoC_2021_D3_02!E926,-1)</f>
        <v>-1</v>
      </c>
      <c r="J926">
        <f t="shared" si="172"/>
        <v>-1</v>
      </c>
      <c r="K926">
        <f>IF(J926&lt;&gt;-1,AoC_2021_D3_02!F926,-1)</f>
        <v>-1</v>
      </c>
      <c r="L926">
        <f t="shared" si="173"/>
        <v>-1</v>
      </c>
      <c r="M926">
        <f>IF(L926&lt;&gt;-1,AoC_2021_D3_02!G926,-1)</f>
        <v>-1</v>
      </c>
      <c r="N926">
        <f t="shared" si="174"/>
        <v>-1</v>
      </c>
      <c r="O926">
        <f>IF(N926&lt;&gt;-1,AoC_2021_D3_02!H926,-1)</f>
        <v>-1</v>
      </c>
      <c r="P926">
        <f t="shared" si="175"/>
        <v>-1</v>
      </c>
      <c r="Q926">
        <f>IF(P926&lt;&gt;-1,AoC_2021_D3_02!I926,-1)</f>
        <v>-1</v>
      </c>
      <c r="R926">
        <f t="shared" si="176"/>
        <v>-1</v>
      </c>
      <c r="S926">
        <f>IF(R926&lt;&gt;-1,AoC_2021_D3_02!J926,-1)</f>
        <v>-1</v>
      </c>
      <c r="T926">
        <f t="shared" si="177"/>
        <v>-1</v>
      </c>
      <c r="U926">
        <f>IF(T926&lt;&gt;-1,AoC_2021_D3_02!K926,-1)</f>
        <v>-1</v>
      </c>
      <c r="V926">
        <f t="shared" si="178"/>
        <v>-1</v>
      </c>
      <c r="W926">
        <f>IF(V926&lt;&gt;-1,AoC_2021_D3_02!L926,-1)</f>
        <v>-1</v>
      </c>
      <c r="X926">
        <f t="shared" si="179"/>
        <v>-1</v>
      </c>
    </row>
    <row r="927" spans="1:24" x14ac:dyDescent="0.35">
      <c r="A927">
        <f>AoC_2021_D3_02!A927</f>
        <v>0</v>
      </c>
      <c r="B927">
        <f t="shared" si="168"/>
        <v>0</v>
      </c>
      <c r="C927">
        <f>IF(B927&lt;&gt;-1,AoC_2021_D3_02!B927,-1)</f>
        <v>1</v>
      </c>
      <c r="D927">
        <f t="shared" si="169"/>
        <v>1</v>
      </c>
      <c r="E927">
        <f>IF(D927&lt;&gt;-1,AoC_2021_D3_02!C927,-1)</f>
        <v>0</v>
      </c>
      <c r="F927">
        <f t="shared" si="170"/>
        <v>0</v>
      </c>
      <c r="G927">
        <f>IF(F927&lt;&gt;-1,AoC_2021_D3_02!D927,-1)</f>
        <v>0</v>
      </c>
      <c r="H927">
        <f t="shared" si="171"/>
        <v>0</v>
      </c>
      <c r="I927">
        <f>IF(H927&lt;&gt;-1,AoC_2021_D3_02!E927,-1)</f>
        <v>0</v>
      </c>
      <c r="J927">
        <f t="shared" si="172"/>
        <v>0</v>
      </c>
      <c r="K927">
        <f>IF(J927&lt;&gt;-1,AoC_2021_D3_02!F927,-1)</f>
        <v>1</v>
      </c>
      <c r="L927">
        <f t="shared" si="173"/>
        <v>-1</v>
      </c>
      <c r="M927">
        <f>IF(L927&lt;&gt;-1,AoC_2021_D3_02!G927,-1)</f>
        <v>-1</v>
      </c>
      <c r="N927">
        <f t="shared" si="174"/>
        <v>-1</v>
      </c>
      <c r="O927">
        <f>IF(N927&lt;&gt;-1,AoC_2021_D3_02!H927,-1)</f>
        <v>-1</v>
      </c>
      <c r="P927">
        <f t="shared" si="175"/>
        <v>-1</v>
      </c>
      <c r="Q927">
        <f>IF(P927&lt;&gt;-1,AoC_2021_D3_02!I927,-1)</f>
        <v>-1</v>
      </c>
      <c r="R927">
        <f t="shared" si="176"/>
        <v>-1</v>
      </c>
      <c r="S927">
        <f>IF(R927&lt;&gt;-1,AoC_2021_D3_02!J927,-1)</f>
        <v>-1</v>
      </c>
      <c r="T927">
        <f t="shared" si="177"/>
        <v>-1</v>
      </c>
      <c r="U927">
        <f>IF(T927&lt;&gt;-1,AoC_2021_D3_02!K927,-1)</f>
        <v>-1</v>
      </c>
      <c r="V927">
        <f t="shared" si="178"/>
        <v>-1</v>
      </c>
      <c r="W927">
        <f>IF(V927&lt;&gt;-1,AoC_2021_D3_02!L927,-1)</f>
        <v>-1</v>
      </c>
      <c r="X927">
        <f t="shared" si="179"/>
        <v>-1</v>
      </c>
    </row>
    <row r="928" spans="1:24" x14ac:dyDescent="0.35">
      <c r="A928">
        <f>AoC_2021_D3_02!A928</f>
        <v>1</v>
      </c>
      <c r="B928">
        <f t="shared" si="168"/>
        <v>-1</v>
      </c>
      <c r="C928">
        <f>IF(B928&lt;&gt;-1,AoC_2021_D3_02!B928,-1)</f>
        <v>-1</v>
      </c>
      <c r="D928">
        <f t="shared" si="169"/>
        <v>-1</v>
      </c>
      <c r="E928">
        <f>IF(D928&lt;&gt;-1,AoC_2021_D3_02!C928,-1)</f>
        <v>-1</v>
      </c>
      <c r="F928">
        <f t="shared" si="170"/>
        <v>-1</v>
      </c>
      <c r="G928">
        <f>IF(F928&lt;&gt;-1,AoC_2021_D3_02!D928,-1)</f>
        <v>-1</v>
      </c>
      <c r="H928">
        <f t="shared" si="171"/>
        <v>-1</v>
      </c>
      <c r="I928">
        <f>IF(H928&lt;&gt;-1,AoC_2021_D3_02!E928,-1)</f>
        <v>-1</v>
      </c>
      <c r="J928">
        <f t="shared" si="172"/>
        <v>-1</v>
      </c>
      <c r="K928">
        <f>IF(J928&lt;&gt;-1,AoC_2021_D3_02!F928,-1)</f>
        <v>-1</v>
      </c>
      <c r="L928">
        <f t="shared" si="173"/>
        <v>-1</v>
      </c>
      <c r="M928">
        <f>IF(L928&lt;&gt;-1,AoC_2021_D3_02!G928,-1)</f>
        <v>-1</v>
      </c>
      <c r="N928">
        <f t="shared" si="174"/>
        <v>-1</v>
      </c>
      <c r="O928">
        <f>IF(N928&lt;&gt;-1,AoC_2021_D3_02!H928,-1)</f>
        <v>-1</v>
      </c>
      <c r="P928">
        <f t="shared" si="175"/>
        <v>-1</v>
      </c>
      <c r="Q928">
        <f>IF(P928&lt;&gt;-1,AoC_2021_D3_02!I928,-1)</f>
        <v>-1</v>
      </c>
      <c r="R928">
        <f t="shared" si="176"/>
        <v>-1</v>
      </c>
      <c r="S928">
        <f>IF(R928&lt;&gt;-1,AoC_2021_D3_02!J928,-1)</f>
        <v>-1</v>
      </c>
      <c r="T928">
        <f t="shared" si="177"/>
        <v>-1</v>
      </c>
      <c r="U928">
        <f>IF(T928&lt;&gt;-1,AoC_2021_D3_02!K928,-1)</f>
        <v>-1</v>
      </c>
      <c r="V928">
        <f t="shared" si="178"/>
        <v>-1</v>
      </c>
      <c r="W928">
        <f>IF(V928&lt;&gt;-1,AoC_2021_D3_02!L928,-1)</f>
        <v>-1</v>
      </c>
      <c r="X928">
        <f t="shared" si="179"/>
        <v>-1</v>
      </c>
    </row>
    <row r="929" spans="1:24" x14ac:dyDescent="0.35">
      <c r="A929">
        <f>AoC_2021_D3_02!A929</f>
        <v>0</v>
      </c>
      <c r="B929">
        <f t="shared" si="168"/>
        <v>0</v>
      </c>
      <c r="C929">
        <f>IF(B929&lt;&gt;-1,AoC_2021_D3_02!B929,-1)</f>
        <v>1</v>
      </c>
      <c r="D929">
        <f t="shared" si="169"/>
        <v>1</v>
      </c>
      <c r="E929">
        <f>IF(D929&lt;&gt;-1,AoC_2021_D3_02!C929,-1)</f>
        <v>1</v>
      </c>
      <c r="F929">
        <f t="shared" si="170"/>
        <v>-1</v>
      </c>
      <c r="G929">
        <f>IF(F929&lt;&gt;-1,AoC_2021_D3_02!D929,-1)</f>
        <v>-1</v>
      </c>
      <c r="H929">
        <f t="shared" si="171"/>
        <v>-1</v>
      </c>
      <c r="I929">
        <f>IF(H929&lt;&gt;-1,AoC_2021_D3_02!E929,-1)</f>
        <v>-1</v>
      </c>
      <c r="J929">
        <f t="shared" si="172"/>
        <v>-1</v>
      </c>
      <c r="K929">
        <f>IF(J929&lt;&gt;-1,AoC_2021_D3_02!F929,-1)</f>
        <v>-1</v>
      </c>
      <c r="L929">
        <f t="shared" si="173"/>
        <v>-1</v>
      </c>
      <c r="M929">
        <f>IF(L929&lt;&gt;-1,AoC_2021_D3_02!G929,-1)</f>
        <v>-1</v>
      </c>
      <c r="N929">
        <f t="shared" si="174"/>
        <v>-1</v>
      </c>
      <c r="O929">
        <f>IF(N929&lt;&gt;-1,AoC_2021_D3_02!H929,-1)</f>
        <v>-1</v>
      </c>
      <c r="P929">
        <f t="shared" si="175"/>
        <v>-1</v>
      </c>
      <c r="Q929">
        <f>IF(P929&lt;&gt;-1,AoC_2021_D3_02!I929,-1)</f>
        <v>-1</v>
      </c>
      <c r="R929">
        <f t="shared" si="176"/>
        <v>-1</v>
      </c>
      <c r="S929">
        <f>IF(R929&lt;&gt;-1,AoC_2021_D3_02!J929,-1)</f>
        <v>-1</v>
      </c>
      <c r="T929">
        <f t="shared" si="177"/>
        <v>-1</v>
      </c>
      <c r="U929">
        <f>IF(T929&lt;&gt;-1,AoC_2021_D3_02!K929,-1)</f>
        <v>-1</v>
      </c>
      <c r="V929">
        <f t="shared" si="178"/>
        <v>-1</v>
      </c>
      <c r="W929">
        <f>IF(V929&lt;&gt;-1,AoC_2021_D3_02!L929,-1)</f>
        <v>-1</v>
      </c>
      <c r="X929">
        <f t="shared" si="179"/>
        <v>-1</v>
      </c>
    </row>
    <row r="930" spans="1:24" x14ac:dyDescent="0.35">
      <c r="A930">
        <f>AoC_2021_D3_02!A930</f>
        <v>1</v>
      </c>
      <c r="B930">
        <f t="shared" si="168"/>
        <v>-1</v>
      </c>
      <c r="C930">
        <f>IF(B930&lt;&gt;-1,AoC_2021_D3_02!B930,-1)</f>
        <v>-1</v>
      </c>
      <c r="D930">
        <f t="shared" si="169"/>
        <v>-1</v>
      </c>
      <c r="E930">
        <f>IF(D930&lt;&gt;-1,AoC_2021_D3_02!C930,-1)</f>
        <v>-1</v>
      </c>
      <c r="F930">
        <f t="shared" si="170"/>
        <v>-1</v>
      </c>
      <c r="G930">
        <f>IF(F930&lt;&gt;-1,AoC_2021_D3_02!D930,-1)</f>
        <v>-1</v>
      </c>
      <c r="H930">
        <f t="shared" si="171"/>
        <v>-1</v>
      </c>
      <c r="I930">
        <f>IF(H930&lt;&gt;-1,AoC_2021_D3_02!E930,-1)</f>
        <v>-1</v>
      </c>
      <c r="J930">
        <f t="shared" si="172"/>
        <v>-1</v>
      </c>
      <c r="K930">
        <f>IF(J930&lt;&gt;-1,AoC_2021_D3_02!F930,-1)</f>
        <v>-1</v>
      </c>
      <c r="L930">
        <f t="shared" si="173"/>
        <v>-1</v>
      </c>
      <c r="M930">
        <f>IF(L930&lt;&gt;-1,AoC_2021_D3_02!G930,-1)</f>
        <v>-1</v>
      </c>
      <c r="N930">
        <f t="shared" si="174"/>
        <v>-1</v>
      </c>
      <c r="O930">
        <f>IF(N930&lt;&gt;-1,AoC_2021_D3_02!H930,-1)</f>
        <v>-1</v>
      </c>
      <c r="P930">
        <f t="shared" si="175"/>
        <v>-1</v>
      </c>
      <c r="Q930">
        <f>IF(P930&lt;&gt;-1,AoC_2021_D3_02!I930,-1)</f>
        <v>-1</v>
      </c>
      <c r="R930">
        <f t="shared" si="176"/>
        <v>-1</v>
      </c>
      <c r="S930">
        <f>IF(R930&lt;&gt;-1,AoC_2021_D3_02!J930,-1)</f>
        <v>-1</v>
      </c>
      <c r="T930">
        <f t="shared" si="177"/>
        <v>-1</v>
      </c>
      <c r="U930">
        <f>IF(T930&lt;&gt;-1,AoC_2021_D3_02!K930,-1)</f>
        <v>-1</v>
      </c>
      <c r="V930">
        <f t="shared" si="178"/>
        <v>-1</v>
      </c>
      <c r="W930">
        <f>IF(V930&lt;&gt;-1,AoC_2021_D3_02!L930,-1)</f>
        <v>-1</v>
      </c>
      <c r="X930">
        <f t="shared" si="179"/>
        <v>-1</v>
      </c>
    </row>
    <row r="931" spans="1:24" x14ac:dyDescent="0.35">
      <c r="A931">
        <f>AoC_2021_D3_02!A931</f>
        <v>0</v>
      </c>
      <c r="B931">
        <f t="shared" si="168"/>
        <v>0</v>
      </c>
      <c r="C931">
        <f>IF(B931&lt;&gt;-1,AoC_2021_D3_02!B931,-1)</f>
        <v>1</v>
      </c>
      <c r="D931">
        <f t="shared" si="169"/>
        <v>1</v>
      </c>
      <c r="E931">
        <f>IF(D931&lt;&gt;-1,AoC_2021_D3_02!C931,-1)</f>
        <v>0</v>
      </c>
      <c r="F931">
        <f t="shared" si="170"/>
        <v>0</v>
      </c>
      <c r="G931">
        <f>IF(F931&lt;&gt;-1,AoC_2021_D3_02!D931,-1)</f>
        <v>1</v>
      </c>
      <c r="H931">
        <f t="shared" si="171"/>
        <v>-1</v>
      </c>
      <c r="I931">
        <f>IF(H931&lt;&gt;-1,AoC_2021_D3_02!E931,-1)</f>
        <v>-1</v>
      </c>
      <c r="J931">
        <f t="shared" si="172"/>
        <v>-1</v>
      </c>
      <c r="K931">
        <f>IF(J931&lt;&gt;-1,AoC_2021_D3_02!F931,-1)</f>
        <v>-1</v>
      </c>
      <c r="L931">
        <f t="shared" si="173"/>
        <v>-1</v>
      </c>
      <c r="M931">
        <f>IF(L931&lt;&gt;-1,AoC_2021_D3_02!G931,-1)</f>
        <v>-1</v>
      </c>
      <c r="N931">
        <f t="shared" si="174"/>
        <v>-1</v>
      </c>
      <c r="O931">
        <f>IF(N931&lt;&gt;-1,AoC_2021_D3_02!H931,-1)</f>
        <v>-1</v>
      </c>
      <c r="P931">
        <f t="shared" si="175"/>
        <v>-1</v>
      </c>
      <c r="Q931">
        <f>IF(P931&lt;&gt;-1,AoC_2021_D3_02!I931,-1)</f>
        <v>-1</v>
      </c>
      <c r="R931">
        <f t="shared" si="176"/>
        <v>-1</v>
      </c>
      <c r="S931">
        <f>IF(R931&lt;&gt;-1,AoC_2021_D3_02!J931,-1)</f>
        <v>-1</v>
      </c>
      <c r="T931">
        <f t="shared" si="177"/>
        <v>-1</v>
      </c>
      <c r="U931">
        <f>IF(T931&lt;&gt;-1,AoC_2021_D3_02!K931,-1)</f>
        <v>-1</v>
      </c>
      <c r="V931">
        <f t="shared" si="178"/>
        <v>-1</v>
      </c>
      <c r="W931">
        <f>IF(V931&lt;&gt;-1,AoC_2021_D3_02!L931,-1)</f>
        <v>-1</v>
      </c>
      <c r="X931">
        <f t="shared" si="179"/>
        <v>-1</v>
      </c>
    </row>
    <row r="932" spans="1:24" x14ac:dyDescent="0.35">
      <c r="A932">
        <f>AoC_2021_D3_02!A932</f>
        <v>0</v>
      </c>
      <c r="B932">
        <f t="shared" si="168"/>
        <v>0</v>
      </c>
      <c r="C932">
        <f>IF(B932&lt;&gt;-1,AoC_2021_D3_02!B932,-1)</f>
        <v>1</v>
      </c>
      <c r="D932">
        <f t="shared" si="169"/>
        <v>1</v>
      </c>
      <c r="E932">
        <f>IF(D932&lt;&gt;-1,AoC_2021_D3_02!C932,-1)</f>
        <v>1</v>
      </c>
      <c r="F932">
        <f t="shared" si="170"/>
        <v>-1</v>
      </c>
      <c r="G932">
        <f>IF(F932&lt;&gt;-1,AoC_2021_D3_02!D932,-1)</f>
        <v>-1</v>
      </c>
      <c r="H932">
        <f t="shared" si="171"/>
        <v>-1</v>
      </c>
      <c r="I932">
        <f>IF(H932&lt;&gt;-1,AoC_2021_D3_02!E932,-1)</f>
        <v>-1</v>
      </c>
      <c r="J932">
        <f t="shared" si="172"/>
        <v>-1</v>
      </c>
      <c r="K932">
        <f>IF(J932&lt;&gt;-1,AoC_2021_D3_02!F932,-1)</f>
        <v>-1</v>
      </c>
      <c r="L932">
        <f t="shared" si="173"/>
        <v>-1</v>
      </c>
      <c r="M932">
        <f>IF(L932&lt;&gt;-1,AoC_2021_D3_02!G932,-1)</f>
        <v>-1</v>
      </c>
      <c r="N932">
        <f t="shared" si="174"/>
        <v>-1</v>
      </c>
      <c r="O932">
        <f>IF(N932&lt;&gt;-1,AoC_2021_D3_02!H932,-1)</f>
        <v>-1</v>
      </c>
      <c r="P932">
        <f t="shared" si="175"/>
        <v>-1</v>
      </c>
      <c r="Q932">
        <f>IF(P932&lt;&gt;-1,AoC_2021_D3_02!I932,-1)</f>
        <v>-1</v>
      </c>
      <c r="R932">
        <f t="shared" si="176"/>
        <v>-1</v>
      </c>
      <c r="S932">
        <f>IF(R932&lt;&gt;-1,AoC_2021_D3_02!J932,-1)</f>
        <v>-1</v>
      </c>
      <c r="T932">
        <f t="shared" si="177"/>
        <v>-1</v>
      </c>
      <c r="U932">
        <f>IF(T932&lt;&gt;-1,AoC_2021_D3_02!K932,-1)</f>
        <v>-1</v>
      </c>
      <c r="V932">
        <f t="shared" si="178"/>
        <v>-1</v>
      </c>
      <c r="W932">
        <f>IF(V932&lt;&gt;-1,AoC_2021_D3_02!L932,-1)</f>
        <v>-1</v>
      </c>
      <c r="X932">
        <f t="shared" si="179"/>
        <v>-1</v>
      </c>
    </row>
    <row r="933" spans="1:24" x14ac:dyDescent="0.35">
      <c r="A933">
        <f>AoC_2021_D3_02!A933</f>
        <v>0</v>
      </c>
      <c r="B933">
        <f t="shared" si="168"/>
        <v>0</v>
      </c>
      <c r="C933">
        <f>IF(B933&lt;&gt;-1,AoC_2021_D3_02!B933,-1)</f>
        <v>1</v>
      </c>
      <c r="D933">
        <f t="shared" si="169"/>
        <v>1</v>
      </c>
      <c r="E933">
        <f>IF(D933&lt;&gt;-1,AoC_2021_D3_02!C933,-1)</f>
        <v>1</v>
      </c>
      <c r="F933">
        <f t="shared" si="170"/>
        <v>-1</v>
      </c>
      <c r="G933">
        <f>IF(F933&lt;&gt;-1,AoC_2021_D3_02!D933,-1)</f>
        <v>-1</v>
      </c>
      <c r="H933">
        <f t="shared" si="171"/>
        <v>-1</v>
      </c>
      <c r="I933">
        <f>IF(H933&lt;&gt;-1,AoC_2021_D3_02!E933,-1)</f>
        <v>-1</v>
      </c>
      <c r="J933">
        <f t="shared" si="172"/>
        <v>-1</v>
      </c>
      <c r="K933">
        <f>IF(J933&lt;&gt;-1,AoC_2021_D3_02!F933,-1)</f>
        <v>-1</v>
      </c>
      <c r="L933">
        <f t="shared" si="173"/>
        <v>-1</v>
      </c>
      <c r="M933">
        <f>IF(L933&lt;&gt;-1,AoC_2021_D3_02!G933,-1)</f>
        <v>-1</v>
      </c>
      <c r="N933">
        <f t="shared" si="174"/>
        <v>-1</v>
      </c>
      <c r="O933">
        <f>IF(N933&lt;&gt;-1,AoC_2021_D3_02!H933,-1)</f>
        <v>-1</v>
      </c>
      <c r="P933">
        <f t="shared" si="175"/>
        <v>-1</v>
      </c>
      <c r="Q933">
        <f>IF(P933&lt;&gt;-1,AoC_2021_D3_02!I933,-1)</f>
        <v>-1</v>
      </c>
      <c r="R933">
        <f t="shared" si="176"/>
        <v>-1</v>
      </c>
      <c r="S933">
        <f>IF(R933&lt;&gt;-1,AoC_2021_D3_02!J933,-1)</f>
        <v>-1</v>
      </c>
      <c r="T933">
        <f t="shared" si="177"/>
        <v>-1</v>
      </c>
      <c r="U933">
        <f>IF(T933&lt;&gt;-1,AoC_2021_D3_02!K933,-1)</f>
        <v>-1</v>
      </c>
      <c r="V933">
        <f t="shared" si="178"/>
        <v>-1</v>
      </c>
      <c r="W933">
        <f>IF(V933&lt;&gt;-1,AoC_2021_D3_02!L933,-1)</f>
        <v>-1</v>
      </c>
      <c r="X933">
        <f t="shared" si="179"/>
        <v>-1</v>
      </c>
    </row>
    <row r="934" spans="1:24" x14ac:dyDescent="0.35">
      <c r="A934">
        <f>AoC_2021_D3_02!A934</f>
        <v>1</v>
      </c>
      <c r="B934">
        <f t="shared" si="168"/>
        <v>-1</v>
      </c>
      <c r="C934">
        <f>IF(B934&lt;&gt;-1,AoC_2021_D3_02!B934,-1)</f>
        <v>-1</v>
      </c>
      <c r="D934">
        <f t="shared" si="169"/>
        <v>-1</v>
      </c>
      <c r="E934">
        <f>IF(D934&lt;&gt;-1,AoC_2021_D3_02!C934,-1)</f>
        <v>-1</v>
      </c>
      <c r="F934">
        <f t="shared" si="170"/>
        <v>-1</v>
      </c>
      <c r="G934">
        <f>IF(F934&lt;&gt;-1,AoC_2021_D3_02!D934,-1)</f>
        <v>-1</v>
      </c>
      <c r="H934">
        <f t="shared" si="171"/>
        <v>-1</v>
      </c>
      <c r="I934">
        <f>IF(H934&lt;&gt;-1,AoC_2021_D3_02!E934,-1)</f>
        <v>-1</v>
      </c>
      <c r="J934">
        <f t="shared" si="172"/>
        <v>-1</v>
      </c>
      <c r="K934">
        <f>IF(J934&lt;&gt;-1,AoC_2021_D3_02!F934,-1)</f>
        <v>-1</v>
      </c>
      <c r="L934">
        <f t="shared" si="173"/>
        <v>-1</v>
      </c>
      <c r="M934">
        <f>IF(L934&lt;&gt;-1,AoC_2021_D3_02!G934,-1)</f>
        <v>-1</v>
      </c>
      <c r="N934">
        <f t="shared" si="174"/>
        <v>-1</v>
      </c>
      <c r="O934">
        <f>IF(N934&lt;&gt;-1,AoC_2021_D3_02!H934,-1)</f>
        <v>-1</v>
      </c>
      <c r="P934">
        <f t="shared" si="175"/>
        <v>-1</v>
      </c>
      <c r="Q934">
        <f>IF(P934&lt;&gt;-1,AoC_2021_D3_02!I934,-1)</f>
        <v>-1</v>
      </c>
      <c r="R934">
        <f t="shared" si="176"/>
        <v>-1</v>
      </c>
      <c r="S934">
        <f>IF(R934&lt;&gt;-1,AoC_2021_D3_02!J934,-1)</f>
        <v>-1</v>
      </c>
      <c r="T934">
        <f t="shared" si="177"/>
        <v>-1</v>
      </c>
      <c r="U934">
        <f>IF(T934&lt;&gt;-1,AoC_2021_D3_02!K934,-1)</f>
        <v>-1</v>
      </c>
      <c r="V934">
        <f t="shared" si="178"/>
        <v>-1</v>
      </c>
      <c r="W934">
        <f>IF(V934&lt;&gt;-1,AoC_2021_D3_02!L934,-1)</f>
        <v>-1</v>
      </c>
      <c r="X934">
        <f t="shared" si="179"/>
        <v>-1</v>
      </c>
    </row>
    <row r="935" spans="1:24" x14ac:dyDescent="0.35">
      <c r="A935">
        <f>AoC_2021_D3_02!A935</f>
        <v>1</v>
      </c>
      <c r="B935">
        <f t="shared" si="168"/>
        <v>-1</v>
      </c>
      <c r="C935">
        <f>IF(B935&lt;&gt;-1,AoC_2021_D3_02!B935,-1)</f>
        <v>-1</v>
      </c>
      <c r="D935">
        <f t="shared" si="169"/>
        <v>-1</v>
      </c>
      <c r="E935">
        <f>IF(D935&lt;&gt;-1,AoC_2021_D3_02!C935,-1)</f>
        <v>-1</v>
      </c>
      <c r="F935">
        <f t="shared" si="170"/>
        <v>-1</v>
      </c>
      <c r="G935">
        <f>IF(F935&lt;&gt;-1,AoC_2021_D3_02!D935,-1)</f>
        <v>-1</v>
      </c>
      <c r="H935">
        <f t="shared" si="171"/>
        <v>-1</v>
      </c>
      <c r="I935">
        <f>IF(H935&lt;&gt;-1,AoC_2021_D3_02!E935,-1)</f>
        <v>-1</v>
      </c>
      <c r="J935">
        <f t="shared" si="172"/>
        <v>-1</v>
      </c>
      <c r="K935">
        <f>IF(J935&lt;&gt;-1,AoC_2021_D3_02!F935,-1)</f>
        <v>-1</v>
      </c>
      <c r="L935">
        <f t="shared" si="173"/>
        <v>-1</v>
      </c>
      <c r="M935">
        <f>IF(L935&lt;&gt;-1,AoC_2021_D3_02!G935,-1)</f>
        <v>-1</v>
      </c>
      <c r="N935">
        <f t="shared" si="174"/>
        <v>-1</v>
      </c>
      <c r="O935">
        <f>IF(N935&lt;&gt;-1,AoC_2021_D3_02!H935,-1)</f>
        <v>-1</v>
      </c>
      <c r="P935">
        <f t="shared" si="175"/>
        <v>-1</v>
      </c>
      <c r="Q935">
        <f>IF(P935&lt;&gt;-1,AoC_2021_D3_02!I935,-1)</f>
        <v>-1</v>
      </c>
      <c r="R935">
        <f t="shared" si="176"/>
        <v>-1</v>
      </c>
      <c r="S935">
        <f>IF(R935&lt;&gt;-1,AoC_2021_D3_02!J935,-1)</f>
        <v>-1</v>
      </c>
      <c r="T935">
        <f t="shared" si="177"/>
        <v>-1</v>
      </c>
      <c r="U935">
        <f>IF(T935&lt;&gt;-1,AoC_2021_D3_02!K935,-1)</f>
        <v>-1</v>
      </c>
      <c r="V935">
        <f t="shared" si="178"/>
        <v>-1</v>
      </c>
      <c r="W935">
        <f>IF(V935&lt;&gt;-1,AoC_2021_D3_02!L935,-1)</f>
        <v>-1</v>
      </c>
      <c r="X935">
        <f t="shared" si="179"/>
        <v>-1</v>
      </c>
    </row>
    <row r="936" spans="1:24" x14ac:dyDescent="0.35">
      <c r="A936">
        <f>AoC_2021_D3_02!A936</f>
        <v>0</v>
      </c>
      <c r="B936">
        <f t="shared" si="168"/>
        <v>0</v>
      </c>
      <c r="C936">
        <f>IF(B936&lt;&gt;-1,AoC_2021_D3_02!B936,-1)</f>
        <v>0</v>
      </c>
      <c r="D936">
        <f t="shared" si="169"/>
        <v>-1</v>
      </c>
      <c r="E936">
        <f>IF(D936&lt;&gt;-1,AoC_2021_D3_02!C936,-1)</f>
        <v>-1</v>
      </c>
      <c r="F936">
        <f t="shared" si="170"/>
        <v>-1</v>
      </c>
      <c r="G936">
        <f>IF(F936&lt;&gt;-1,AoC_2021_D3_02!D936,-1)</f>
        <v>-1</v>
      </c>
      <c r="H936">
        <f t="shared" si="171"/>
        <v>-1</v>
      </c>
      <c r="I936">
        <f>IF(H936&lt;&gt;-1,AoC_2021_D3_02!E936,-1)</f>
        <v>-1</v>
      </c>
      <c r="J936">
        <f t="shared" si="172"/>
        <v>-1</v>
      </c>
      <c r="K936">
        <f>IF(J936&lt;&gt;-1,AoC_2021_D3_02!F936,-1)</f>
        <v>-1</v>
      </c>
      <c r="L936">
        <f t="shared" si="173"/>
        <v>-1</v>
      </c>
      <c r="M936">
        <f>IF(L936&lt;&gt;-1,AoC_2021_D3_02!G936,-1)</f>
        <v>-1</v>
      </c>
      <c r="N936">
        <f t="shared" si="174"/>
        <v>-1</v>
      </c>
      <c r="O936">
        <f>IF(N936&lt;&gt;-1,AoC_2021_D3_02!H936,-1)</f>
        <v>-1</v>
      </c>
      <c r="P936">
        <f t="shared" si="175"/>
        <v>-1</v>
      </c>
      <c r="Q936">
        <f>IF(P936&lt;&gt;-1,AoC_2021_D3_02!I936,-1)</f>
        <v>-1</v>
      </c>
      <c r="R936">
        <f t="shared" si="176"/>
        <v>-1</v>
      </c>
      <c r="S936">
        <f>IF(R936&lt;&gt;-1,AoC_2021_D3_02!J936,-1)</f>
        <v>-1</v>
      </c>
      <c r="T936">
        <f t="shared" si="177"/>
        <v>-1</v>
      </c>
      <c r="U936">
        <f>IF(T936&lt;&gt;-1,AoC_2021_D3_02!K936,-1)</f>
        <v>-1</v>
      </c>
      <c r="V936">
        <f t="shared" si="178"/>
        <v>-1</v>
      </c>
      <c r="W936">
        <f>IF(V936&lt;&gt;-1,AoC_2021_D3_02!L936,-1)</f>
        <v>-1</v>
      </c>
      <c r="X936">
        <f t="shared" si="179"/>
        <v>-1</v>
      </c>
    </row>
    <row r="937" spans="1:24" x14ac:dyDescent="0.35">
      <c r="A937">
        <f>AoC_2021_D3_02!A937</f>
        <v>1</v>
      </c>
      <c r="B937">
        <f t="shared" si="168"/>
        <v>-1</v>
      </c>
      <c r="C937">
        <f>IF(B937&lt;&gt;-1,AoC_2021_D3_02!B937,-1)</f>
        <v>-1</v>
      </c>
      <c r="D937">
        <f t="shared" si="169"/>
        <v>-1</v>
      </c>
      <c r="E937">
        <f>IF(D937&lt;&gt;-1,AoC_2021_D3_02!C937,-1)</f>
        <v>-1</v>
      </c>
      <c r="F937">
        <f t="shared" si="170"/>
        <v>-1</v>
      </c>
      <c r="G937">
        <f>IF(F937&lt;&gt;-1,AoC_2021_D3_02!D937,-1)</f>
        <v>-1</v>
      </c>
      <c r="H937">
        <f t="shared" si="171"/>
        <v>-1</v>
      </c>
      <c r="I937">
        <f>IF(H937&lt;&gt;-1,AoC_2021_D3_02!E937,-1)</f>
        <v>-1</v>
      </c>
      <c r="J937">
        <f t="shared" si="172"/>
        <v>-1</v>
      </c>
      <c r="K937">
        <f>IF(J937&lt;&gt;-1,AoC_2021_D3_02!F937,-1)</f>
        <v>-1</v>
      </c>
      <c r="L937">
        <f t="shared" si="173"/>
        <v>-1</v>
      </c>
      <c r="M937">
        <f>IF(L937&lt;&gt;-1,AoC_2021_D3_02!G937,-1)</f>
        <v>-1</v>
      </c>
      <c r="N937">
        <f t="shared" si="174"/>
        <v>-1</v>
      </c>
      <c r="O937">
        <f>IF(N937&lt;&gt;-1,AoC_2021_D3_02!H937,-1)</f>
        <v>-1</v>
      </c>
      <c r="P937">
        <f t="shared" si="175"/>
        <v>-1</v>
      </c>
      <c r="Q937">
        <f>IF(P937&lt;&gt;-1,AoC_2021_D3_02!I937,-1)</f>
        <v>-1</v>
      </c>
      <c r="R937">
        <f t="shared" si="176"/>
        <v>-1</v>
      </c>
      <c r="S937">
        <f>IF(R937&lt;&gt;-1,AoC_2021_D3_02!J937,-1)</f>
        <v>-1</v>
      </c>
      <c r="T937">
        <f t="shared" si="177"/>
        <v>-1</v>
      </c>
      <c r="U937">
        <f>IF(T937&lt;&gt;-1,AoC_2021_D3_02!K937,-1)</f>
        <v>-1</v>
      </c>
      <c r="V937">
        <f t="shared" si="178"/>
        <v>-1</v>
      </c>
      <c r="W937">
        <f>IF(V937&lt;&gt;-1,AoC_2021_D3_02!L937,-1)</f>
        <v>-1</v>
      </c>
      <c r="X937">
        <f t="shared" si="179"/>
        <v>-1</v>
      </c>
    </row>
    <row r="938" spans="1:24" x14ac:dyDescent="0.35">
      <c r="A938">
        <f>AoC_2021_D3_02!A938</f>
        <v>1</v>
      </c>
      <c r="B938">
        <f t="shared" si="168"/>
        <v>-1</v>
      </c>
      <c r="C938">
        <f>IF(B938&lt;&gt;-1,AoC_2021_D3_02!B938,-1)</f>
        <v>-1</v>
      </c>
      <c r="D938">
        <f t="shared" si="169"/>
        <v>-1</v>
      </c>
      <c r="E938">
        <f>IF(D938&lt;&gt;-1,AoC_2021_D3_02!C938,-1)</f>
        <v>-1</v>
      </c>
      <c r="F938">
        <f t="shared" si="170"/>
        <v>-1</v>
      </c>
      <c r="G938">
        <f>IF(F938&lt;&gt;-1,AoC_2021_D3_02!D938,-1)</f>
        <v>-1</v>
      </c>
      <c r="H938">
        <f t="shared" si="171"/>
        <v>-1</v>
      </c>
      <c r="I938">
        <f>IF(H938&lt;&gt;-1,AoC_2021_D3_02!E938,-1)</f>
        <v>-1</v>
      </c>
      <c r="J938">
        <f t="shared" si="172"/>
        <v>-1</v>
      </c>
      <c r="K938">
        <f>IF(J938&lt;&gt;-1,AoC_2021_D3_02!F938,-1)</f>
        <v>-1</v>
      </c>
      <c r="L938">
        <f t="shared" si="173"/>
        <v>-1</v>
      </c>
      <c r="M938">
        <f>IF(L938&lt;&gt;-1,AoC_2021_D3_02!G938,-1)</f>
        <v>-1</v>
      </c>
      <c r="N938">
        <f t="shared" si="174"/>
        <v>-1</v>
      </c>
      <c r="O938">
        <f>IF(N938&lt;&gt;-1,AoC_2021_D3_02!H938,-1)</f>
        <v>-1</v>
      </c>
      <c r="P938">
        <f t="shared" si="175"/>
        <v>-1</v>
      </c>
      <c r="Q938">
        <f>IF(P938&lt;&gt;-1,AoC_2021_D3_02!I938,-1)</f>
        <v>-1</v>
      </c>
      <c r="R938">
        <f t="shared" si="176"/>
        <v>-1</v>
      </c>
      <c r="S938">
        <f>IF(R938&lt;&gt;-1,AoC_2021_D3_02!J938,-1)</f>
        <v>-1</v>
      </c>
      <c r="T938">
        <f t="shared" si="177"/>
        <v>-1</v>
      </c>
      <c r="U938">
        <f>IF(T938&lt;&gt;-1,AoC_2021_D3_02!K938,-1)</f>
        <v>-1</v>
      </c>
      <c r="V938">
        <f t="shared" si="178"/>
        <v>-1</v>
      </c>
      <c r="W938">
        <f>IF(V938&lt;&gt;-1,AoC_2021_D3_02!L938,-1)</f>
        <v>-1</v>
      </c>
      <c r="X938">
        <f t="shared" si="179"/>
        <v>-1</v>
      </c>
    </row>
    <row r="939" spans="1:24" x14ac:dyDescent="0.35">
      <c r="A939">
        <f>AoC_2021_D3_02!A939</f>
        <v>1</v>
      </c>
      <c r="B939">
        <f t="shared" si="168"/>
        <v>-1</v>
      </c>
      <c r="C939">
        <f>IF(B939&lt;&gt;-1,AoC_2021_D3_02!B939,-1)</f>
        <v>-1</v>
      </c>
      <c r="D939">
        <f t="shared" si="169"/>
        <v>-1</v>
      </c>
      <c r="E939">
        <f>IF(D939&lt;&gt;-1,AoC_2021_D3_02!C939,-1)</f>
        <v>-1</v>
      </c>
      <c r="F939">
        <f t="shared" si="170"/>
        <v>-1</v>
      </c>
      <c r="G939">
        <f>IF(F939&lt;&gt;-1,AoC_2021_D3_02!D939,-1)</f>
        <v>-1</v>
      </c>
      <c r="H939">
        <f t="shared" si="171"/>
        <v>-1</v>
      </c>
      <c r="I939">
        <f>IF(H939&lt;&gt;-1,AoC_2021_D3_02!E939,-1)</f>
        <v>-1</v>
      </c>
      <c r="J939">
        <f t="shared" si="172"/>
        <v>-1</v>
      </c>
      <c r="K939">
        <f>IF(J939&lt;&gt;-1,AoC_2021_D3_02!F939,-1)</f>
        <v>-1</v>
      </c>
      <c r="L939">
        <f t="shared" si="173"/>
        <v>-1</v>
      </c>
      <c r="M939">
        <f>IF(L939&lt;&gt;-1,AoC_2021_D3_02!G939,-1)</f>
        <v>-1</v>
      </c>
      <c r="N939">
        <f t="shared" si="174"/>
        <v>-1</v>
      </c>
      <c r="O939">
        <f>IF(N939&lt;&gt;-1,AoC_2021_D3_02!H939,-1)</f>
        <v>-1</v>
      </c>
      <c r="P939">
        <f t="shared" si="175"/>
        <v>-1</v>
      </c>
      <c r="Q939">
        <f>IF(P939&lt;&gt;-1,AoC_2021_D3_02!I939,-1)</f>
        <v>-1</v>
      </c>
      <c r="R939">
        <f t="shared" si="176"/>
        <v>-1</v>
      </c>
      <c r="S939">
        <f>IF(R939&lt;&gt;-1,AoC_2021_D3_02!J939,-1)</f>
        <v>-1</v>
      </c>
      <c r="T939">
        <f t="shared" si="177"/>
        <v>-1</v>
      </c>
      <c r="U939">
        <f>IF(T939&lt;&gt;-1,AoC_2021_D3_02!K939,-1)</f>
        <v>-1</v>
      </c>
      <c r="V939">
        <f t="shared" si="178"/>
        <v>-1</v>
      </c>
      <c r="W939">
        <f>IF(V939&lt;&gt;-1,AoC_2021_D3_02!L939,-1)</f>
        <v>-1</v>
      </c>
      <c r="X939">
        <f t="shared" si="179"/>
        <v>-1</v>
      </c>
    </row>
    <row r="940" spans="1:24" x14ac:dyDescent="0.35">
      <c r="A940">
        <f>AoC_2021_D3_02!A940</f>
        <v>0</v>
      </c>
      <c r="B940">
        <f t="shared" si="168"/>
        <v>0</v>
      </c>
      <c r="C940">
        <f>IF(B940&lt;&gt;-1,AoC_2021_D3_02!B940,-1)</f>
        <v>1</v>
      </c>
      <c r="D940">
        <f t="shared" si="169"/>
        <v>1</v>
      </c>
      <c r="E940">
        <f>IF(D940&lt;&gt;-1,AoC_2021_D3_02!C940,-1)</f>
        <v>0</v>
      </c>
      <c r="F940">
        <f t="shared" si="170"/>
        <v>0</v>
      </c>
      <c r="G940">
        <f>IF(F940&lt;&gt;-1,AoC_2021_D3_02!D940,-1)</f>
        <v>1</v>
      </c>
      <c r="H940">
        <f t="shared" si="171"/>
        <v>-1</v>
      </c>
      <c r="I940">
        <f>IF(H940&lt;&gt;-1,AoC_2021_D3_02!E940,-1)</f>
        <v>-1</v>
      </c>
      <c r="J940">
        <f t="shared" si="172"/>
        <v>-1</v>
      </c>
      <c r="K940">
        <f>IF(J940&lt;&gt;-1,AoC_2021_D3_02!F940,-1)</f>
        <v>-1</v>
      </c>
      <c r="L940">
        <f t="shared" si="173"/>
        <v>-1</v>
      </c>
      <c r="M940">
        <f>IF(L940&lt;&gt;-1,AoC_2021_D3_02!G940,-1)</f>
        <v>-1</v>
      </c>
      <c r="N940">
        <f t="shared" si="174"/>
        <v>-1</v>
      </c>
      <c r="O940">
        <f>IF(N940&lt;&gt;-1,AoC_2021_D3_02!H940,-1)</f>
        <v>-1</v>
      </c>
      <c r="P940">
        <f t="shared" si="175"/>
        <v>-1</v>
      </c>
      <c r="Q940">
        <f>IF(P940&lt;&gt;-1,AoC_2021_D3_02!I940,-1)</f>
        <v>-1</v>
      </c>
      <c r="R940">
        <f t="shared" si="176"/>
        <v>-1</v>
      </c>
      <c r="S940">
        <f>IF(R940&lt;&gt;-1,AoC_2021_D3_02!J940,-1)</f>
        <v>-1</v>
      </c>
      <c r="T940">
        <f t="shared" si="177"/>
        <v>-1</v>
      </c>
      <c r="U940">
        <f>IF(T940&lt;&gt;-1,AoC_2021_D3_02!K940,-1)</f>
        <v>-1</v>
      </c>
      <c r="V940">
        <f t="shared" si="178"/>
        <v>-1</v>
      </c>
      <c r="W940">
        <f>IF(V940&lt;&gt;-1,AoC_2021_D3_02!L940,-1)</f>
        <v>-1</v>
      </c>
      <c r="X940">
        <f t="shared" si="179"/>
        <v>-1</v>
      </c>
    </row>
    <row r="941" spans="1:24" x14ac:dyDescent="0.35">
      <c r="A941">
        <f>AoC_2021_D3_02!A941</f>
        <v>0</v>
      </c>
      <c r="B941">
        <f t="shared" si="168"/>
        <v>0</v>
      </c>
      <c r="C941">
        <f>IF(B941&lt;&gt;-1,AoC_2021_D3_02!B941,-1)</f>
        <v>0</v>
      </c>
      <c r="D941">
        <f t="shared" si="169"/>
        <v>-1</v>
      </c>
      <c r="E941">
        <f>IF(D941&lt;&gt;-1,AoC_2021_D3_02!C941,-1)</f>
        <v>-1</v>
      </c>
      <c r="F941">
        <f t="shared" si="170"/>
        <v>-1</v>
      </c>
      <c r="G941">
        <f>IF(F941&lt;&gt;-1,AoC_2021_D3_02!D941,-1)</f>
        <v>-1</v>
      </c>
      <c r="H941">
        <f t="shared" si="171"/>
        <v>-1</v>
      </c>
      <c r="I941">
        <f>IF(H941&lt;&gt;-1,AoC_2021_D3_02!E941,-1)</f>
        <v>-1</v>
      </c>
      <c r="J941">
        <f t="shared" si="172"/>
        <v>-1</v>
      </c>
      <c r="K941">
        <f>IF(J941&lt;&gt;-1,AoC_2021_D3_02!F941,-1)</f>
        <v>-1</v>
      </c>
      <c r="L941">
        <f t="shared" si="173"/>
        <v>-1</v>
      </c>
      <c r="M941">
        <f>IF(L941&lt;&gt;-1,AoC_2021_D3_02!G941,-1)</f>
        <v>-1</v>
      </c>
      <c r="N941">
        <f t="shared" si="174"/>
        <v>-1</v>
      </c>
      <c r="O941">
        <f>IF(N941&lt;&gt;-1,AoC_2021_D3_02!H941,-1)</f>
        <v>-1</v>
      </c>
      <c r="P941">
        <f t="shared" si="175"/>
        <v>-1</v>
      </c>
      <c r="Q941">
        <f>IF(P941&lt;&gt;-1,AoC_2021_D3_02!I941,-1)</f>
        <v>-1</v>
      </c>
      <c r="R941">
        <f t="shared" si="176"/>
        <v>-1</v>
      </c>
      <c r="S941">
        <f>IF(R941&lt;&gt;-1,AoC_2021_D3_02!J941,-1)</f>
        <v>-1</v>
      </c>
      <c r="T941">
        <f t="shared" si="177"/>
        <v>-1</v>
      </c>
      <c r="U941">
        <f>IF(T941&lt;&gt;-1,AoC_2021_D3_02!K941,-1)</f>
        <v>-1</v>
      </c>
      <c r="V941">
        <f t="shared" si="178"/>
        <v>-1</v>
      </c>
      <c r="W941">
        <f>IF(V941&lt;&gt;-1,AoC_2021_D3_02!L941,-1)</f>
        <v>-1</v>
      </c>
      <c r="X941">
        <f t="shared" si="179"/>
        <v>-1</v>
      </c>
    </row>
    <row r="942" spans="1:24" x14ac:dyDescent="0.35">
      <c r="A942">
        <f>AoC_2021_D3_02!A942</f>
        <v>0</v>
      </c>
      <c r="B942">
        <f t="shared" si="168"/>
        <v>0</v>
      </c>
      <c r="C942">
        <f>IF(B942&lt;&gt;-1,AoC_2021_D3_02!B942,-1)</f>
        <v>0</v>
      </c>
      <c r="D942">
        <f t="shared" si="169"/>
        <v>-1</v>
      </c>
      <c r="E942">
        <f>IF(D942&lt;&gt;-1,AoC_2021_D3_02!C942,-1)</f>
        <v>-1</v>
      </c>
      <c r="F942">
        <f t="shared" si="170"/>
        <v>-1</v>
      </c>
      <c r="G942">
        <f>IF(F942&lt;&gt;-1,AoC_2021_D3_02!D942,-1)</f>
        <v>-1</v>
      </c>
      <c r="H942">
        <f t="shared" si="171"/>
        <v>-1</v>
      </c>
      <c r="I942">
        <f>IF(H942&lt;&gt;-1,AoC_2021_D3_02!E942,-1)</f>
        <v>-1</v>
      </c>
      <c r="J942">
        <f t="shared" si="172"/>
        <v>-1</v>
      </c>
      <c r="K942">
        <f>IF(J942&lt;&gt;-1,AoC_2021_D3_02!F942,-1)</f>
        <v>-1</v>
      </c>
      <c r="L942">
        <f t="shared" si="173"/>
        <v>-1</v>
      </c>
      <c r="M942">
        <f>IF(L942&lt;&gt;-1,AoC_2021_D3_02!G942,-1)</f>
        <v>-1</v>
      </c>
      <c r="N942">
        <f t="shared" si="174"/>
        <v>-1</v>
      </c>
      <c r="O942">
        <f>IF(N942&lt;&gt;-1,AoC_2021_D3_02!H942,-1)</f>
        <v>-1</v>
      </c>
      <c r="P942">
        <f t="shared" si="175"/>
        <v>-1</v>
      </c>
      <c r="Q942">
        <f>IF(P942&lt;&gt;-1,AoC_2021_D3_02!I942,-1)</f>
        <v>-1</v>
      </c>
      <c r="R942">
        <f t="shared" si="176"/>
        <v>-1</v>
      </c>
      <c r="S942">
        <f>IF(R942&lt;&gt;-1,AoC_2021_D3_02!J942,-1)</f>
        <v>-1</v>
      </c>
      <c r="T942">
        <f t="shared" si="177"/>
        <v>-1</v>
      </c>
      <c r="U942">
        <f>IF(T942&lt;&gt;-1,AoC_2021_D3_02!K942,-1)</f>
        <v>-1</v>
      </c>
      <c r="V942">
        <f t="shared" si="178"/>
        <v>-1</v>
      </c>
      <c r="W942">
        <f>IF(V942&lt;&gt;-1,AoC_2021_D3_02!L942,-1)</f>
        <v>-1</v>
      </c>
      <c r="X942">
        <f t="shared" si="179"/>
        <v>-1</v>
      </c>
    </row>
    <row r="943" spans="1:24" x14ac:dyDescent="0.35">
      <c r="A943">
        <f>AoC_2021_D3_02!A943</f>
        <v>0</v>
      </c>
      <c r="B943">
        <f t="shared" si="168"/>
        <v>0</v>
      </c>
      <c r="C943">
        <f>IF(B943&lt;&gt;-1,AoC_2021_D3_02!B943,-1)</f>
        <v>1</v>
      </c>
      <c r="D943">
        <f t="shared" si="169"/>
        <v>1</v>
      </c>
      <c r="E943">
        <f>IF(D943&lt;&gt;-1,AoC_2021_D3_02!C943,-1)</f>
        <v>1</v>
      </c>
      <c r="F943">
        <f t="shared" si="170"/>
        <v>-1</v>
      </c>
      <c r="G943">
        <f>IF(F943&lt;&gt;-1,AoC_2021_D3_02!D943,-1)</f>
        <v>-1</v>
      </c>
      <c r="H943">
        <f t="shared" si="171"/>
        <v>-1</v>
      </c>
      <c r="I943">
        <f>IF(H943&lt;&gt;-1,AoC_2021_D3_02!E943,-1)</f>
        <v>-1</v>
      </c>
      <c r="J943">
        <f t="shared" si="172"/>
        <v>-1</v>
      </c>
      <c r="K943">
        <f>IF(J943&lt;&gt;-1,AoC_2021_D3_02!F943,-1)</f>
        <v>-1</v>
      </c>
      <c r="L943">
        <f t="shared" si="173"/>
        <v>-1</v>
      </c>
      <c r="M943">
        <f>IF(L943&lt;&gt;-1,AoC_2021_D3_02!G943,-1)</f>
        <v>-1</v>
      </c>
      <c r="N943">
        <f t="shared" si="174"/>
        <v>-1</v>
      </c>
      <c r="O943">
        <f>IF(N943&lt;&gt;-1,AoC_2021_D3_02!H943,-1)</f>
        <v>-1</v>
      </c>
      <c r="P943">
        <f t="shared" si="175"/>
        <v>-1</v>
      </c>
      <c r="Q943">
        <f>IF(P943&lt;&gt;-1,AoC_2021_D3_02!I943,-1)</f>
        <v>-1</v>
      </c>
      <c r="R943">
        <f t="shared" si="176"/>
        <v>-1</v>
      </c>
      <c r="S943">
        <f>IF(R943&lt;&gt;-1,AoC_2021_D3_02!J943,-1)</f>
        <v>-1</v>
      </c>
      <c r="T943">
        <f t="shared" si="177"/>
        <v>-1</v>
      </c>
      <c r="U943">
        <f>IF(T943&lt;&gt;-1,AoC_2021_D3_02!K943,-1)</f>
        <v>-1</v>
      </c>
      <c r="V943">
        <f t="shared" si="178"/>
        <v>-1</v>
      </c>
      <c r="W943">
        <f>IF(V943&lt;&gt;-1,AoC_2021_D3_02!L943,-1)</f>
        <v>-1</v>
      </c>
      <c r="X943">
        <f t="shared" si="179"/>
        <v>-1</v>
      </c>
    </row>
    <row r="944" spans="1:24" x14ac:dyDescent="0.35">
      <c r="A944">
        <f>AoC_2021_D3_02!A944</f>
        <v>1</v>
      </c>
      <c r="B944">
        <f t="shared" si="168"/>
        <v>-1</v>
      </c>
      <c r="C944">
        <f>IF(B944&lt;&gt;-1,AoC_2021_D3_02!B944,-1)</f>
        <v>-1</v>
      </c>
      <c r="D944">
        <f t="shared" si="169"/>
        <v>-1</v>
      </c>
      <c r="E944">
        <f>IF(D944&lt;&gt;-1,AoC_2021_D3_02!C944,-1)</f>
        <v>-1</v>
      </c>
      <c r="F944">
        <f t="shared" si="170"/>
        <v>-1</v>
      </c>
      <c r="G944">
        <f>IF(F944&lt;&gt;-1,AoC_2021_D3_02!D944,-1)</f>
        <v>-1</v>
      </c>
      <c r="H944">
        <f t="shared" si="171"/>
        <v>-1</v>
      </c>
      <c r="I944">
        <f>IF(H944&lt;&gt;-1,AoC_2021_D3_02!E944,-1)</f>
        <v>-1</v>
      </c>
      <c r="J944">
        <f t="shared" si="172"/>
        <v>-1</v>
      </c>
      <c r="K944">
        <f>IF(J944&lt;&gt;-1,AoC_2021_D3_02!F944,-1)</f>
        <v>-1</v>
      </c>
      <c r="L944">
        <f t="shared" si="173"/>
        <v>-1</v>
      </c>
      <c r="M944">
        <f>IF(L944&lt;&gt;-1,AoC_2021_D3_02!G944,-1)</f>
        <v>-1</v>
      </c>
      <c r="N944">
        <f t="shared" si="174"/>
        <v>-1</v>
      </c>
      <c r="O944">
        <f>IF(N944&lt;&gt;-1,AoC_2021_D3_02!H944,-1)</f>
        <v>-1</v>
      </c>
      <c r="P944">
        <f t="shared" si="175"/>
        <v>-1</v>
      </c>
      <c r="Q944">
        <f>IF(P944&lt;&gt;-1,AoC_2021_D3_02!I944,-1)</f>
        <v>-1</v>
      </c>
      <c r="R944">
        <f t="shared" si="176"/>
        <v>-1</v>
      </c>
      <c r="S944">
        <f>IF(R944&lt;&gt;-1,AoC_2021_D3_02!J944,-1)</f>
        <v>-1</v>
      </c>
      <c r="T944">
        <f t="shared" si="177"/>
        <v>-1</v>
      </c>
      <c r="U944">
        <f>IF(T944&lt;&gt;-1,AoC_2021_D3_02!K944,-1)</f>
        <v>-1</v>
      </c>
      <c r="V944">
        <f t="shared" si="178"/>
        <v>-1</v>
      </c>
      <c r="W944">
        <f>IF(V944&lt;&gt;-1,AoC_2021_D3_02!L944,-1)</f>
        <v>-1</v>
      </c>
      <c r="X944">
        <f t="shared" si="179"/>
        <v>-1</v>
      </c>
    </row>
    <row r="945" spans="1:24" x14ac:dyDescent="0.35">
      <c r="A945">
        <f>AoC_2021_D3_02!A945</f>
        <v>1</v>
      </c>
      <c r="B945">
        <f t="shared" si="168"/>
        <v>-1</v>
      </c>
      <c r="C945">
        <f>IF(B945&lt;&gt;-1,AoC_2021_D3_02!B945,-1)</f>
        <v>-1</v>
      </c>
      <c r="D945">
        <f t="shared" si="169"/>
        <v>-1</v>
      </c>
      <c r="E945">
        <f>IF(D945&lt;&gt;-1,AoC_2021_D3_02!C945,-1)</f>
        <v>-1</v>
      </c>
      <c r="F945">
        <f t="shared" si="170"/>
        <v>-1</v>
      </c>
      <c r="G945">
        <f>IF(F945&lt;&gt;-1,AoC_2021_D3_02!D945,-1)</f>
        <v>-1</v>
      </c>
      <c r="H945">
        <f t="shared" si="171"/>
        <v>-1</v>
      </c>
      <c r="I945">
        <f>IF(H945&lt;&gt;-1,AoC_2021_D3_02!E945,-1)</f>
        <v>-1</v>
      </c>
      <c r="J945">
        <f t="shared" si="172"/>
        <v>-1</v>
      </c>
      <c r="K945">
        <f>IF(J945&lt;&gt;-1,AoC_2021_D3_02!F945,-1)</f>
        <v>-1</v>
      </c>
      <c r="L945">
        <f t="shared" si="173"/>
        <v>-1</v>
      </c>
      <c r="M945">
        <f>IF(L945&lt;&gt;-1,AoC_2021_D3_02!G945,-1)</f>
        <v>-1</v>
      </c>
      <c r="N945">
        <f t="shared" si="174"/>
        <v>-1</v>
      </c>
      <c r="O945">
        <f>IF(N945&lt;&gt;-1,AoC_2021_D3_02!H945,-1)</f>
        <v>-1</v>
      </c>
      <c r="P945">
        <f t="shared" si="175"/>
        <v>-1</v>
      </c>
      <c r="Q945">
        <f>IF(P945&lt;&gt;-1,AoC_2021_D3_02!I945,-1)</f>
        <v>-1</v>
      </c>
      <c r="R945">
        <f t="shared" si="176"/>
        <v>-1</v>
      </c>
      <c r="S945">
        <f>IF(R945&lt;&gt;-1,AoC_2021_D3_02!J945,-1)</f>
        <v>-1</v>
      </c>
      <c r="T945">
        <f t="shared" si="177"/>
        <v>-1</v>
      </c>
      <c r="U945">
        <f>IF(T945&lt;&gt;-1,AoC_2021_D3_02!K945,-1)</f>
        <v>-1</v>
      </c>
      <c r="V945">
        <f t="shared" si="178"/>
        <v>-1</v>
      </c>
      <c r="W945">
        <f>IF(V945&lt;&gt;-1,AoC_2021_D3_02!L945,-1)</f>
        <v>-1</v>
      </c>
      <c r="X945">
        <f t="shared" si="179"/>
        <v>-1</v>
      </c>
    </row>
    <row r="946" spans="1:24" x14ac:dyDescent="0.35">
      <c r="A946">
        <f>AoC_2021_D3_02!A946</f>
        <v>0</v>
      </c>
      <c r="B946">
        <f t="shared" si="168"/>
        <v>0</v>
      </c>
      <c r="C946">
        <f>IF(B946&lt;&gt;-1,AoC_2021_D3_02!B946,-1)</f>
        <v>0</v>
      </c>
      <c r="D946">
        <f t="shared" si="169"/>
        <v>-1</v>
      </c>
      <c r="E946">
        <f>IF(D946&lt;&gt;-1,AoC_2021_D3_02!C946,-1)</f>
        <v>-1</v>
      </c>
      <c r="F946">
        <f t="shared" si="170"/>
        <v>-1</v>
      </c>
      <c r="G946">
        <f>IF(F946&lt;&gt;-1,AoC_2021_D3_02!D946,-1)</f>
        <v>-1</v>
      </c>
      <c r="H946">
        <f t="shared" si="171"/>
        <v>-1</v>
      </c>
      <c r="I946">
        <f>IF(H946&lt;&gt;-1,AoC_2021_D3_02!E946,-1)</f>
        <v>-1</v>
      </c>
      <c r="J946">
        <f t="shared" si="172"/>
        <v>-1</v>
      </c>
      <c r="K946">
        <f>IF(J946&lt;&gt;-1,AoC_2021_D3_02!F946,-1)</f>
        <v>-1</v>
      </c>
      <c r="L946">
        <f t="shared" si="173"/>
        <v>-1</v>
      </c>
      <c r="M946">
        <f>IF(L946&lt;&gt;-1,AoC_2021_D3_02!G946,-1)</f>
        <v>-1</v>
      </c>
      <c r="N946">
        <f t="shared" si="174"/>
        <v>-1</v>
      </c>
      <c r="O946">
        <f>IF(N946&lt;&gt;-1,AoC_2021_D3_02!H946,-1)</f>
        <v>-1</v>
      </c>
      <c r="P946">
        <f t="shared" si="175"/>
        <v>-1</v>
      </c>
      <c r="Q946">
        <f>IF(P946&lt;&gt;-1,AoC_2021_D3_02!I946,-1)</f>
        <v>-1</v>
      </c>
      <c r="R946">
        <f t="shared" si="176"/>
        <v>-1</v>
      </c>
      <c r="S946">
        <f>IF(R946&lt;&gt;-1,AoC_2021_D3_02!J946,-1)</f>
        <v>-1</v>
      </c>
      <c r="T946">
        <f t="shared" si="177"/>
        <v>-1</v>
      </c>
      <c r="U946">
        <f>IF(T946&lt;&gt;-1,AoC_2021_D3_02!K946,-1)</f>
        <v>-1</v>
      </c>
      <c r="V946">
        <f t="shared" si="178"/>
        <v>-1</v>
      </c>
      <c r="W946">
        <f>IF(V946&lt;&gt;-1,AoC_2021_D3_02!L946,-1)</f>
        <v>-1</v>
      </c>
      <c r="X946">
        <f t="shared" si="179"/>
        <v>-1</v>
      </c>
    </row>
    <row r="947" spans="1:24" x14ac:dyDescent="0.35">
      <c r="A947">
        <f>AoC_2021_D3_02!A947</f>
        <v>1</v>
      </c>
      <c r="B947">
        <f t="shared" si="168"/>
        <v>-1</v>
      </c>
      <c r="C947">
        <f>IF(B947&lt;&gt;-1,AoC_2021_D3_02!B947,-1)</f>
        <v>-1</v>
      </c>
      <c r="D947">
        <f t="shared" si="169"/>
        <v>-1</v>
      </c>
      <c r="E947">
        <f>IF(D947&lt;&gt;-1,AoC_2021_D3_02!C947,-1)</f>
        <v>-1</v>
      </c>
      <c r="F947">
        <f t="shared" si="170"/>
        <v>-1</v>
      </c>
      <c r="G947">
        <f>IF(F947&lt;&gt;-1,AoC_2021_D3_02!D947,-1)</f>
        <v>-1</v>
      </c>
      <c r="H947">
        <f t="shared" si="171"/>
        <v>-1</v>
      </c>
      <c r="I947">
        <f>IF(H947&lt;&gt;-1,AoC_2021_D3_02!E947,-1)</f>
        <v>-1</v>
      </c>
      <c r="J947">
        <f t="shared" si="172"/>
        <v>-1</v>
      </c>
      <c r="K947">
        <f>IF(J947&lt;&gt;-1,AoC_2021_D3_02!F947,-1)</f>
        <v>-1</v>
      </c>
      <c r="L947">
        <f t="shared" si="173"/>
        <v>-1</v>
      </c>
      <c r="M947">
        <f>IF(L947&lt;&gt;-1,AoC_2021_D3_02!G947,-1)</f>
        <v>-1</v>
      </c>
      <c r="N947">
        <f t="shared" si="174"/>
        <v>-1</v>
      </c>
      <c r="O947">
        <f>IF(N947&lt;&gt;-1,AoC_2021_D3_02!H947,-1)</f>
        <v>-1</v>
      </c>
      <c r="P947">
        <f t="shared" si="175"/>
        <v>-1</v>
      </c>
      <c r="Q947">
        <f>IF(P947&lt;&gt;-1,AoC_2021_D3_02!I947,-1)</f>
        <v>-1</v>
      </c>
      <c r="R947">
        <f t="shared" si="176"/>
        <v>-1</v>
      </c>
      <c r="S947">
        <f>IF(R947&lt;&gt;-1,AoC_2021_D3_02!J947,-1)</f>
        <v>-1</v>
      </c>
      <c r="T947">
        <f t="shared" si="177"/>
        <v>-1</v>
      </c>
      <c r="U947">
        <f>IF(T947&lt;&gt;-1,AoC_2021_D3_02!K947,-1)</f>
        <v>-1</v>
      </c>
      <c r="V947">
        <f t="shared" si="178"/>
        <v>-1</v>
      </c>
      <c r="W947">
        <f>IF(V947&lt;&gt;-1,AoC_2021_D3_02!L947,-1)</f>
        <v>-1</v>
      </c>
      <c r="X947">
        <f t="shared" si="179"/>
        <v>-1</v>
      </c>
    </row>
    <row r="948" spans="1:24" x14ac:dyDescent="0.35">
      <c r="A948">
        <f>AoC_2021_D3_02!A948</f>
        <v>0</v>
      </c>
      <c r="B948">
        <f t="shared" si="168"/>
        <v>0</v>
      </c>
      <c r="C948">
        <f>IF(B948&lt;&gt;-1,AoC_2021_D3_02!B948,-1)</f>
        <v>1</v>
      </c>
      <c r="D948">
        <f t="shared" si="169"/>
        <v>1</v>
      </c>
      <c r="E948">
        <f>IF(D948&lt;&gt;-1,AoC_2021_D3_02!C948,-1)</f>
        <v>1</v>
      </c>
      <c r="F948">
        <f t="shared" si="170"/>
        <v>-1</v>
      </c>
      <c r="G948">
        <f>IF(F948&lt;&gt;-1,AoC_2021_D3_02!D948,-1)</f>
        <v>-1</v>
      </c>
      <c r="H948">
        <f t="shared" si="171"/>
        <v>-1</v>
      </c>
      <c r="I948">
        <f>IF(H948&lt;&gt;-1,AoC_2021_D3_02!E948,-1)</f>
        <v>-1</v>
      </c>
      <c r="J948">
        <f t="shared" si="172"/>
        <v>-1</v>
      </c>
      <c r="K948">
        <f>IF(J948&lt;&gt;-1,AoC_2021_D3_02!F948,-1)</f>
        <v>-1</v>
      </c>
      <c r="L948">
        <f t="shared" si="173"/>
        <v>-1</v>
      </c>
      <c r="M948">
        <f>IF(L948&lt;&gt;-1,AoC_2021_D3_02!G948,-1)</f>
        <v>-1</v>
      </c>
      <c r="N948">
        <f t="shared" si="174"/>
        <v>-1</v>
      </c>
      <c r="O948">
        <f>IF(N948&lt;&gt;-1,AoC_2021_D3_02!H948,-1)</f>
        <v>-1</v>
      </c>
      <c r="P948">
        <f t="shared" si="175"/>
        <v>-1</v>
      </c>
      <c r="Q948">
        <f>IF(P948&lt;&gt;-1,AoC_2021_D3_02!I948,-1)</f>
        <v>-1</v>
      </c>
      <c r="R948">
        <f t="shared" si="176"/>
        <v>-1</v>
      </c>
      <c r="S948">
        <f>IF(R948&lt;&gt;-1,AoC_2021_D3_02!J948,-1)</f>
        <v>-1</v>
      </c>
      <c r="T948">
        <f t="shared" si="177"/>
        <v>-1</v>
      </c>
      <c r="U948">
        <f>IF(T948&lt;&gt;-1,AoC_2021_D3_02!K948,-1)</f>
        <v>-1</v>
      </c>
      <c r="V948">
        <f t="shared" si="178"/>
        <v>-1</v>
      </c>
      <c r="W948">
        <f>IF(V948&lt;&gt;-1,AoC_2021_D3_02!L948,-1)</f>
        <v>-1</v>
      </c>
      <c r="X948">
        <f t="shared" si="179"/>
        <v>-1</v>
      </c>
    </row>
    <row r="949" spans="1:24" x14ac:dyDescent="0.35">
      <c r="A949">
        <f>AoC_2021_D3_02!A949</f>
        <v>0</v>
      </c>
      <c r="B949">
        <f t="shared" si="168"/>
        <v>0</v>
      </c>
      <c r="C949">
        <f>IF(B949&lt;&gt;-1,AoC_2021_D3_02!B949,-1)</f>
        <v>1</v>
      </c>
      <c r="D949">
        <f t="shared" si="169"/>
        <v>1</v>
      </c>
      <c r="E949">
        <f>IF(D949&lt;&gt;-1,AoC_2021_D3_02!C949,-1)</f>
        <v>0</v>
      </c>
      <c r="F949">
        <f t="shared" si="170"/>
        <v>0</v>
      </c>
      <c r="G949">
        <f>IF(F949&lt;&gt;-1,AoC_2021_D3_02!D949,-1)</f>
        <v>0</v>
      </c>
      <c r="H949">
        <f t="shared" si="171"/>
        <v>0</v>
      </c>
      <c r="I949">
        <f>IF(H949&lt;&gt;-1,AoC_2021_D3_02!E949,-1)</f>
        <v>0</v>
      </c>
      <c r="J949">
        <f t="shared" si="172"/>
        <v>0</v>
      </c>
      <c r="K949">
        <f>IF(J949&lt;&gt;-1,AoC_2021_D3_02!F949,-1)</f>
        <v>0</v>
      </c>
      <c r="L949">
        <f t="shared" si="173"/>
        <v>0</v>
      </c>
      <c r="M949">
        <f>IF(L949&lt;&gt;-1,AoC_2021_D3_02!G949,-1)</f>
        <v>0</v>
      </c>
      <c r="N949">
        <f t="shared" si="174"/>
        <v>-1</v>
      </c>
      <c r="O949">
        <f>IF(N949&lt;&gt;-1,AoC_2021_D3_02!H949,-1)</f>
        <v>-1</v>
      </c>
      <c r="P949">
        <f t="shared" si="175"/>
        <v>-1</v>
      </c>
      <c r="Q949">
        <f>IF(P949&lt;&gt;-1,AoC_2021_D3_02!I949,-1)</f>
        <v>-1</v>
      </c>
      <c r="R949">
        <f t="shared" si="176"/>
        <v>-1</v>
      </c>
      <c r="S949">
        <f>IF(R949&lt;&gt;-1,AoC_2021_D3_02!J949,-1)</f>
        <v>-1</v>
      </c>
      <c r="T949">
        <f t="shared" si="177"/>
        <v>-1</v>
      </c>
      <c r="U949">
        <f>IF(T949&lt;&gt;-1,AoC_2021_D3_02!K949,-1)</f>
        <v>-1</v>
      </c>
      <c r="V949">
        <f t="shared" si="178"/>
        <v>-1</v>
      </c>
      <c r="W949">
        <f>IF(V949&lt;&gt;-1,AoC_2021_D3_02!L949,-1)</f>
        <v>-1</v>
      </c>
      <c r="X949">
        <f t="shared" si="179"/>
        <v>-1</v>
      </c>
    </row>
    <row r="950" spans="1:24" x14ac:dyDescent="0.35">
      <c r="A950">
        <f>AoC_2021_D3_02!A950</f>
        <v>0</v>
      </c>
      <c r="B950">
        <f t="shared" si="168"/>
        <v>0</v>
      </c>
      <c r="C950">
        <f>IF(B950&lt;&gt;-1,AoC_2021_D3_02!B950,-1)</f>
        <v>0</v>
      </c>
      <c r="D950">
        <f t="shared" si="169"/>
        <v>-1</v>
      </c>
      <c r="E950">
        <f>IF(D950&lt;&gt;-1,AoC_2021_D3_02!C950,-1)</f>
        <v>-1</v>
      </c>
      <c r="F950">
        <f t="shared" si="170"/>
        <v>-1</v>
      </c>
      <c r="G950">
        <f>IF(F950&lt;&gt;-1,AoC_2021_D3_02!D950,-1)</f>
        <v>-1</v>
      </c>
      <c r="H950">
        <f t="shared" si="171"/>
        <v>-1</v>
      </c>
      <c r="I950">
        <f>IF(H950&lt;&gt;-1,AoC_2021_D3_02!E950,-1)</f>
        <v>-1</v>
      </c>
      <c r="J950">
        <f t="shared" si="172"/>
        <v>-1</v>
      </c>
      <c r="K950">
        <f>IF(J950&lt;&gt;-1,AoC_2021_D3_02!F950,-1)</f>
        <v>-1</v>
      </c>
      <c r="L950">
        <f t="shared" si="173"/>
        <v>-1</v>
      </c>
      <c r="M950">
        <f>IF(L950&lt;&gt;-1,AoC_2021_D3_02!G950,-1)</f>
        <v>-1</v>
      </c>
      <c r="N950">
        <f t="shared" si="174"/>
        <v>-1</v>
      </c>
      <c r="O950">
        <f>IF(N950&lt;&gt;-1,AoC_2021_D3_02!H950,-1)</f>
        <v>-1</v>
      </c>
      <c r="P950">
        <f t="shared" si="175"/>
        <v>-1</v>
      </c>
      <c r="Q950">
        <f>IF(P950&lt;&gt;-1,AoC_2021_D3_02!I950,-1)</f>
        <v>-1</v>
      </c>
      <c r="R950">
        <f t="shared" si="176"/>
        <v>-1</v>
      </c>
      <c r="S950">
        <f>IF(R950&lt;&gt;-1,AoC_2021_D3_02!J950,-1)</f>
        <v>-1</v>
      </c>
      <c r="T950">
        <f t="shared" si="177"/>
        <v>-1</v>
      </c>
      <c r="U950">
        <f>IF(T950&lt;&gt;-1,AoC_2021_D3_02!K950,-1)</f>
        <v>-1</v>
      </c>
      <c r="V950">
        <f t="shared" si="178"/>
        <v>-1</v>
      </c>
      <c r="W950">
        <f>IF(V950&lt;&gt;-1,AoC_2021_D3_02!L950,-1)</f>
        <v>-1</v>
      </c>
      <c r="X950">
        <f t="shared" si="179"/>
        <v>-1</v>
      </c>
    </row>
    <row r="951" spans="1:24" x14ac:dyDescent="0.35">
      <c r="A951">
        <f>AoC_2021_D3_02!A951</f>
        <v>0</v>
      </c>
      <c r="B951">
        <f t="shared" si="168"/>
        <v>0</v>
      </c>
      <c r="C951">
        <f>IF(B951&lt;&gt;-1,AoC_2021_D3_02!B951,-1)</f>
        <v>1</v>
      </c>
      <c r="D951">
        <f t="shared" si="169"/>
        <v>1</v>
      </c>
      <c r="E951">
        <f>IF(D951&lt;&gt;-1,AoC_2021_D3_02!C951,-1)</f>
        <v>0</v>
      </c>
      <c r="F951">
        <f t="shared" si="170"/>
        <v>0</v>
      </c>
      <c r="G951">
        <f>IF(F951&lt;&gt;-1,AoC_2021_D3_02!D951,-1)</f>
        <v>0</v>
      </c>
      <c r="H951">
        <f t="shared" si="171"/>
        <v>0</v>
      </c>
      <c r="I951">
        <f>IF(H951&lt;&gt;-1,AoC_2021_D3_02!E951,-1)</f>
        <v>0</v>
      </c>
      <c r="J951">
        <f t="shared" si="172"/>
        <v>0</v>
      </c>
      <c r="K951">
        <f>IF(J951&lt;&gt;-1,AoC_2021_D3_02!F951,-1)</f>
        <v>1</v>
      </c>
      <c r="L951">
        <f t="shared" si="173"/>
        <v>-1</v>
      </c>
      <c r="M951">
        <f>IF(L951&lt;&gt;-1,AoC_2021_D3_02!G951,-1)</f>
        <v>-1</v>
      </c>
      <c r="N951">
        <f t="shared" si="174"/>
        <v>-1</v>
      </c>
      <c r="O951">
        <f>IF(N951&lt;&gt;-1,AoC_2021_D3_02!H951,-1)</f>
        <v>-1</v>
      </c>
      <c r="P951">
        <f t="shared" si="175"/>
        <v>-1</v>
      </c>
      <c r="Q951">
        <f>IF(P951&lt;&gt;-1,AoC_2021_D3_02!I951,-1)</f>
        <v>-1</v>
      </c>
      <c r="R951">
        <f t="shared" si="176"/>
        <v>-1</v>
      </c>
      <c r="S951">
        <f>IF(R951&lt;&gt;-1,AoC_2021_D3_02!J951,-1)</f>
        <v>-1</v>
      </c>
      <c r="T951">
        <f t="shared" si="177"/>
        <v>-1</v>
      </c>
      <c r="U951">
        <f>IF(T951&lt;&gt;-1,AoC_2021_D3_02!K951,-1)</f>
        <v>-1</v>
      </c>
      <c r="V951">
        <f t="shared" si="178"/>
        <v>-1</v>
      </c>
      <c r="W951">
        <f>IF(V951&lt;&gt;-1,AoC_2021_D3_02!L951,-1)</f>
        <v>-1</v>
      </c>
      <c r="X951">
        <f t="shared" si="179"/>
        <v>-1</v>
      </c>
    </row>
    <row r="952" spans="1:24" x14ac:dyDescent="0.35">
      <c r="A952">
        <f>AoC_2021_D3_02!A952</f>
        <v>1</v>
      </c>
      <c r="B952">
        <f t="shared" si="168"/>
        <v>-1</v>
      </c>
      <c r="C952">
        <f>IF(B952&lt;&gt;-1,AoC_2021_D3_02!B952,-1)</f>
        <v>-1</v>
      </c>
      <c r="D952">
        <f t="shared" si="169"/>
        <v>-1</v>
      </c>
      <c r="E952">
        <f>IF(D952&lt;&gt;-1,AoC_2021_D3_02!C952,-1)</f>
        <v>-1</v>
      </c>
      <c r="F952">
        <f t="shared" si="170"/>
        <v>-1</v>
      </c>
      <c r="G952">
        <f>IF(F952&lt;&gt;-1,AoC_2021_D3_02!D952,-1)</f>
        <v>-1</v>
      </c>
      <c r="H952">
        <f t="shared" si="171"/>
        <v>-1</v>
      </c>
      <c r="I952">
        <f>IF(H952&lt;&gt;-1,AoC_2021_D3_02!E952,-1)</f>
        <v>-1</v>
      </c>
      <c r="J952">
        <f t="shared" si="172"/>
        <v>-1</v>
      </c>
      <c r="K952">
        <f>IF(J952&lt;&gt;-1,AoC_2021_D3_02!F952,-1)</f>
        <v>-1</v>
      </c>
      <c r="L952">
        <f t="shared" si="173"/>
        <v>-1</v>
      </c>
      <c r="M952">
        <f>IF(L952&lt;&gt;-1,AoC_2021_D3_02!G952,-1)</f>
        <v>-1</v>
      </c>
      <c r="N952">
        <f t="shared" si="174"/>
        <v>-1</v>
      </c>
      <c r="O952">
        <f>IF(N952&lt;&gt;-1,AoC_2021_D3_02!H952,-1)</f>
        <v>-1</v>
      </c>
      <c r="P952">
        <f t="shared" si="175"/>
        <v>-1</v>
      </c>
      <c r="Q952">
        <f>IF(P952&lt;&gt;-1,AoC_2021_D3_02!I952,-1)</f>
        <v>-1</v>
      </c>
      <c r="R952">
        <f t="shared" si="176"/>
        <v>-1</v>
      </c>
      <c r="S952">
        <f>IF(R952&lt;&gt;-1,AoC_2021_D3_02!J952,-1)</f>
        <v>-1</v>
      </c>
      <c r="T952">
        <f t="shared" si="177"/>
        <v>-1</v>
      </c>
      <c r="U952">
        <f>IF(T952&lt;&gt;-1,AoC_2021_D3_02!K952,-1)</f>
        <v>-1</v>
      </c>
      <c r="V952">
        <f t="shared" si="178"/>
        <v>-1</v>
      </c>
      <c r="W952">
        <f>IF(V952&lt;&gt;-1,AoC_2021_D3_02!L952,-1)</f>
        <v>-1</v>
      </c>
      <c r="X952">
        <f t="shared" si="179"/>
        <v>-1</v>
      </c>
    </row>
    <row r="953" spans="1:24" x14ac:dyDescent="0.35">
      <c r="A953">
        <f>AoC_2021_D3_02!A953</f>
        <v>1</v>
      </c>
      <c r="B953">
        <f t="shared" si="168"/>
        <v>-1</v>
      </c>
      <c r="C953">
        <f>IF(B953&lt;&gt;-1,AoC_2021_D3_02!B953,-1)</f>
        <v>-1</v>
      </c>
      <c r="D953">
        <f t="shared" si="169"/>
        <v>-1</v>
      </c>
      <c r="E953">
        <f>IF(D953&lt;&gt;-1,AoC_2021_D3_02!C953,-1)</f>
        <v>-1</v>
      </c>
      <c r="F953">
        <f t="shared" si="170"/>
        <v>-1</v>
      </c>
      <c r="G953">
        <f>IF(F953&lt;&gt;-1,AoC_2021_D3_02!D953,-1)</f>
        <v>-1</v>
      </c>
      <c r="H953">
        <f t="shared" si="171"/>
        <v>-1</v>
      </c>
      <c r="I953">
        <f>IF(H953&lt;&gt;-1,AoC_2021_D3_02!E953,-1)</f>
        <v>-1</v>
      </c>
      <c r="J953">
        <f t="shared" si="172"/>
        <v>-1</v>
      </c>
      <c r="K953">
        <f>IF(J953&lt;&gt;-1,AoC_2021_D3_02!F953,-1)</f>
        <v>-1</v>
      </c>
      <c r="L953">
        <f t="shared" si="173"/>
        <v>-1</v>
      </c>
      <c r="M953">
        <f>IF(L953&lt;&gt;-1,AoC_2021_D3_02!G953,-1)</f>
        <v>-1</v>
      </c>
      <c r="N953">
        <f t="shared" si="174"/>
        <v>-1</v>
      </c>
      <c r="O953">
        <f>IF(N953&lt;&gt;-1,AoC_2021_D3_02!H953,-1)</f>
        <v>-1</v>
      </c>
      <c r="P953">
        <f t="shared" si="175"/>
        <v>-1</v>
      </c>
      <c r="Q953">
        <f>IF(P953&lt;&gt;-1,AoC_2021_D3_02!I953,-1)</f>
        <v>-1</v>
      </c>
      <c r="R953">
        <f t="shared" si="176"/>
        <v>-1</v>
      </c>
      <c r="S953">
        <f>IF(R953&lt;&gt;-1,AoC_2021_D3_02!J953,-1)</f>
        <v>-1</v>
      </c>
      <c r="T953">
        <f t="shared" si="177"/>
        <v>-1</v>
      </c>
      <c r="U953">
        <f>IF(T953&lt;&gt;-1,AoC_2021_D3_02!K953,-1)</f>
        <v>-1</v>
      </c>
      <c r="V953">
        <f t="shared" si="178"/>
        <v>-1</v>
      </c>
      <c r="W953">
        <f>IF(V953&lt;&gt;-1,AoC_2021_D3_02!L953,-1)</f>
        <v>-1</v>
      </c>
      <c r="X953">
        <f t="shared" si="179"/>
        <v>-1</v>
      </c>
    </row>
    <row r="954" spans="1:24" x14ac:dyDescent="0.35">
      <c r="A954">
        <f>AoC_2021_D3_02!A954</f>
        <v>1</v>
      </c>
      <c r="B954">
        <f t="shared" si="168"/>
        <v>-1</v>
      </c>
      <c r="C954">
        <f>IF(B954&lt;&gt;-1,AoC_2021_D3_02!B954,-1)</f>
        <v>-1</v>
      </c>
      <c r="D954">
        <f t="shared" si="169"/>
        <v>-1</v>
      </c>
      <c r="E954">
        <f>IF(D954&lt;&gt;-1,AoC_2021_D3_02!C954,-1)</f>
        <v>-1</v>
      </c>
      <c r="F954">
        <f t="shared" si="170"/>
        <v>-1</v>
      </c>
      <c r="G954">
        <f>IF(F954&lt;&gt;-1,AoC_2021_D3_02!D954,-1)</f>
        <v>-1</v>
      </c>
      <c r="H954">
        <f t="shared" si="171"/>
        <v>-1</v>
      </c>
      <c r="I954">
        <f>IF(H954&lt;&gt;-1,AoC_2021_D3_02!E954,-1)</f>
        <v>-1</v>
      </c>
      <c r="J954">
        <f t="shared" si="172"/>
        <v>-1</v>
      </c>
      <c r="K954">
        <f>IF(J954&lt;&gt;-1,AoC_2021_D3_02!F954,-1)</f>
        <v>-1</v>
      </c>
      <c r="L954">
        <f t="shared" si="173"/>
        <v>-1</v>
      </c>
      <c r="M954">
        <f>IF(L954&lt;&gt;-1,AoC_2021_D3_02!G954,-1)</f>
        <v>-1</v>
      </c>
      <c r="N954">
        <f t="shared" si="174"/>
        <v>-1</v>
      </c>
      <c r="O954">
        <f>IF(N954&lt;&gt;-1,AoC_2021_D3_02!H954,-1)</f>
        <v>-1</v>
      </c>
      <c r="P954">
        <f t="shared" si="175"/>
        <v>-1</v>
      </c>
      <c r="Q954">
        <f>IF(P954&lt;&gt;-1,AoC_2021_D3_02!I954,-1)</f>
        <v>-1</v>
      </c>
      <c r="R954">
        <f t="shared" si="176"/>
        <v>-1</v>
      </c>
      <c r="S954">
        <f>IF(R954&lt;&gt;-1,AoC_2021_D3_02!J954,-1)</f>
        <v>-1</v>
      </c>
      <c r="T954">
        <f t="shared" si="177"/>
        <v>-1</v>
      </c>
      <c r="U954">
        <f>IF(T954&lt;&gt;-1,AoC_2021_D3_02!K954,-1)</f>
        <v>-1</v>
      </c>
      <c r="V954">
        <f t="shared" si="178"/>
        <v>-1</v>
      </c>
      <c r="W954">
        <f>IF(V954&lt;&gt;-1,AoC_2021_D3_02!L954,-1)</f>
        <v>-1</v>
      </c>
      <c r="X954">
        <f t="shared" si="179"/>
        <v>-1</v>
      </c>
    </row>
    <row r="955" spans="1:24" x14ac:dyDescent="0.35">
      <c r="A955">
        <f>AoC_2021_D3_02!A955</f>
        <v>0</v>
      </c>
      <c r="B955">
        <f t="shared" si="168"/>
        <v>0</v>
      </c>
      <c r="C955">
        <f>IF(B955&lt;&gt;-1,AoC_2021_D3_02!B955,-1)</f>
        <v>0</v>
      </c>
      <c r="D955">
        <f t="shared" si="169"/>
        <v>-1</v>
      </c>
      <c r="E955">
        <f>IF(D955&lt;&gt;-1,AoC_2021_D3_02!C955,-1)</f>
        <v>-1</v>
      </c>
      <c r="F955">
        <f t="shared" si="170"/>
        <v>-1</v>
      </c>
      <c r="G955">
        <f>IF(F955&lt;&gt;-1,AoC_2021_D3_02!D955,-1)</f>
        <v>-1</v>
      </c>
      <c r="H955">
        <f t="shared" si="171"/>
        <v>-1</v>
      </c>
      <c r="I955">
        <f>IF(H955&lt;&gt;-1,AoC_2021_D3_02!E955,-1)</f>
        <v>-1</v>
      </c>
      <c r="J955">
        <f t="shared" si="172"/>
        <v>-1</v>
      </c>
      <c r="K955">
        <f>IF(J955&lt;&gt;-1,AoC_2021_D3_02!F955,-1)</f>
        <v>-1</v>
      </c>
      <c r="L955">
        <f t="shared" si="173"/>
        <v>-1</v>
      </c>
      <c r="M955">
        <f>IF(L955&lt;&gt;-1,AoC_2021_D3_02!G955,-1)</f>
        <v>-1</v>
      </c>
      <c r="N955">
        <f t="shared" si="174"/>
        <v>-1</v>
      </c>
      <c r="O955">
        <f>IF(N955&lt;&gt;-1,AoC_2021_D3_02!H955,-1)</f>
        <v>-1</v>
      </c>
      <c r="P955">
        <f t="shared" si="175"/>
        <v>-1</v>
      </c>
      <c r="Q955">
        <f>IF(P955&lt;&gt;-1,AoC_2021_D3_02!I955,-1)</f>
        <v>-1</v>
      </c>
      <c r="R955">
        <f t="shared" si="176"/>
        <v>-1</v>
      </c>
      <c r="S955">
        <f>IF(R955&lt;&gt;-1,AoC_2021_D3_02!J955,-1)</f>
        <v>-1</v>
      </c>
      <c r="T955">
        <f t="shared" si="177"/>
        <v>-1</v>
      </c>
      <c r="U955">
        <f>IF(T955&lt;&gt;-1,AoC_2021_D3_02!K955,-1)</f>
        <v>-1</v>
      </c>
      <c r="V955">
        <f t="shared" si="178"/>
        <v>-1</v>
      </c>
      <c r="W955">
        <f>IF(V955&lt;&gt;-1,AoC_2021_D3_02!L955,-1)</f>
        <v>-1</v>
      </c>
      <c r="X955">
        <f t="shared" si="179"/>
        <v>-1</v>
      </c>
    </row>
    <row r="956" spans="1:24" x14ac:dyDescent="0.35">
      <c r="A956">
        <f>AoC_2021_D3_02!A956</f>
        <v>1</v>
      </c>
      <c r="B956">
        <f t="shared" si="168"/>
        <v>-1</v>
      </c>
      <c r="C956">
        <f>IF(B956&lt;&gt;-1,AoC_2021_D3_02!B956,-1)</f>
        <v>-1</v>
      </c>
      <c r="D956">
        <f t="shared" si="169"/>
        <v>-1</v>
      </c>
      <c r="E956">
        <f>IF(D956&lt;&gt;-1,AoC_2021_D3_02!C956,-1)</f>
        <v>-1</v>
      </c>
      <c r="F956">
        <f t="shared" si="170"/>
        <v>-1</v>
      </c>
      <c r="G956">
        <f>IF(F956&lt;&gt;-1,AoC_2021_D3_02!D956,-1)</f>
        <v>-1</v>
      </c>
      <c r="H956">
        <f t="shared" si="171"/>
        <v>-1</v>
      </c>
      <c r="I956">
        <f>IF(H956&lt;&gt;-1,AoC_2021_D3_02!E956,-1)</f>
        <v>-1</v>
      </c>
      <c r="J956">
        <f t="shared" si="172"/>
        <v>-1</v>
      </c>
      <c r="K956">
        <f>IF(J956&lt;&gt;-1,AoC_2021_D3_02!F956,-1)</f>
        <v>-1</v>
      </c>
      <c r="L956">
        <f t="shared" si="173"/>
        <v>-1</v>
      </c>
      <c r="M956">
        <f>IF(L956&lt;&gt;-1,AoC_2021_D3_02!G956,-1)</f>
        <v>-1</v>
      </c>
      <c r="N956">
        <f t="shared" si="174"/>
        <v>-1</v>
      </c>
      <c r="O956">
        <f>IF(N956&lt;&gt;-1,AoC_2021_D3_02!H956,-1)</f>
        <v>-1</v>
      </c>
      <c r="P956">
        <f t="shared" si="175"/>
        <v>-1</v>
      </c>
      <c r="Q956">
        <f>IF(P956&lt;&gt;-1,AoC_2021_D3_02!I956,-1)</f>
        <v>-1</v>
      </c>
      <c r="R956">
        <f t="shared" si="176"/>
        <v>-1</v>
      </c>
      <c r="S956">
        <f>IF(R956&lt;&gt;-1,AoC_2021_D3_02!J956,-1)</f>
        <v>-1</v>
      </c>
      <c r="T956">
        <f t="shared" si="177"/>
        <v>-1</v>
      </c>
      <c r="U956">
        <f>IF(T956&lt;&gt;-1,AoC_2021_D3_02!K956,-1)</f>
        <v>-1</v>
      </c>
      <c r="V956">
        <f t="shared" si="178"/>
        <v>-1</v>
      </c>
      <c r="W956">
        <f>IF(V956&lt;&gt;-1,AoC_2021_D3_02!L956,-1)</f>
        <v>-1</v>
      </c>
      <c r="X956">
        <f t="shared" si="179"/>
        <v>-1</v>
      </c>
    </row>
    <row r="957" spans="1:24" x14ac:dyDescent="0.35">
      <c r="A957">
        <f>AoC_2021_D3_02!A957</f>
        <v>0</v>
      </c>
      <c r="B957">
        <f t="shared" si="168"/>
        <v>0</v>
      </c>
      <c r="C957">
        <f>IF(B957&lt;&gt;-1,AoC_2021_D3_02!B957,-1)</f>
        <v>0</v>
      </c>
      <c r="D957">
        <f t="shared" si="169"/>
        <v>-1</v>
      </c>
      <c r="E957">
        <f>IF(D957&lt;&gt;-1,AoC_2021_D3_02!C957,-1)</f>
        <v>-1</v>
      </c>
      <c r="F957">
        <f t="shared" si="170"/>
        <v>-1</v>
      </c>
      <c r="G957">
        <f>IF(F957&lt;&gt;-1,AoC_2021_D3_02!D957,-1)</f>
        <v>-1</v>
      </c>
      <c r="H957">
        <f t="shared" si="171"/>
        <v>-1</v>
      </c>
      <c r="I957">
        <f>IF(H957&lt;&gt;-1,AoC_2021_D3_02!E957,-1)</f>
        <v>-1</v>
      </c>
      <c r="J957">
        <f t="shared" si="172"/>
        <v>-1</v>
      </c>
      <c r="K957">
        <f>IF(J957&lt;&gt;-1,AoC_2021_D3_02!F957,-1)</f>
        <v>-1</v>
      </c>
      <c r="L957">
        <f t="shared" si="173"/>
        <v>-1</v>
      </c>
      <c r="M957">
        <f>IF(L957&lt;&gt;-1,AoC_2021_D3_02!G957,-1)</f>
        <v>-1</v>
      </c>
      <c r="N957">
        <f t="shared" si="174"/>
        <v>-1</v>
      </c>
      <c r="O957">
        <f>IF(N957&lt;&gt;-1,AoC_2021_D3_02!H957,-1)</f>
        <v>-1</v>
      </c>
      <c r="P957">
        <f t="shared" si="175"/>
        <v>-1</v>
      </c>
      <c r="Q957">
        <f>IF(P957&lt;&gt;-1,AoC_2021_D3_02!I957,-1)</f>
        <v>-1</v>
      </c>
      <c r="R957">
        <f t="shared" si="176"/>
        <v>-1</v>
      </c>
      <c r="S957">
        <f>IF(R957&lt;&gt;-1,AoC_2021_D3_02!J957,-1)</f>
        <v>-1</v>
      </c>
      <c r="T957">
        <f t="shared" si="177"/>
        <v>-1</v>
      </c>
      <c r="U957">
        <f>IF(T957&lt;&gt;-1,AoC_2021_D3_02!K957,-1)</f>
        <v>-1</v>
      </c>
      <c r="V957">
        <f t="shared" si="178"/>
        <v>-1</v>
      </c>
      <c r="W957">
        <f>IF(V957&lt;&gt;-1,AoC_2021_D3_02!L957,-1)</f>
        <v>-1</v>
      </c>
      <c r="X957">
        <f t="shared" si="179"/>
        <v>-1</v>
      </c>
    </row>
    <row r="958" spans="1:24" x14ac:dyDescent="0.35">
      <c r="A958">
        <f>AoC_2021_D3_02!A958</f>
        <v>0</v>
      </c>
      <c r="B958">
        <f t="shared" si="168"/>
        <v>0</v>
      </c>
      <c r="C958">
        <f>IF(B958&lt;&gt;-1,AoC_2021_D3_02!B958,-1)</f>
        <v>0</v>
      </c>
      <c r="D958">
        <f t="shared" si="169"/>
        <v>-1</v>
      </c>
      <c r="E958">
        <f>IF(D958&lt;&gt;-1,AoC_2021_D3_02!C958,-1)</f>
        <v>-1</v>
      </c>
      <c r="F958">
        <f t="shared" si="170"/>
        <v>-1</v>
      </c>
      <c r="G958">
        <f>IF(F958&lt;&gt;-1,AoC_2021_D3_02!D958,-1)</f>
        <v>-1</v>
      </c>
      <c r="H958">
        <f t="shared" si="171"/>
        <v>-1</v>
      </c>
      <c r="I958">
        <f>IF(H958&lt;&gt;-1,AoC_2021_D3_02!E958,-1)</f>
        <v>-1</v>
      </c>
      <c r="J958">
        <f t="shared" si="172"/>
        <v>-1</v>
      </c>
      <c r="K958">
        <f>IF(J958&lt;&gt;-1,AoC_2021_D3_02!F958,-1)</f>
        <v>-1</v>
      </c>
      <c r="L958">
        <f t="shared" si="173"/>
        <v>-1</v>
      </c>
      <c r="M958">
        <f>IF(L958&lt;&gt;-1,AoC_2021_D3_02!G958,-1)</f>
        <v>-1</v>
      </c>
      <c r="N958">
        <f t="shared" si="174"/>
        <v>-1</v>
      </c>
      <c r="O958">
        <f>IF(N958&lt;&gt;-1,AoC_2021_D3_02!H958,-1)</f>
        <v>-1</v>
      </c>
      <c r="P958">
        <f t="shared" si="175"/>
        <v>-1</v>
      </c>
      <c r="Q958">
        <f>IF(P958&lt;&gt;-1,AoC_2021_D3_02!I958,-1)</f>
        <v>-1</v>
      </c>
      <c r="R958">
        <f t="shared" si="176"/>
        <v>-1</v>
      </c>
      <c r="S958">
        <f>IF(R958&lt;&gt;-1,AoC_2021_D3_02!J958,-1)</f>
        <v>-1</v>
      </c>
      <c r="T958">
        <f t="shared" si="177"/>
        <v>-1</v>
      </c>
      <c r="U958">
        <f>IF(T958&lt;&gt;-1,AoC_2021_D3_02!K958,-1)</f>
        <v>-1</v>
      </c>
      <c r="V958">
        <f t="shared" si="178"/>
        <v>-1</v>
      </c>
      <c r="W958">
        <f>IF(V958&lt;&gt;-1,AoC_2021_D3_02!L958,-1)</f>
        <v>-1</v>
      </c>
      <c r="X958">
        <f t="shared" si="179"/>
        <v>-1</v>
      </c>
    </row>
    <row r="959" spans="1:24" x14ac:dyDescent="0.35">
      <c r="A959">
        <f>AoC_2021_D3_02!A959</f>
        <v>1</v>
      </c>
      <c r="B959">
        <f t="shared" si="168"/>
        <v>-1</v>
      </c>
      <c r="C959">
        <f>IF(B959&lt;&gt;-1,AoC_2021_D3_02!B959,-1)</f>
        <v>-1</v>
      </c>
      <c r="D959">
        <f t="shared" si="169"/>
        <v>-1</v>
      </c>
      <c r="E959">
        <f>IF(D959&lt;&gt;-1,AoC_2021_D3_02!C959,-1)</f>
        <v>-1</v>
      </c>
      <c r="F959">
        <f t="shared" si="170"/>
        <v>-1</v>
      </c>
      <c r="G959">
        <f>IF(F959&lt;&gt;-1,AoC_2021_D3_02!D959,-1)</f>
        <v>-1</v>
      </c>
      <c r="H959">
        <f t="shared" si="171"/>
        <v>-1</v>
      </c>
      <c r="I959">
        <f>IF(H959&lt;&gt;-1,AoC_2021_D3_02!E959,-1)</f>
        <v>-1</v>
      </c>
      <c r="J959">
        <f t="shared" si="172"/>
        <v>-1</v>
      </c>
      <c r="K959">
        <f>IF(J959&lt;&gt;-1,AoC_2021_D3_02!F959,-1)</f>
        <v>-1</v>
      </c>
      <c r="L959">
        <f t="shared" si="173"/>
        <v>-1</v>
      </c>
      <c r="M959">
        <f>IF(L959&lt;&gt;-1,AoC_2021_D3_02!G959,-1)</f>
        <v>-1</v>
      </c>
      <c r="N959">
        <f t="shared" si="174"/>
        <v>-1</v>
      </c>
      <c r="O959">
        <f>IF(N959&lt;&gt;-1,AoC_2021_D3_02!H959,-1)</f>
        <v>-1</v>
      </c>
      <c r="P959">
        <f t="shared" si="175"/>
        <v>-1</v>
      </c>
      <c r="Q959">
        <f>IF(P959&lt;&gt;-1,AoC_2021_D3_02!I959,-1)</f>
        <v>-1</v>
      </c>
      <c r="R959">
        <f t="shared" si="176"/>
        <v>-1</v>
      </c>
      <c r="S959">
        <f>IF(R959&lt;&gt;-1,AoC_2021_D3_02!J959,-1)</f>
        <v>-1</v>
      </c>
      <c r="T959">
        <f t="shared" si="177"/>
        <v>-1</v>
      </c>
      <c r="U959">
        <f>IF(T959&lt;&gt;-1,AoC_2021_D3_02!K959,-1)</f>
        <v>-1</v>
      </c>
      <c r="V959">
        <f t="shared" si="178"/>
        <v>-1</v>
      </c>
      <c r="W959">
        <f>IF(V959&lt;&gt;-1,AoC_2021_D3_02!L959,-1)</f>
        <v>-1</v>
      </c>
      <c r="X959">
        <f t="shared" si="179"/>
        <v>-1</v>
      </c>
    </row>
    <row r="960" spans="1:24" x14ac:dyDescent="0.35">
      <c r="A960">
        <f>AoC_2021_D3_02!A960</f>
        <v>0</v>
      </c>
      <c r="B960">
        <f t="shared" si="168"/>
        <v>0</v>
      </c>
      <c r="C960">
        <f>IF(B960&lt;&gt;-1,AoC_2021_D3_02!B960,-1)</f>
        <v>0</v>
      </c>
      <c r="D960">
        <f t="shared" si="169"/>
        <v>-1</v>
      </c>
      <c r="E960">
        <f>IF(D960&lt;&gt;-1,AoC_2021_D3_02!C960,-1)</f>
        <v>-1</v>
      </c>
      <c r="F960">
        <f t="shared" si="170"/>
        <v>-1</v>
      </c>
      <c r="G960">
        <f>IF(F960&lt;&gt;-1,AoC_2021_D3_02!D960,-1)</f>
        <v>-1</v>
      </c>
      <c r="H960">
        <f t="shared" si="171"/>
        <v>-1</v>
      </c>
      <c r="I960">
        <f>IF(H960&lt;&gt;-1,AoC_2021_D3_02!E960,-1)</f>
        <v>-1</v>
      </c>
      <c r="J960">
        <f t="shared" si="172"/>
        <v>-1</v>
      </c>
      <c r="K960">
        <f>IF(J960&lt;&gt;-1,AoC_2021_D3_02!F960,-1)</f>
        <v>-1</v>
      </c>
      <c r="L960">
        <f t="shared" si="173"/>
        <v>-1</v>
      </c>
      <c r="M960">
        <f>IF(L960&lt;&gt;-1,AoC_2021_D3_02!G960,-1)</f>
        <v>-1</v>
      </c>
      <c r="N960">
        <f t="shared" si="174"/>
        <v>-1</v>
      </c>
      <c r="O960">
        <f>IF(N960&lt;&gt;-1,AoC_2021_D3_02!H960,-1)</f>
        <v>-1</v>
      </c>
      <c r="P960">
        <f t="shared" si="175"/>
        <v>-1</v>
      </c>
      <c r="Q960">
        <f>IF(P960&lt;&gt;-1,AoC_2021_D3_02!I960,-1)</f>
        <v>-1</v>
      </c>
      <c r="R960">
        <f t="shared" si="176"/>
        <v>-1</v>
      </c>
      <c r="S960">
        <f>IF(R960&lt;&gt;-1,AoC_2021_D3_02!J960,-1)</f>
        <v>-1</v>
      </c>
      <c r="T960">
        <f t="shared" si="177"/>
        <v>-1</v>
      </c>
      <c r="U960">
        <f>IF(T960&lt;&gt;-1,AoC_2021_D3_02!K960,-1)</f>
        <v>-1</v>
      </c>
      <c r="V960">
        <f t="shared" si="178"/>
        <v>-1</v>
      </c>
      <c r="W960">
        <f>IF(V960&lt;&gt;-1,AoC_2021_D3_02!L960,-1)</f>
        <v>-1</v>
      </c>
      <c r="X960">
        <f t="shared" si="179"/>
        <v>-1</v>
      </c>
    </row>
    <row r="961" spans="1:24" x14ac:dyDescent="0.35">
      <c r="A961">
        <f>AoC_2021_D3_02!A961</f>
        <v>1</v>
      </c>
      <c r="B961">
        <f t="shared" si="168"/>
        <v>-1</v>
      </c>
      <c r="C961">
        <f>IF(B961&lt;&gt;-1,AoC_2021_D3_02!B961,-1)</f>
        <v>-1</v>
      </c>
      <c r="D961">
        <f t="shared" si="169"/>
        <v>-1</v>
      </c>
      <c r="E961">
        <f>IF(D961&lt;&gt;-1,AoC_2021_D3_02!C961,-1)</f>
        <v>-1</v>
      </c>
      <c r="F961">
        <f t="shared" si="170"/>
        <v>-1</v>
      </c>
      <c r="G961">
        <f>IF(F961&lt;&gt;-1,AoC_2021_D3_02!D961,-1)</f>
        <v>-1</v>
      </c>
      <c r="H961">
        <f t="shared" si="171"/>
        <v>-1</v>
      </c>
      <c r="I961">
        <f>IF(H961&lt;&gt;-1,AoC_2021_D3_02!E961,-1)</f>
        <v>-1</v>
      </c>
      <c r="J961">
        <f t="shared" si="172"/>
        <v>-1</v>
      </c>
      <c r="K961">
        <f>IF(J961&lt;&gt;-1,AoC_2021_D3_02!F961,-1)</f>
        <v>-1</v>
      </c>
      <c r="L961">
        <f t="shared" si="173"/>
        <v>-1</v>
      </c>
      <c r="M961">
        <f>IF(L961&lt;&gt;-1,AoC_2021_D3_02!G961,-1)</f>
        <v>-1</v>
      </c>
      <c r="N961">
        <f t="shared" si="174"/>
        <v>-1</v>
      </c>
      <c r="O961">
        <f>IF(N961&lt;&gt;-1,AoC_2021_D3_02!H961,-1)</f>
        <v>-1</v>
      </c>
      <c r="P961">
        <f t="shared" si="175"/>
        <v>-1</v>
      </c>
      <c r="Q961">
        <f>IF(P961&lt;&gt;-1,AoC_2021_D3_02!I961,-1)</f>
        <v>-1</v>
      </c>
      <c r="R961">
        <f t="shared" si="176"/>
        <v>-1</v>
      </c>
      <c r="S961">
        <f>IF(R961&lt;&gt;-1,AoC_2021_D3_02!J961,-1)</f>
        <v>-1</v>
      </c>
      <c r="T961">
        <f t="shared" si="177"/>
        <v>-1</v>
      </c>
      <c r="U961">
        <f>IF(T961&lt;&gt;-1,AoC_2021_D3_02!K961,-1)</f>
        <v>-1</v>
      </c>
      <c r="V961">
        <f t="shared" si="178"/>
        <v>-1</v>
      </c>
      <c r="W961">
        <f>IF(V961&lt;&gt;-1,AoC_2021_D3_02!L961,-1)</f>
        <v>-1</v>
      </c>
      <c r="X961">
        <f t="shared" si="179"/>
        <v>-1</v>
      </c>
    </row>
    <row r="962" spans="1:24" x14ac:dyDescent="0.35">
      <c r="A962">
        <f>AoC_2021_D3_02!A962</f>
        <v>0</v>
      </c>
      <c r="B962">
        <f t="shared" si="168"/>
        <v>0</v>
      </c>
      <c r="C962">
        <f>IF(B962&lt;&gt;-1,AoC_2021_D3_02!B962,-1)</f>
        <v>0</v>
      </c>
      <c r="D962">
        <f t="shared" si="169"/>
        <v>-1</v>
      </c>
      <c r="E962">
        <f>IF(D962&lt;&gt;-1,AoC_2021_D3_02!C962,-1)</f>
        <v>-1</v>
      </c>
      <c r="F962">
        <f t="shared" si="170"/>
        <v>-1</v>
      </c>
      <c r="G962">
        <f>IF(F962&lt;&gt;-1,AoC_2021_D3_02!D962,-1)</f>
        <v>-1</v>
      </c>
      <c r="H962">
        <f t="shared" si="171"/>
        <v>-1</v>
      </c>
      <c r="I962">
        <f>IF(H962&lt;&gt;-1,AoC_2021_D3_02!E962,-1)</f>
        <v>-1</v>
      </c>
      <c r="J962">
        <f t="shared" si="172"/>
        <v>-1</v>
      </c>
      <c r="K962">
        <f>IF(J962&lt;&gt;-1,AoC_2021_D3_02!F962,-1)</f>
        <v>-1</v>
      </c>
      <c r="L962">
        <f t="shared" si="173"/>
        <v>-1</v>
      </c>
      <c r="M962">
        <f>IF(L962&lt;&gt;-1,AoC_2021_D3_02!G962,-1)</f>
        <v>-1</v>
      </c>
      <c r="N962">
        <f t="shared" si="174"/>
        <v>-1</v>
      </c>
      <c r="O962">
        <f>IF(N962&lt;&gt;-1,AoC_2021_D3_02!H962,-1)</f>
        <v>-1</v>
      </c>
      <c r="P962">
        <f t="shared" si="175"/>
        <v>-1</v>
      </c>
      <c r="Q962">
        <f>IF(P962&lt;&gt;-1,AoC_2021_D3_02!I962,-1)</f>
        <v>-1</v>
      </c>
      <c r="R962">
        <f t="shared" si="176"/>
        <v>-1</v>
      </c>
      <c r="S962">
        <f>IF(R962&lt;&gt;-1,AoC_2021_D3_02!J962,-1)</f>
        <v>-1</v>
      </c>
      <c r="T962">
        <f t="shared" si="177"/>
        <v>-1</v>
      </c>
      <c r="U962">
        <f>IF(T962&lt;&gt;-1,AoC_2021_D3_02!K962,-1)</f>
        <v>-1</v>
      </c>
      <c r="V962">
        <f t="shared" si="178"/>
        <v>-1</v>
      </c>
      <c r="W962">
        <f>IF(V962&lt;&gt;-1,AoC_2021_D3_02!L962,-1)</f>
        <v>-1</v>
      </c>
      <c r="X962">
        <f t="shared" si="179"/>
        <v>-1</v>
      </c>
    </row>
    <row r="963" spans="1:24" x14ac:dyDescent="0.35">
      <c r="A963">
        <f>AoC_2021_D3_02!A963</f>
        <v>1</v>
      </c>
      <c r="B963">
        <f t="shared" ref="B963:B1001" si="180">IF(OR(EXACT(A963,IF(COUNTIF(A$2:A$1001,"1")&lt;COUNTIF(A$2:A$1001,"0"),1,0)),IF(COUNTIF(A$2:A$1001,"1")+COUNTIF(A$2:A$1001,"0")=1,1,0)),A963,-1)</f>
        <v>-1</v>
      </c>
      <c r="C963">
        <f>IF(B963&lt;&gt;-1,AoC_2021_D3_02!B963,-1)</f>
        <v>-1</v>
      </c>
      <c r="D963">
        <f t="shared" ref="D963:D1001" si="181">IF(OR(EXACT(C963,IF(COUNTIF(C$2:C$1001,"1")&lt;COUNTIF(C$2:C$1001,"0"),1,0)),IF(COUNTIF(C$2:C$1001,"1")+COUNTIF(C$2:C$1001,"0")=1,1,0)),C963,-1)</f>
        <v>-1</v>
      </c>
      <c r="E963">
        <f>IF(D963&lt;&gt;-1,AoC_2021_D3_02!C963,-1)</f>
        <v>-1</v>
      </c>
      <c r="F963">
        <f t="shared" ref="F963:F1001" si="182">IF(OR(EXACT(E963,IF(COUNTIF(E$2:E$1001,"1")&lt;COUNTIF(E$2:E$1001,"0"),1,0)),IF(COUNTIF(E$2:E$1001,"1")+COUNTIF(E$2:E$1001,"0")=1,1,0)),E963,-1)</f>
        <v>-1</v>
      </c>
      <c r="G963">
        <f>IF(F963&lt;&gt;-1,AoC_2021_D3_02!D963,-1)</f>
        <v>-1</v>
      </c>
      <c r="H963">
        <f t="shared" ref="H963:H1001" si="183">IF(OR(EXACT(G963,IF(COUNTIF(G$2:G$1001,"1")&lt;COUNTIF(G$2:G$1001,"0"),1,0)),IF(COUNTIF(G$2:G$1001,"1")+COUNTIF(G$2:G$1001,"0")=1,1,0)),G963,-1)</f>
        <v>-1</v>
      </c>
      <c r="I963">
        <f>IF(H963&lt;&gt;-1,AoC_2021_D3_02!E963,-1)</f>
        <v>-1</v>
      </c>
      <c r="J963">
        <f t="shared" ref="J963:J1001" si="184">IF(OR(EXACT(I963,IF(COUNTIF(I$2:I$1001,"1")&lt;COUNTIF(I$2:I$1001,"0"),1,0)),IF(COUNTIF(I$2:I$1001,"1")+COUNTIF(I$2:I$1001,"0")=1,1,0)),I963,-1)</f>
        <v>-1</v>
      </c>
      <c r="K963">
        <f>IF(J963&lt;&gt;-1,AoC_2021_D3_02!F963,-1)</f>
        <v>-1</v>
      </c>
      <c r="L963">
        <f t="shared" ref="L963:L1001" si="185">IF(OR(EXACT(K963,IF(COUNTIF(K$2:K$1001,"1")&lt;COUNTIF(K$2:K$1001,"0"),1,0)),IF(COUNTIF(K$2:K$1001,"1")+COUNTIF(K$2:K$1001,"0")=1,1,0)),K963,-1)</f>
        <v>-1</v>
      </c>
      <c r="M963">
        <f>IF(L963&lt;&gt;-1,AoC_2021_D3_02!G963,-1)</f>
        <v>-1</v>
      </c>
      <c r="N963">
        <f t="shared" ref="N963:N1001" si="186">IF(OR(EXACT(M963,IF(COUNTIF(M$2:M$1001,"1")&lt;COUNTIF(M$2:M$1001,"0"),1,0)),IF(COUNTIF(M$2:M$1001,"1")+COUNTIF(M$2:M$1001,"0")=1,1,0)),M963,-1)</f>
        <v>-1</v>
      </c>
      <c r="O963">
        <f>IF(N963&lt;&gt;-1,AoC_2021_D3_02!H963,-1)</f>
        <v>-1</v>
      </c>
      <c r="P963">
        <f t="shared" ref="P963:P1001" si="187">IF(OR(EXACT(O963,IF(COUNTIF(O$2:O$1001,"1")&lt;COUNTIF(O$2:O$1001,"0"),1,0)),IF(COUNTIF(O$2:O$1001,"1")+COUNTIF(O$2:O$1001,"0")=1,1,0)),O963,-1)</f>
        <v>-1</v>
      </c>
      <c r="Q963">
        <f>IF(P963&lt;&gt;-1,AoC_2021_D3_02!I963,-1)</f>
        <v>-1</v>
      </c>
      <c r="R963">
        <f t="shared" ref="R963:R1001" si="188">IF(OR(EXACT(Q963,IF(COUNTIF(Q$2:Q$1001,"1")&lt;COUNTIF(Q$2:Q$1001,"0"),1,0)),IF(COUNTIF(Q$2:Q$1001,"1")+COUNTIF(Q$2:Q$1001,"0")=1,1,0)),Q963,-1)</f>
        <v>-1</v>
      </c>
      <c r="S963">
        <f>IF(R963&lt;&gt;-1,AoC_2021_D3_02!J963,-1)</f>
        <v>-1</v>
      </c>
      <c r="T963">
        <f t="shared" ref="T963:T1001" si="189">IF(OR(EXACT(S963,IF(COUNTIF(S$2:S$1001,"1")&lt;COUNTIF(S$2:S$1001,"0"),1,0)),IF(COUNTIF(S$2:S$1001,"1")+COUNTIF(S$2:S$1001,"0")=1,1,0)),S963,-1)</f>
        <v>-1</v>
      </c>
      <c r="U963">
        <f>IF(T963&lt;&gt;-1,AoC_2021_D3_02!K963,-1)</f>
        <v>-1</v>
      </c>
      <c r="V963">
        <f t="shared" ref="V963:V1001" si="190">IF(OR(EXACT(U963,IF(COUNTIF(U$2:U$1001,"1")&lt;COUNTIF(U$2:U$1001,"0"),1,0)),IF(COUNTIF(U$2:U$1001,"1")+COUNTIF(U$2:U$1001,"0")=1,1,0)),U963,-1)</f>
        <v>-1</v>
      </c>
      <c r="W963">
        <f>IF(V963&lt;&gt;-1,AoC_2021_D3_02!L963,-1)</f>
        <v>-1</v>
      </c>
      <c r="X963">
        <f t="shared" ref="X963:X1001" si="191">IF(OR(EXACT(W963,IF(COUNTIF(W$2:W$1001,"1")&lt;COUNTIF(W$2:W$1001,"0"),1,0)),IF(COUNTIF(W$2:W$1001,"1")+COUNTIF(W$2:W$1001,"0")=1,1,0)),W963,-1)</f>
        <v>-1</v>
      </c>
    </row>
    <row r="964" spans="1:24" x14ac:dyDescent="0.35">
      <c r="A964">
        <f>AoC_2021_D3_02!A964</f>
        <v>0</v>
      </c>
      <c r="B964">
        <f t="shared" si="180"/>
        <v>0</v>
      </c>
      <c r="C964">
        <f>IF(B964&lt;&gt;-1,AoC_2021_D3_02!B964,-1)</f>
        <v>0</v>
      </c>
      <c r="D964">
        <f t="shared" si="181"/>
        <v>-1</v>
      </c>
      <c r="E964">
        <f>IF(D964&lt;&gt;-1,AoC_2021_D3_02!C964,-1)</f>
        <v>-1</v>
      </c>
      <c r="F964">
        <f t="shared" si="182"/>
        <v>-1</v>
      </c>
      <c r="G964">
        <f>IF(F964&lt;&gt;-1,AoC_2021_D3_02!D964,-1)</f>
        <v>-1</v>
      </c>
      <c r="H964">
        <f t="shared" si="183"/>
        <v>-1</v>
      </c>
      <c r="I964">
        <f>IF(H964&lt;&gt;-1,AoC_2021_D3_02!E964,-1)</f>
        <v>-1</v>
      </c>
      <c r="J964">
        <f t="shared" si="184"/>
        <v>-1</v>
      </c>
      <c r="K964">
        <f>IF(J964&lt;&gt;-1,AoC_2021_D3_02!F964,-1)</f>
        <v>-1</v>
      </c>
      <c r="L964">
        <f t="shared" si="185"/>
        <v>-1</v>
      </c>
      <c r="M964">
        <f>IF(L964&lt;&gt;-1,AoC_2021_D3_02!G964,-1)</f>
        <v>-1</v>
      </c>
      <c r="N964">
        <f t="shared" si="186"/>
        <v>-1</v>
      </c>
      <c r="O964">
        <f>IF(N964&lt;&gt;-1,AoC_2021_D3_02!H964,-1)</f>
        <v>-1</v>
      </c>
      <c r="P964">
        <f t="shared" si="187"/>
        <v>-1</v>
      </c>
      <c r="Q964">
        <f>IF(P964&lt;&gt;-1,AoC_2021_D3_02!I964,-1)</f>
        <v>-1</v>
      </c>
      <c r="R964">
        <f t="shared" si="188"/>
        <v>-1</v>
      </c>
      <c r="S964">
        <f>IF(R964&lt;&gt;-1,AoC_2021_D3_02!J964,-1)</f>
        <v>-1</v>
      </c>
      <c r="T964">
        <f t="shared" si="189"/>
        <v>-1</v>
      </c>
      <c r="U964">
        <f>IF(T964&lt;&gt;-1,AoC_2021_D3_02!K964,-1)</f>
        <v>-1</v>
      </c>
      <c r="V964">
        <f t="shared" si="190"/>
        <v>-1</v>
      </c>
      <c r="W964">
        <f>IF(V964&lt;&gt;-1,AoC_2021_D3_02!L964,-1)</f>
        <v>-1</v>
      </c>
      <c r="X964">
        <f t="shared" si="191"/>
        <v>-1</v>
      </c>
    </row>
    <row r="965" spans="1:24" x14ac:dyDescent="0.35">
      <c r="A965">
        <f>AoC_2021_D3_02!A965</f>
        <v>0</v>
      </c>
      <c r="B965">
        <f t="shared" si="180"/>
        <v>0</v>
      </c>
      <c r="C965">
        <f>IF(B965&lt;&gt;-1,AoC_2021_D3_02!B965,-1)</f>
        <v>0</v>
      </c>
      <c r="D965">
        <f t="shared" si="181"/>
        <v>-1</v>
      </c>
      <c r="E965">
        <f>IF(D965&lt;&gt;-1,AoC_2021_D3_02!C965,-1)</f>
        <v>-1</v>
      </c>
      <c r="F965">
        <f t="shared" si="182"/>
        <v>-1</v>
      </c>
      <c r="G965">
        <f>IF(F965&lt;&gt;-1,AoC_2021_D3_02!D965,-1)</f>
        <v>-1</v>
      </c>
      <c r="H965">
        <f t="shared" si="183"/>
        <v>-1</v>
      </c>
      <c r="I965">
        <f>IF(H965&lt;&gt;-1,AoC_2021_D3_02!E965,-1)</f>
        <v>-1</v>
      </c>
      <c r="J965">
        <f t="shared" si="184"/>
        <v>-1</v>
      </c>
      <c r="K965">
        <f>IF(J965&lt;&gt;-1,AoC_2021_D3_02!F965,-1)</f>
        <v>-1</v>
      </c>
      <c r="L965">
        <f t="shared" si="185"/>
        <v>-1</v>
      </c>
      <c r="M965">
        <f>IF(L965&lt;&gt;-1,AoC_2021_D3_02!G965,-1)</f>
        <v>-1</v>
      </c>
      <c r="N965">
        <f t="shared" si="186"/>
        <v>-1</v>
      </c>
      <c r="O965">
        <f>IF(N965&lt;&gt;-1,AoC_2021_D3_02!H965,-1)</f>
        <v>-1</v>
      </c>
      <c r="P965">
        <f t="shared" si="187"/>
        <v>-1</v>
      </c>
      <c r="Q965">
        <f>IF(P965&lt;&gt;-1,AoC_2021_D3_02!I965,-1)</f>
        <v>-1</v>
      </c>
      <c r="R965">
        <f t="shared" si="188"/>
        <v>-1</v>
      </c>
      <c r="S965">
        <f>IF(R965&lt;&gt;-1,AoC_2021_D3_02!J965,-1)</f>
        <v>-1</v>
      </c>
      <c r="T965">
        <f t="shared" si="189"/>
        <v>-1</v>
      </c>
      <c r="U965">
        <f>IF(T965&lt;&gt;-1,AoC_2021_D3_02!K965,-1)</f>
        <v>-1</v>
      </c>
      <c r="V965">
        <f t="shared" si="190"/>
        <v>-1</v>
      </c>
      <c r="W965">
        <f>IF(V965&lt;&gt;-1,AoC_2021_D3_02!L965,-1)</f>
        <v>-1</v>
      </c>
      <c r="X965">
        <f t="shared" si="191"/>
        <v>-1</v>
      </c>
    </row>
    <row r="966" spans="1:24" x14ac:dyDescent="0.35">
      <c r="A966">
        <f>AoC_2021_D3_02!A966</f>
        <v>1</v>
      </c>
      <c r="B966">
        <f t="shared" si="180"/>
        <v>-1</v>
      </c>
      <c r="C966">
        <f>IF(B966&lt;&gt;-1,AoC_2021_D3_02!B966,-1)</f>
        <v>-1</v>
      </c>
      <c r="D966">
        <f t="shared" si="181"/>
        <v>-1</v>
      </c>
      <c r="E966">
        <f>IF(D966&lt;&gt;-1,AoC_2021_D3_02!C966,-1)</f>
        <v>-1</v>
      </c>
      <c r="F966">
        <f t="shared" si="182"/>
        <v>-1</v>
      </c>
      <c r="G966">
        <f>IF(F966&lt;&gt;-1,AoC_2021_D3_02!D966,-1)</f>
        <v>-1</v>
      </c>
      <c r="H966">
        <f t="shared" si="183"/>
        <v>-1</v>
      </c>
      <c r="I966">
        <f>IF(H966&lt;&gt;-1,AoC_2021_D3_02!E966,-1)</f>
        <v>-1</v>
      </c>
      <c r="J966">
        <f t="shared" si="184"/>
        <v>-1</v>
      </c>
      <c r="K966">
        <f>IF(J966&lt;&gt;-1,AoC_2021_D3_02!F966,-1)</f>
        <v>-1</v>
      </c>
      <c r="L966">
        <f t="shared" si="185"/>
        <v>-1</v>
      </c>
      <c r="M966">
        <f>IF(L966&lt;&gt;-1,AoC_2021_D3_02!G966,-1)</f>
        <v>-1</v>
      </c>
      <c r="N966">
        <f t="shared" si="186"/>
        <v>-1</v>
      </c>
      <c r="O966">
        <f>IF(N966&lt;&gt;-1,AoC_2021_D3_02!H966,-1)</f>
        <v>-1</v>
      </c>
      <c r="P966">
        <f t="shared" si="187"/>
        <v>-1</v>
      </c>
      <c r="Q966">
        <f>IF(P966&lt;&gt;-1,AoC_2021_D3_02!I966,-1)</f>
        <v>-1</v>
      </c>
      <c r="R966">
        <f t="shared" si="188"/>
        <v>-1</v>
      </c>
      <c r="S966">
        <f>IF(R966&lt;&gt;-1,AoC_2021_D3_02!J966,-1)</f>
        <v>-1</v>
      </c>
      <c r="T966">
        <f t="shared" si="189"/>
        <v>-1</v>
      </c>
      <c r="U966">
        <f>IF(T966&lt;&gt;-1,AoC_2021_D3_02!K966,-1)</f>
        <v>-1</v>
      </c>
      <c r="V966">
        <f t="shared" si="190"/>
        <v>-1</v>
      </c>
      <c r="W966">
        <f>IF(V966&lt;&gt;-1,AoC_2021_D3_02!L966,-1)</f>
        <v>-1</v>
      </c>
      <c r="X966">
        <f t="shared" si="191"/>
        <v>-1</v>
      </c>
    </row>
    <row r="967" spans="1:24" x14ac:dyDescent="0.35">
      <c r="A967">
        <f>AoC_2021_D3_02!A967</f>
        <v>0</v>
      </c>
      <c r="B967">
        <f t="shared" si="180"/>
        <v>0</v>
      </c>
      <c r="C967">
        <f>IF(B967&lt;&gt;-1,AoC_2021_D3_02!B967,-1)</f>
        <v>1</v>
      </c>
      <c r="D967">
        <f t="shared" si="181"/>
        <v>1</v>
      </c>
      <c r="E967">
        <f>IF(D967&lt;&gt;-1,AoC_2021_D3_02!C967,-1)</f>
        <v>0</v>
      </c>
      <c r="F967">
        <f t="shared" si="182"/>
        <v>0</v>
      </c>
      <c r="G967">
        <f>IF(F967&lt;&gt;-1,AoC_2021_D3_02!D967,-1)</f>
        <v>0</v>
      </c>
      <c r="H967">
        <f t="shared" si="183"/>
        <v>0</v>
      </c>
      <c r="I967">
        <f>IF(H967&lt;&gt;-1,AoC_2021_D3_02!E967,-1)</f>
        <v>1</v>
      </c>
      <c r="J967">
        <f t="shared" si="184"/>
        <v>-1</v>
      </c>
      <c r="K967">
        <f>IF(J967&lt;&gt;-1,AoC_2021_D3_02!F967,-1)</f>
        <v>-1</v>
      </c>
      <c r="L967">
        <f t="shared" si="185"/>
        <v>-1</v>
      </c>
      <c r="M967">
        <f>IF(L967&lt;&gt;-1,AoC_2021_D3_02!G967,-1)</f>
        <v>-1</v>
      </c>
      <c r="N967">
        <f t="shared" si="186"/>
        <v>-1</v>
      </c>
      <c r="O967">
        <f>IF(N967&lt;&gt;-1,AoC_2021_D3_02!H967,-1)</f>
        <v>-1</v>
      </c>
      <c r="P967">
        <f t="shared" si="187"/>
        <v>-1</v>
      </c>
      <c r="Q967">
        <f>IF(P967&lt;&gt;-1,AoC_2021_D3_02!I967,-1)</f>
        <v>-1</v>
      </c>
      <c r="R967">
        <f t="shared" si="188"/>
        <v>-1</v>
      </c>
      <c r="S967">
        <f>IF(R967&lt;&gt;-1,AoC_2021_D3_02!J967,-1)</f>
        <v>-1</v>
      </c>
      <c r="T967">
        <f t="shared" si="189"/>
        <v>-1</v>
      </c>
      <c r="U967">
        <f>IF(T967&lt;&gt;-1,AoC_2021_D3_02!K967,-1)</f>
        <v>-1</v>
      </c>
      <c r="V967">
        <f t="shared" si="190"/>
        <v>-1</v>
      </c>
      <c r="W967">
        <f>IF(V967&lt;&gt;-1,AoC_2021_D3_02!L967,-1)</f>
        <v>-1</v>
      </c>
      <c r="X967">
        <f t="shared" si="191"/>
        <v>-1</v>
      </c>
    </row>
    <row r="968" spans="1:24" x14ac:dyDescent="0.35">
      <c r="A968">
        <f>AoC_2021_D3_02!A968</f>
        <v>1</v>
      </c>
      <c r="B968">
        <f t="shared" si="180"/>
        <v>-1</v>
      </c>
      <c r="C968">
        <f>IF(B968&lt;&gt;-1,AoC_2021_D3_02!B968,-1)</f>
        <v>-1</v>
      </c>
      <c r="D968">
        <f t="shared" si="181"/>
        <v>-1</v>
      </c>
      <c r="E968">
        <f>IF(D968&lt;&gt;-1,AoC_2021_D3_02!C968,-1)</f>
        <v>-1</v>
      </c>
      <c r="F968">
        <f t="shared" si="182"/>
        <v>-1</v>
      </c>
      <c r="G968">
        <f>IF(F968&lt;&gt;-1,AoC_2021_D3_02!D968,-1)</f>
        <v>-1</v>
      </c>
      <c r="H968">
        <f t="shared" si="183"/>
        <v>-1</v>
      </c>
      <c r="I968">
        <f>IF(H968&lt;&gt;-1,AoC_2021_D3_02!E968,-1)</f>
        <v>-1</v>
      </c>
      <c r="J968">
        <f t="shared" si="184"/>
        <v>-1</v>
      </c>
      <c r="K968">
        <f>IF(J968&lt;&gt;-1,AoC_2021_D3_02!F968,-1)</f>
        <v>-1</v>
      </c>
      <c r="L968">
        <f t="shared" si="185"/>
        <v>-1</v>
      </c>
      <c r="M968">
        <f>IF(L968&lt;&gt;-1,AoC_2021_D3_02!G968,-1)</f>
        <v>-1</v>
      </c>
      <c r="N968">
        <f t="shared" si="186"/>
        <v>-1</v>
      </c>
      <c r="O968">
        <f>IF(N968&lt;&gt;-1,AoC_2021_D3_02!H968,-1)</f>
        <v>-1</v>
      </c>
      <c r="P968">
        <f t="shared" si="187"/>
        <v>-1</v>
      </c>
      <c r="Q968">
        <f>IF(P968&lt;&gt;-1,AoC_2021_D3_02!I968,-1)</f>
        <v>-1</v>
      </c>
      <c r="R968">
        <f t="shared" si="188"/>
        <v>-1</v>
      </c>
      <c r="S968">
        <f>IF(R968&lt;&gt;-1,AoC_2021_D3_02!J968,-1)</f>
        <v>-1</v>
      </c>
      <c r="T968">
        <f t="shared" si="189"/>
        <v>-1</v>
      </c>
      <c r="U968">
        <f>IF(T968&lt;&gt;-1,AoC_2021_D3_02!K968,-1)</f>
        <v>-1</v>
      </c>
      <c r="V968">
        <f t="shared" si="190"/>
        <v>-1</v>
      </c>
      <c r="W968">
        <f>IF(V968&lt;&gt;-1,AoC_2021_D3_02!L968,-1)</f>
        <v>-1</v>
      </c>
      <c r="X968">
        <f t="shared" si="191"/>
        <v>-1</v>
      </c>
    </row>
    <row r="969" spans="1:24" x14ac:dyDescent="0.35">
      <c r="A969">
        <f>AoC_2021_D3_02!A969</f>
        <v>1</v>
      </c>
      <c r="B969">
        <f t="shared" si="180"/>
        <v>-1</v>
      </c>
      <c r="C969">
        <f>IF(B969&lt;&gt;-1,AoC_2021_D3_02!B969,-1)</f>
        <v>-1</v>
      </c>
      <c r="D969">
        <f t="shared" si="181"/>
        <v>-1</v>
      </c>
      <c r="E969">
        <f>IF(D969&lt;&gt;-1,AoC_2021_D3_02!C969,-1)</f>
        <v>-1</v>
      </c>
      <c r="F969">
        <f t="shared" si="182"/>
        <v>-1</v>
      </c>
      <c r="G969">
        <f>IF(F969&lt;&gt;-1,AoC_2021_D3_02!D969,-1)</f>
        <v>-1</v>
      </c>
      <c r="H969">
        <f t="shared" si="183"/>
        <v>-1</v>
      </c>
      <c r="I969">
        <f>IF(H969&lt;&gt;-1,AoC_2021_D3_02!E969,-1)</f>
        <v>-1</v>
      </c>
      <c r="J969">
        <f t="shared" si="184"/>
        <v>-1</v>
      </c>
      <c r="K969">
        <f>IF(J969&lt;&gt;-1,AoC_2021_D3_02!F969,-1)</f>
        <v>-1</v>
      </c>
      <c r="L969">
        <f t="shared" si="185"/>
        <v>-1</v>
      </c>
      <c r="M969">
        <f>IF(L969&lt;&gt;-1,AoC_2021_D3_02!G969,-1)</f>
        <v>-1</v>
      </c>
      <c r="N969">
        <f t="shared" si="186"/>
        <v>-1</v>
      </c>
      <c r="O969">
        <f>IF(N969&lt;&gt;-1,AoC_2021_D3_02!H969,-1)</f>
        <v>-1</v>
      </c>
      <c r="P969">
        <f t="shared" si="187"/>
        <v>-1</v>
      </c>
      <c r="Q969">
        <f>IF(P969&lt;&gt;-1,AoC_2021_D3_02!I969,-1)</f>
        <v>-1</v>
      </c>
      <c r="R969">
        <f t="shared" si="188"/>
        <v>-1</v>
      </c>
      <c r="S969">
        <f>IF(R969&lt;&gt;-1,AoC_2021_D3_02!J969,-1)</f>
        <v>-1</v>
      </c>
      <c r="T969">
        <f t="shared" si="189"/>
        <v>-1</v>
      </c>
      <c r="U969">
        <f>IF(T969&lt;&gt;-1,AoC_2021_D3_02!K969,-1)</f>
        <v>-1</v>
      </c>
      <c r="V969">
        <f t="shared" si="190"/>
        <v>-1</v>
      </c>
      <c r="W969">
        <f>IF(V969&lt;&gt;-1,AoC_2021_D3_02!L969,-1)</f>
        <v>-1</v>
      </c>
      <c r="X969">
        <f t="shared" si="191"/>
        <v>-1</v>
      </c>
    </row>
    <row r="970" spans="1:24" x14ac:dyDescent="0.35">
      <c r="A970">
        <f>AoC_2021_D3_02!A970</f>
        <v>1</v>
      </c>
      <c r="B970">
        <f t="shared" si="180"/>
        <v>-1</v>
      </c>
      <c r="C970">
        <f>IF(B970&lt;&gt;-1,AoC_2021_D3_02!B970,-1)</f>
        <v>-1</v>
      </c>
      <c r="D970">
        <f t="shared" si="181"/>
        <v>-1</v>
      </c>
      <c r="E970">
        <f>IF(D970&lt;&gt;-1,AoC_2021_D3_02!C970,-1)</f>
        <v>-1</v>
      </c>
      <c r="F970">
        <f t="shared" si="182"/>
        <v>-1</v>
      </c>
      <c r="G970">
        <f>IF(F970&lt;&gt;-1,AoC_2021_D3_02!D970,-1)</f>
        <v>-1</v>
      </c>
      <c r="H970">
        <f t="shared" si="183"/>
        <v>-1</v>
      </c>
      <c r="I970">
        <f>IF(H970&lt;&gt;-1,AoC_2021_D3_02!E970,-1)</f>
        <v>-1</v>
      </c>
      <c r="J970">
        <f t="shared" si="184"/>
        <v>-1</v>
      </c>
      <c r="K970">
        <f>IF(J970&lt;&gt;-1,AoC_2021_D3_02!F970,-1)</f>
        <v>-1</v>
      </c>
      <c r="L970">
        <f t="shared" si="185"/>
        <v>-1</v>
      </c>
      <c r="M970">
        <f>IF(L970&lt;&gt;-1,AoC_2021_D3_02!G970,-1)</f>
        <v>-1</v>
      </c>
      <c r="N970">
        <f t="shared" si="186"/>
        <v>-1</v>
      </c>
      <c r="O970">
        <f>IF(N970&lt;&gt;-1,AoC_2021_D3_02!H970,-1)</f>
        <v>-1</v>
      </c>
      <c r="P970">
        <f t="shared" si="187"/>
        <v>-1</v>
      </c>
      <c r="Q970">
        <f>IF(P970&lt;&gt;-1,AoC_2021_D3_02!I970,-1)</f>
        <v>-1</v>
      </c>
      <c r="R970">
        <f t="shared" si="188"/>
        <v>-1</v>
      </c>
      <c r="S970">
        <f>IF(R970&lt;&gt;-1,AoC_2021_D3_02!J970,-1)</f>
        <v>-1</v>
      </c>
      <c r="T970">
        <f t="shared" si="189"/>
        <v>-1</v>
      </c>
      <c r="U970">
        <f>IF(T970&lt;&gt;-1,AoC_2021_D3_02!K970,-1)</f>
        <v>-1</v>
      </c>
      <c r="V970">
        <f t="shared" si="190"/>
        <v>-1</v>
      </c>
      <c r="W970">
        <f>IF(V970&lt;&gt;-1,AoC_2021_D3_02!L970,-1)</f>
        <v>-1</v>
      </c>
      <c r="X970">
        <f t="shared" si="191"/>
        <v>-1</v>
      </c>
    </row>
    <row r="971" spans="1:24" x14ac:dyDescent="0.35">
      <c r="A971">
        <f>AoC_2021_D3_02!A971</f>
        <v>1</v>
      </c>
      <c r="B971">
        <f t="shared" si="180"/>
        <v>-1</v>
      </c>
      <c r="C971">
        <f>IF(B971&lt;&gt;-1,AoC_2021_D3_02!B971,-1)</f>
        <v>-1</v>
      </c>
      <c r="D971">
        <f t="shared" si="181"/>
        <v>-1</v>
      </c>
      <c r="E971">
        <f>IF(D971&lt;&gt;-1,AoC_2021_D3_02!C971,-1)</f>
        <v>-1</v>
      </c>
      <c r="F971">
        <f t="shared" si="182"/>
        <v>-1</v>
      </c>
      <c r="G971">
        <f>IF(F971&lt;&gt;-1,AoC_2021_D3_02!D971,-1)</f>
        <v>-1</v>
      </c>
      <c r="H971">
        <f t="shared" si="183"/>
        <v>-1</v>
      </c>
      <c r="I971">
        <f>IF(H971&lt;&gt;-1,AoC_2021_D3_02!E971,-1)</f>
        <v>-1</v>
      </c>
      <c r="J971">
        <f t="shared" si="184"/>
        <v>-1</v>
      </c>
      <c r="K971">
        <f>IF(J971&lt;&gt;-1,AoC_2021_D3_02!F971,-1)</f>
        <v>-1</v>
      </c>
      <c r="L971">
        <f t="shared" si="185"/>
        <v>-1</v>
      </c>
      <c r="M971">
        <f>IF(L971&lt;&gt;-1,AoC_2021_D3_02!G971,-1)</f>
        <v>-1</v>
      </c>
      <c r="N971">
        <f t="shared" si="186"/>
        <v>-1</v>
      </c>
      <c r="O971">
        <f>IF(N971&lt;&gt;-1,AoC_2021_D3_02!H971,-1)</f>
        <v>-1</v>
      </c>
      <c r="P971">
        <f t="shared" si="187"/>
        <v>-1</v>
      </c>
      <c r="Q971">
        <f>IF(P971&lt;&gt;-1,AoC_2021_D3_02!I971,-1)</f>
        <v>-1</v>
      </c>
      <c r="R971">
        <f t="shared" si="188"/>
        <v>-1</v>
      </c>
      <c r="S971">
        <f>IF(R971&lt;&gt;-1,AoC_2021_D3_02!J971,-1)</f>
        <v>-1</v>
      </c>
      <c r="T971">
        <f t="shared" si="189"/>
        <v>-1</v>
      </c>
      <c r="U971">
        <f>IF(T971&lt;&gt;-1,AoC_2021_D3_02!K971,-1)</f>
        <v>-1</v>
      </c>
      <c r="V971">
        <f t="shared" si="190"/>
        <v>-1</v>
      </c>
      <c r="W971">
        <f>IF(V971&lt;&gt;-1,AoC_2021_D3_02!L971,-1)</f>
        <v>-1</v>
      </c>
      <c r="X971">
        <f t="shared" si="191"/>
        <v>-1</v>
      </c>
    </row>
    <row r="972" spans="1:24" x14ac:dyDescent="0.35">
      <c r="A972">
        <f>AoC_2021_D3_02!A972</f>
        <v>0</v>
      </c>
      <c r="B972">
        <f t="shared" si="180"/>
        <v>0</v>
      </c>
      <c r="C972">
        <f>IF(B972&lt;&gt;-1,AoC_2021_D3_02!B972,-1)</f>
        <v>1</v>
      </c>
      <c r="D972">
        <f t="shared" si="181"/>
        <v>1</v>
      </c>
      <c r="E972">
        <f>IF(D972&lt;&gt;-1,AoC_2021_D3_02!C972,-1)</f>
        <v>0</v>
      </c>
      <c r="F972">
        <f t="shared" si="182"/>
        <v>0</v>
      </c>
      <c r="G972">
        <f>IF(F972&lt;&gt;-1,AoC_2021_D3_02!D972,-1)</f>
        <v>0</v>
      </c>
      <c r="H972">
        <f t="shared" si="183"/>
        <v>0</v>
      </c>
      <c r="I972">
        <f>IF(H972&lt;&gt;-1,AoC_2021_D3_02!E972,-1)</f>
        <v>0</v>
      </c>
      <c r="J972">
        <f t="shared" si="184"/>
        <v>0</v>
      </c>
      <c r="K972">
        <f>IF(J972&lt;&gt;-1,AoC_2021_D3_02!F972,-1)</f>
        <v>0</v>
      </c>
      <c r="L972">
        <f t="shared" si="185"/>
        <v>0</v>
      </c>
      <c r="M972">
        <f>IF(L972&lt;&gt;-1,AoC_2021_D3_02!G972,-1)</f>
        <v>0</v>
      </c>
      <c r="N972">
        <f t="shared" si="186"/>
        <v>-1</v>
      </c>
      <c r="O972">
        <f>IF(N972&lt;&gt;-1,AoC_2021_D3_02!H972,-1)</f>
        <v>-1</v>
      </c>
      <c r="P972">
        <f t="shared" si="187"/>
        <v>-1</v>
      </c>
      <c r="Q972">
        <f>IF(P972&lt;&gt;-1,AoC_2021_D3_02!I972,-1)</f>
        <v>-1</v>
      </c>
      <c r="R972">
        <f t="shared" si="188"/>
        <v>-1</v>
      </c>
      <c r="S972">
        <f>IF(R972&lt;&gt;-1,AoC_2021_D3_02!J972,-1)</f>
        <v>-1</v>
      </c>
      <c r="T972">
        <f t="shared" si="189"/>
        <v>-1</v>
      </c>
      <c r="U972">
        <f>IF(T972&lt;&gt;-1,AoC_2021_D3_02!K972,-1)</f>
        <v>-1</v>
      </c>
      <c r="V972">
        <f t="shared" si="190"/>
        <v>-1</v>
      </c>
      <c r="W972">
        <f>IF(V972&lt;&gt;-1,AoC_2021_D3_02!L972,-1)</f>
        <v>-1</v>
      </c>
      <c r="X972">
        <f t="shared" si="191"/>
        <v>-1</v>
      </c>
    </row>
    <row r="973" spans="1:24" x14ac:dyDescent="0.35">
      <c r="A973">
        <f>AoC_2021_D3_02!A973</f>
        <v>1</v>
      </c>
      <c r="B973">
        <f t="shared" si="180"/>
        <v>-1</v>
      </c>
      <c r="C973">
        <f>IF(B973&lt;&gt;-1,AoC_2021_D3_02!B973,-1)</f>
        <v>-1</v>
      </c>
      <c r="D973">
        <f t="shared" si="181"/>
        <v>-1</v>
      </c>
      <c r="E973">
        <f>IF(D973&lt;&gt;-1,AoC_2021_D3_02!C973,-1)</f>
        <v>-1</v>
      </c>
      <c r="F973">
        <f t="shared" si="182"/>
        <v>-1</v>
      </c>
      <c r="G973">
        <f>IF(F973&lt;&gt;-1,AoC_2021_D3_02!D973,-1)</f>
        <v>-1</v>
      </c>
      <c r="H973">
        <f t="shared" si="183"/>
        <v>-1</v>
      </c>
      <c r="I973">
        <f>IF(H973&lt;&gt;-1,AoC_2021_D3_02!E973,-1)</f>
        <v>-1</v>
      </c>
      <c r="J973">
        <f t="shared" si="184"/>
        <v>-1</v>
      </c>
      <c r="K973">
        <f>IF(J973&lt;&gt;-1,AoC_2021_D3_02!F973,-1)</f>
        <v>-1</v>
      </c>
      <c r="L973">
        <f t="shared" si="185"/>
        <v>-1</v>
      </c>
      <c r="M973">
        <f>IF(L973&lt;&gt;-1,AoC_2021_D3_02!G973,-1)</f>
        <v>-1</v>
      </c>
      <c r="N973">
        <f t="shared" si="186"/>
        <v>-1</v>
      </c>
      <c r="O973">
        <f>IF(N973&lt;&gt;-1,AoC_2021_D3_02!H973,-1)</f>
        <v>-1</v>
      </c>
      <c r="P973">
        <f t="shared" si="187"/>
        <v>-1</v>
      </c>
      <c r="Q973">
        <f>IF(P973&lt;&gt;-1,AoC_2021_D3_02!I973,-1)</f>
        <v>-1</v>
      </c>
      <c r="R973">
        <f t="shared" si="188"/>
        <v>-1</v>
      </c>
      <c r="S973">
        <f>IF(R973&lt;&gt;-1,AoC_2021_D3_02!J973,-1)</f>
        <v>-1</v>
      </c>
      <c r="T973">
        <f t="shared" si="189"/>
        <v>-1</v>
      </c>
      <c r="U973">
        <f>IF(T973&lt;&gt;-1,AoC_2021_D3_02!K973,-1)</f>
        <v>-1</v>
      </c>
      <c r="V973">
        <f t="shared" si="190"/>
        <v>-1</v>
      </c>
      <c r="W973">
        <f>IF(V973&lt;&gt;-1,AoC_2021_D3_02!L973,-1)</f>
        <v>-1</v>
      </c>
      <c r="X973">
        <f t="shared" si="191"/>
        <v>-1</v>
      </c>
    </row>
    <row r="974" spans="1:24" x14ac:dyDescent="0.35">
      <c r="A974">
        <f>AoC_2021_D3_02!A974</f>
        <v>1</v>
      </c>
      <c r="B974">
        <f t="shared" si="180"/>
        <v>-1</v>
      </c>
      <c r="C974">
        <f>IF(B974&lt;&gt;-1,AoC_2021_D3_02!B974,-1)</f>
        <v>-1</v>
      </c>
      <c r="D974">
        <f t="shared" si="181"/>
        <v>-1</v>
      </c>
      <c r="E974">
        <f>IF(D974&lt;&gt;-1,AoC_2021_D3_02!C974,-1)</f>
        <v>-1</v>
      </c>
      <c r="F974">
        <f t="shared" si="182"/>
        <v>-1</v>
      </c>
      <c r="G974">
        <f>IF(F974&lt;&gt;-1,AoC_2021_D3_02!D974,-1)</f>
        <v>-1</v>
      </c>
      <c r="H974">
        <f t="shared" si="183"/>
        <v>-1</v>
      </c>
      <c r="I974">
        <f>IF(H974&lt;&gt;-1,AoC_2021_D3_02!E974,-1)</f>
        <v>-1</v>
      </c>
      <c r="J974">
        <f t="shared" si="184"/>
        <v>-1</v>
      </c>
      <c r="K974">
        <f>IF(J974&lt;&gt;-1,AoC_2021_D3_02!F974,-1)</f>
        <v>-1</v>
      </c>
      <c r="L974">
        <f t="shared" si="185"/>
        <v>-1</v>
      </c>
      <c r="M974">
        <f>IF(L974&lt;&gt;-1,AoC_2021_D3_02!G974,-1)</f>
        <v>-1</v>
      </c>
      <c r="N974">
        <f t="shared" si="186"/>
        <v>-1</v>
      </c>
      <c r="O974">
        <f>IF(N974&lt;&gt;-1,AoC_2021_D3_02!H974,-1)</f>
        <v>-1</v>
      </c>
      <c r="P974">
        <f t="shared" si="187"/>
        <v>-1</v>
      </c>
      <c r="Q974">
        <f>IF(P974&lt;&gt;-1,AoC_2021_D3_02!I974,-1)</f>
        <v>-1</v>
      </c>
      <c r="R974">
        <f t="shared" si="188"/>
        <v>-1</v>
      </c>
      <c r="S974">
        <f>IF(R974&lt;&gt;-1,AoC_2021_D3_02!J974,-1)</f>
        <v>-1</v>
      </c>
      <c r="T974">
        <f t="shared" si="189"/>
        <v>-1</v>
      </c>
      <c r="U974">
        <f>IF(T974&lt;&gt;-1,AoC_2021_D3_02!K974,-1)</f>
        <v>-1</v>
      </c>
      <c r="V974">
        <f t="shared" si="190"/>
        <v>-1</v>
      </c>
      <c r="W974">
        <f>IF(V974&lt;&gt;-1,AoC_2021_D3_02!L974,-1)</f>
        <v>-1</v>
      </c>
      <c r="X974">
        <f t="shared" si="191"/>
        <v>-1</v>
      </c>
    </row>
    <row r="975" spans="1:24" x14ac:dyDescent="0.35">
      <c r="A975">
        <f>AoC_2021_D3_02!A975</f>
        <v>0</v>
      </c>
      <c r="B975">
        <f t="shared" si="180"/>
        <v>0</v>
      </c>
      <c r="C975">
        <f>IF(B975&lt;&gt;-1,AoC_2021_D3_02!B975,-1)</f>
        <v>1</v>
      </c>
      <c r="D975">
        <f t="shared" si="181"/>
        <v>1</v>
      </c>
      <c r="E975">
        <f>IF(D975&lt;&gt;-1,AoC_2021_D3_02!C975,-1)</f>
        <v>0</v>
      </c>
      <c r="F975">
        <f t="shared" si="182"/>
        <v>0</v>
      </c>
      <c r="G975">
        <f>IF(F975&lt;&gt;-1,AoC_2021_D3_02!D975,-1)</f>
        <v>1</v>
      </c>
      <c r="H975">
        <f t="shared" si="183"/>
        <v>-1</v>
      </c>
      <c r="I975">
        <f>IF(H975&lt;&gt;-1,AoC_2021_D3_02!E975,-1)</f>
        <v>-1</v>
      </c>
      <c r="J975">
        <f t="shared" si="184"/>
        <v>-1</v>
      </c>
      <c r="K975">
        <f>IF(J975&lt;&gt;-1,AoC_2021_D3_02!F975,-1)</f>
        <v>-1</v>
      </c>
      <c r="L975">
        <f t="shared" si="185"/>
        <v>-1</v>
      </c>
      <c r="M975">
        <f>IF(L975&lt;&gt;-1,AoC_2021_D3_02!G975,-1)</f>
        <v>-1</v>
      </c>
      <c r="N975">
        <f t="shared" si="186"/>
        <v>-1</v>
      </c>
      <c r="O975">
        <f>IF(N975&lt;&gt;-1,AoC_2021_D3_02!H975,-1)</f>
        <v>-1</v>
      </c>
      <c r="P975">
        <f t="shared" si="187"/>
        <v>-1</v>
      </c>
      <c r="Q975">
        <f>IF(P975&lt;&gt;-1,AoC_2021_D3_02!I975,-1)</f>
        <v>-1</v>
      </c>
      <c r="R975">
        <f t="shared" si="188"/>
        <v>-1</v>
      </c>
      <c r="S975">
        <f>IF(R975&lt;&gt;-1,AoC_2021_D3_02!J975,-1)</f>
        <v>-1</v>
      </c>
      <c r="T975">
        <f t="shared" si="189"/>
        <v>-1</v>
      </c>
      <c r="U975">
        <f>IF(T975&lt;&gt;-1,AoC_2021_D3_02!K975,-1)</f>
        <v>-1</v>
      </c>
      <c r="V975">
        <f t="shared" si="190"/>
        <v>-1</v>
      </c>
      <c r="W975">
        <f>IF(V975&lt;&gt;-1,AoC_2021_D3_02!L975,-1)</f>
        <v>-1</v>
      </c>
      <c r="X975">
        <f t="shared" si="191"/>
        <v>-1</v>
      </c>
    </row>
    <row r="976" spans="1:24" x14ac:dyDescent="0.35">
      <c r="A976">
        <f>AoC_2021_D3_02!A976</f>
        <v>1</v>
      </c>
      <c r="B976">
        <f t="shared" si="180"/>
        <v>-1</v>
      </c>
      <c r="C976">
        <f>IF(B976&lt;&gt;-1,AoC_2021_D3_02!B976,-1)</f>
        <v>-1</v>
      </c>
      <c r="D976">
        <f t="shared" si="181"/>
        <v>-1</v>
      </c>
      <c r="E976">
        <f>IF(D976&lt;&gt;-1,AoC_2021_D3_02!C976,-1)</f>
        <v>-1</v>
      </c>
      <c r="F976">
        <f t="shared" si="182"/>
        <v>-1</v>
      </c>
      <c r="G976">
        <f>IF(F976&lt;&gt;-1,AoC_2021_D3_02!D976,-1)</f>
        <v>-1</v>
      </c>
      <c r="H976">
        <f t="shared" si="183"/>
        <v>-1</v>
      </c>
      <c r="I976">
        <f>IF(H976&lt;&gt;-1,AoC_2021_D3_02!E976,-1)</f>
        <v>-1</v>
      </c>
      <c r="J976">
        <f t="shared" si="184"/>
        <v>-1</v>
      </c>
      <c r="K976">
        <f>IF(J976&lt;&gt;-1,AoC_2021_D3_02!F976,-1)</f>
        <v>-1</v>
      </c>
      <c r="L976">
        <f t="shared" si="185"/>
        <v>-1</v>
      </c>
      <c r="M976">
        <f>IF(L976&lt;&gt;-1,AoC_2021_D3_02!G976,-1)</f>
        <v>-1</v>
      </c>
      <c r="N976">
        <f t="shared" si="186"/>
        <v>-1</v>
      </c>
      <c r="O976">
        <f>IF(N976&lt;&gt;-1,AoC_2021_D3_02!H976,-1)</f>
        <v>-1</v>
      </c>
      <c r="P976">
        <f t="shared" si="187"/>
        <v>-1</v>
      </c>
      <c r="Q976">
        <f>IF(P976&lt;&gt;-1,AoC_2021_D3_02!I976,-1)</f>
        <v>-1</v>
      </c>
      <c r="R976">
        <f t="shared" si="188"/>
        <v>-1</v>
      </c>
      <c r="S976">
        <f>IF(R976&lt;&gt;-1,AoC_2021_D3_02!J976,-1)</f>
        <v>-1</v>
      </c>
      <c r="T976">
        <f t="shared" si="189"/>
        <v>-1</v>
      </c>
      <c r="U976">
        <f>IF(T976&lt;&gt;-1,AoC_2021_D3_02!K976,-1)</f>
        <v>-1</v>
      </c>
      <c r="V976">
        <f t="shared" si="190"/>
        <v>-1</v>
      </c>
      <c r="W976">
        <f>IF(V976&lt;&gt;-1,AoC_2021_D3_02!L976,-1)</f>
        <v>-1</v>
      </c>
      <c r="X976">
        <f t="shared" si="191"/>
        <v>-1</v>
      </c>
    </row>
    <row r="977" spans="1:24" x14ac:dyDescent="0.35">
      <c r="A977">
        <f>AoC_2021_D3_02!A977</f>
        <v>1</v>
      </c>
      <c r="B977">
        <f t="shared" si="180"/>
        <v>-1</v>
      </c>
      <c r="C977">
        <f>IF(B977&lt;&gt;-1,AoC_2021_D3_02!B977,-1)</f>
        <v>-1</v>
      </c>
      <c r="D977">
        <f t="shared" si="181"/>
        <v>-1</v>
      </c>
      <c r="E977">
        <f>IF(D977&lt;&gt;-1,AoC_2021_D3_02!C977,-1)</f>
        <v>-1</v>
      </c>
      <c r="F977">
        <f t="shared" si="182"/>
        <v>-1</v>
      </c>
      <c r="G977">
        <f>IF(F977&lt;&gt;-1,AoC_2021_D3_02!D977,-1)</f>
        <v>-1</v>
      </c>
      <c r="H977">
        <f t="shared" si="183"/>
        <v>-1</v>
      </c>
      <c r="I977">
        <f>IF(H977&lt;&gt;-1,AoC_2021_D3_02!E977,-1)</f>
        <v>-1</v>
      </c>
      <c r="J977">
        <f t="shared" si="184"/>
        <v>-1</v>
      </c>
      <c r="K977">
        <f>IF(J977&lt;&gt;-1,AoC_2021_D3_02!F977,-1)</f>
        <v>-1</v>
      </c>
      <c r="L977">
        <f t="shared" si="185"/>
        <v>-1</v>
      </c>
      <c r="M977">
        <f>IF(L977&lt;&gt;-1,AoC_2021_D3_02!G977,-1)</f>
        <v>-1</v>
      </c>
      <c r="N977">
        <f t="shared" si="186"/>
        <v>-1</v>
      </c>
      <c r="O977">
        <f>IF(N977&lt;&gt;-1,AoC_2021_D3_02!H977,-1)</f>
        <v>-1</v>
      </c>
      <c r="P977">
        <f t="shared" si="187"/>
        <v>-1</v>
      </c>
      <c r="Q977">
        <f>IF(P977&lt;&gt;-1,AoC_2021_D3_02!I977,-1)</f>
        <v>-1</v>
      </c>
      <c r="R977">
        <f t="shared" si="188"/>
        <v>-1</v>
      </c>
      <c r="S977">
        <f>IF(R977&lt;&gt;-1,AoC_2021_D3_02!J977,-1)</f>
        <v>-1</v>
      </c>
      <c r="T977">
        <f t="shared" si="189"/>
        <v>-1</v>
      </c>
      <c r="U977">
        <f>IF(T977&lt;&gt;-1,AoC_2021_D3_02!K977,-1)</f>
        <v>-1</v>
      </c>
      <c r="V977">
        <f t="shared" si="190"/>
        <v>-1</v>
      </c>
      <c r="W977">
        <f>IF(V977&lt;&gt;-1,AoC_2021_D3_02!L977,-1)</f>
        <v>-1</v>
      </c>
      <c r="X977">
        <f t="shared" si="191"/>
        <v>-1</v>
      </c>
    </row>
    <row r="978" spans="1:24" x14ac:dyDescent="0.35">
      <c r="A978">
        <f>AoC_2021_D3_02!A978</f>
        <v>1</v>
      </c>
      <c r="B978">
        <f t="shared" si="180"/>
        <v>-1</v>
      </c>
      <c r="C978">
        <f>IF(B978&lt;&gt;-1,AoC_2021_D3_02!B978,-1)</f>
        <v>-1</v>
      </c>
      <c r="D978">
        <f t="shared" si="181"/>
        <v>-1</v>
      </c>
      <c r="E978">
        <f>IF(D978&lt;&gt;-1,AoC_2021_D3_02!C978,-1)</f>
        <v>-1</v>
      </c>
      <c r="F978">
        <f t="shared" si="182"/>
        <v>-1</v>
      </c>
      <c r="G978">
        <f>IF(F978&lt;&gt;-1,AoC_2021_D3_02!D978,-1)</f>
        <v>-1</v>
      </c>
      <c r="H978">
        <f t="shared" si="183"/>
        <v>-1</v>
      </c>
      <c r="I978">
        <f>IF(H978&lt;&gt;-1,AoC_2021_D3_02!E978,-1)</f>
        <v>-1</v>
      </c>
      <c r="J978">
        <f t="shared" si="184"/>
        <v>-1</v>
      </c>
      <c r="K978">
        <f>IF(J978&lt;&gt;-1,AoC_2021_D3_02!F978,-1)</f>
        <v>-1</v>
      </c>
      <c r="L978">
        <f t="shared" si="185"/>
        <v>-1</v>
      </c>
      <c r="M978">
        <f>IF(L978&lt;&gt;-1,AoC_2021_D3_02!G978,-1)</f>
        <v>-1</v>
      </c>
      <c r="N978">
        <f t="shared" si="186"/>
        <v>-1</v>
      </c>
      <c r="O978">
        <f>IF(N978&lt;&gt;-1,AoC_2021_D3_02!H978,-1)</f>
        <v>-1</v>
      </c>
      <c r="P978">
        <f t="shared" si="187"/>
        <v>-1</v>
      </c>
      <c r="Q978">
        <f>IF(P978&lt;&gt;-1,AoC_2021_D3_02!I978,-1)</f>
        <v>-1</v>
      </c>
      <c r="R978">
        <f t="shared" si="188"/>
        <v>-1</v>
      </c>
      <c r="S978">
        <f>IF(R978&lt;&gt;-1,AoC_2021_D3_02!J978,-1)</f>
        <v>-1</v>
      </c>
      <c r="T978">
        <f t="shared" si="189"/>
        <v>-1</v>
      </c>
      <c r="U978">
        <f>IF(T978&lt;&gt;-1,AoC_2021_D3_02!K978,-1)</f>
        <v>-1</v>
      </c>
      <c r="V978">
        <f t="shared" si="190"/>
        <v>-1</v>
      </c>
      <c r="W978">
        <f>IF(V978&lt;&gt;-1,AoC_2021_D3_02!L978,-1)</f>
        <v>-1</v>
      </c>
      <c r="X978">
        <f t="shared" si="191"/>
        <v>-1</v>
      </c>
    </row>
    <row r="979" spans="1:24" x14ac:dyDescent="0.35">
      <c r="A979">
        <f>AoC_2021_D3_02!A979</f>
        <v>0</v>
      </c>
      <c r="B979">
        <f t="shared" si="180"/>
        <v>0</v>
      </c>
      <c r="C979">
        <f>IF(B979&lt;&gt;-1,AoC_2021_D3_02!B979,-1)</f>
        <v>0</v>
      </c>
      <c r="D979">
        <f t="shared" si="181"/>
        <v>-1</v>
      </c>
      <c r="E979">
        <f>IF(D979&lt;&gt;-1,AoC_2021_D3_02!C979,-1)</f>
        <v>-1</v>
      </c>
      <c r="F979">
        <f t="shared" si="182"/>
        <v>-1</v>
      </c>
      <c r="G979">
        <f>IF(F979&lt;&gt;-1,AoC_2021_D3_02!D979,-1)</f>
        <v>-1</v>
      </c>
      <c r="H979">
        <f t="shared" si="183"/>
        <v>-1</v>
      </c>
      <c r="I979">
        <f>IF(H979&lt;&gt;-1,AoC_2021_D3_02!E979,-1)</f>
        <v>-1</v>
      </c>
      <c r="J979">
        <f t="shared" si="184"/>
        <v>-1</v>
      </c>
      <c r="K979">
        <f>IF(J979&lt;&gt;-1,AoC_2021_D3_02!F979,-1)</f>
        <v>-1</v>
      </c>
      <c r="L979">
        <f t="shared" si="185"/>
        <v>-1</v>
      </c>
      <c r="M979">
        <f>IF(L979&lt;&gt;-1,AoC_2021_D3_02!G979,-1)</f>
        <v>-1</v>
      </c>
      <c r="N979">
        <f t="shared" si="186"/>
        <v>-1</v>
      </c>
      <c r="O979">
        <f>IF(N979&lt;&gt;-1,AoC_2021_D3_02!H979,-1)</f>
        <v>-1</v>
      </c>
      <c r="P979">
        <f t="shared" si="187"/>
        <v>-1</v>
      </c>
      <c r="Q979">
        <f>IF(P979&lt;&gt;-1,AoC_2021_D3_02!I979,-1)</f>
        <v>-1</v>
      </c>
      <c r="R979">
        <f t="shared" si="188"/>
        <v>-1</v>
      </c>
      <c r="S979">
        <f>IF(R979&lt;&gt;-1,AoC_2021_D3_02!J979,-1)</f>
        <v>-1</v>
      </c>
      <c r="T979">
        <f t="shared" si="189"/>
        <v>-1</v>
      </c>
      <c r="U979">
        <f>IF(T979&lt;&gt;-1,AoC_2021_D3_02!K979,-1)</f>
        <v>-1</v>
      </c>
      <c r="V979">
        <f t="shared" si="190"/>
        <v>-1</v>
      </c>
      <c r="W979">
        <f>IF(V979&lt;&gt;-1,AoC_2021_D3_02!L979,-1)</f>
        <v>-1</v>
      </c>
      <c r="X979">
        <f t="shared" si="191"/>
        <v>-1</v>
      </c>
    </row>
    <row r="980" spans="1:24" x14ac:dyDescent="0.35">
      <c r="A980">
        <f>AoC_2021_D3_02!A980</f>
        <v>0</v>
      </c>
      <c r="B980">
        <f t="shared" si="180"/>
        <v>0</v>
      </c>
      <c r="C980">
        <f>IF(B980&lt;&gt;-1,AoC_2021_D3_02!B980,-1)</f>
        <v>1</v>
      </c>
      <c r="D980">
        <f t="shared" si="181"/>
        <v>1</v>
      </c>
      <c r="E980">
        <f>IF(D980&lt;&gt;-1,AoC_2021_D3_02!C980,-1)</f>
        <v>0</v>
      </c>
      <c r="F980">
        <f t="shared" si="182"/>
        <v>0</v>
      </c>
      <c r="G980">
        <f>IF(F980&lt;&gt;-1,AoC_2021_D3_02!D980,-1)</f>
        <v>0</v>
      </c>
      <c r="H980">
        <f t="shared" si="183"/>
        <v>0</v>
      </c>
      <c r="I980">
        <f>IF(H980&lt;&gt;-1,AoC_2021_D3_02!E980,-1)</f>
        <v>1</v>
      </c>
      <c r="J980">
        <f t="shared" si="184"/>
        <v>-1</v>
      </c>
      <c r="K980">
        <f>IF(J980&lt;&gt;-1,AoC_2021_D3_02!F980,-1)</f>
        <v>-1</v>
      </c>
      <c r="L980">
        <f t="shared" si="185"/>
        <v>-1</v>
      </c>
      <c r="M980">
        <f>IF(L980&lt;&gt;-1,AoC_2021_D3_02!G980,-1)</f>
        <v>-1</v>
      </c>
      <c r="N980">
        <f t="shared" si="186"/>
        <v>-1</v>
      </c>
      <c r="O980">
        <f>IF(N980&lt;&gt;-1,AoC_2021_D3_02!H980,-1)</f>
        <v>-1</v>
      </c>
      <c r="P980">
        <f t="shared" si="187"/>
        <v>-1</v>
      </c>
      <c r="Q980">
        <f>IF(P980&lt;&gt;-1,AoC_2021_D3_02!I980,-1)</f>
        <v>-1</v>
      </c>
      <c r="R980">
        <f t="shared" si="188"/>
        <v>-1</v>
      </c>
      <c r="S980">
        <f>IF(R980&lt;&gt;-1,AoC_2021_D3_02!J980,-1)</f>
        <v>-1</v>
      </c>
      <c r="T980">
        <f t="shared" si="189"/>
        <v>-1</v>
      </c>
      <c r="U980">
        <f>IF(T980&lt;&gt;-1,AoC_2021_D3_02!K980,-1)</f>
        <v>-1</v>
      </c>
      <c r="V980">
        <f t="shared" si="190"/>
        <v>-1</v>
      </c>
      <c r="W980">
        <f>IF(V980&lt;&gt;-1,AoC_2021_D3_02!L980,-1)</f>
        <v>-1</v>
      </c>
      <c r="X980">
        <f t="shared" si="191"/>
        <v>-1</v>
      </c>
    </row>
    <row r="981" spans="1:24" x14ac:dyDescent="0.35">
      <c r="A981">
        <f>AoC_2021_D3_02!A981</f>
        <v>1</v>
      </c>
      <c r="B981">
        <f t="shared" si="180"/>
        <v>-1</v>
      </c>
      <c r="C981">
        <f>IF(B981&lt;&gt;-1,AoC_2021_D3_02!B981,-1)</f>
        <v>-1</v>
      </c>
      <c r="D981">
        <f t="shared" si="181"/>
        <v>-1</v>
      </c>
      <c r="E981">
        <f>IF(D981&lt;&gt;-1,AoC_2021_D3_02!C981,-1)</f>
        <v>-1</v>
      </c>
      <c r="F981">
        <f t="shared" si="182"/>
        <v>-1</v>
      </c>
      <c r="G981">
        <f>IF(F981&lt;&gt;-1,AoC_2021_D3_02!D981,-1)</f>
        <v>-1</v>
      </c>
      <c r="H981">
        <f t="shared" si="183"/>
        <v>-1</v>
      </c>
      <c r="I981">
        <f>IF(H981&lt;&gt;-1,AoC_2021_D3_02!E981,-1)</f>
        <v>-1</v>
      </c>
      <c r="J981">
        <f t="shared" si="184"/>
        <v>-1</v>
      </c>
      <c r="K981">
        <f>IF(J981&lt;&gt;-1,AoC_2021_D3_02!F981,-1)</f>
        <v>-1</v>
      </c>
      <c r="L981">
        <f t="shared" si="185"/>
        <v>-1</v>
      </c>
      <c r="M981">
        <f>IF(L981&lt;&gt;-1,AoC_2021_D3_02!G981,-1)</f>
        <v>-1</v>
      </c>
      <c r="N981">
        <f t="shared" si="186"/>
        <v>-1</v>
      </c>
      <c r="O981">
        <f>IF(N981&lt;&gt;-1,AoC_2021_D3_02!H981,-1)</f>
        <v>-1</v>
      </c>
      <c r="P981">
        <f t="shared" si="187"/>
        <v>-1</v>
      </c>
      <c r="Q981">
        <f>IF(P981&lt;&gt;-1,AoC_2021_D3_02!I981,-1)</f>
        <v>-1</v>
      </c>
      <c r="R981">
        <f t="shared" si="188"/>
        <v>-1</v>
      </c>
      <c r="S981">
        <f>IF(R981&lt;&gt;-1,AoC_2021_D3_02!J981,-1)</f>
        <v>-1</v>
      </c>
      <c r="T981">
        <f t="shared" si="189"/>
        <v>-1</v>
      </c>
      <c r="U981">
        <f>IF(T981&lt;&gt;-1,AoC_2021_D3_02!K981,-1)</f>
        <v>-1</v>
      </c>
      <c r="V981">
        <f t="shared" si="190"/>
        <v>-1</v>
      </c>
      <c r="W981">
        <f>IF(V981&lt;&gt;-1,AoC_2021_D3_02!L981,-1)</f>
        <v>-1</v>
      </c>
      <c r="X981">
        <f t="shared" si="191"/>
        <v>-1</v>
      </c>
    </row>
    <row r="982" spans="1:24" x14ac:dyDescent="0.35">
      <c r="A982">
        <f>AoC_2021_D3_02!A982</f>
        <v>0</v>
      </c>
      <c r="B982">
        <f t="shared" si="180"/>
        <v>0</v>
      </c>
      <c r="C982">
        <f>IF(B982&lt;&gt;-1,AoC_2021_D3_02!B982,-1)</f>
        <v>0</v>
      </c>
      <c r="D982">
        <f t="shared" si="181"/>
        <v>-1</v>
      </c>
      <c r="E982">
        <f>IF(D982&lt;&gt;-1,AoC_2021_D3_02!C982,-1)</f>
        <v>-1</v>
      </c>
      <c r="F982">
        <f t="shared" si="182"/>
        <v>-1</v>
      </c>
      <c r="G982">
        <f>IF(F982&lt;&gt;-1,AoC_2021_D3_02!D982,-1)</f>
        <v>-1</v>
      </c>
      <c r="H982">
        <f t="shared" si="183"/>
        <v>-1</v>
      </c>
      <c r="I982">
        <f>IF(H982&lt;&gt;-1,AoC_2021_D3_02!E982,-1)</f>
        <v>-1</v>
      </c>
      <c r="J982">
        <f t="shared" si="184"/>
        <v>-1</v>
      </c>
      <c r="K982">
        <f>IF(J982&lt;&gt;-1,AoC_2021_D3_02!F982,-1)</f>
        <v>-1</v>
      </c>
      <c r="L982">
        <f t="shared" si="185"/>
        <v>-1</v>
      </c>
      <c r="M982">
        <f>IF(L982&lt;&gt;-1,AoC_2021_D3_02!G982,-1)</f>
        <v>-1</v>
      </c>
      <c r="N982">
        <f t="shared" si="186"/>
        <v>-1</v>
      </c>
      <c r="O982">
        <f>IF(N982&lt;&gt;-1,AoC_2021_D3_02!H982,-1)</f>
        <v>-1</v>
      </c>
      <c r="P982">
        <f t="shared" si="187"/>
        <v>-1</v>
      </c>
      <c r="Q982">
        <f>IF(P982&lt;&gt;-1,AoC_2021_D3_02!I982,-1)</f>
        <v>-1</v>
      </c>
      <c r="R982">
        <f t="shared" si="188"/>
        <v>-1</v>
      </c>
      <c r="S982">
        <f>IF(R982&lt;&gt;-1,AoC_2021_D3_02!J982,-1)</f>
        <v>-1</v>
      </c>
      <c r="T982">
        <f t="shared" si="189"/>
        <v>-1</v>
      </c>
      <c r="U982">
        <f>IF(T982&lt;&gt;-1,AoC_2021_D3_02!K982,-1)</f>
        <v>-1</v>
      </c>
      <c r="V982">
        <f t="shared" si="190"/>
        <v>-1</v>
      </c>
      <c r="W982">
        <f>IF(V982&lt;&gt;-1,AoC_2021_D3_02!L982,-1)</f>
        <v>-1</v>
      </c>
      <c r="X982">
        <f t="shared" si="191"/>
        <v>-1</v>
      </c>
    </row>
    <row r="983" spans="1:24" x14ac:dyDescent="0.35">
      <c r="A983">
        <f>AoC_2021_D3_02!A983</f>
        <v>1</v>
      </c>
      <c r="B983">
        <f t="shared" si="180"/>
        <v>-1</v>
      </c>
      <c r="C983">
        <f>IF(B983&lt;&gt;-1,AoC_2021_D3_02!B983,-1)</f>
        <v>-1</v>
      </c>
      <c r="D983">
        <f t="shared" si="181"/>
        <v>-1</v>
      </c>
      <c r="E983">
        <f>IF(D983&lt;&gt;-1,AoC_2021_D3_02!C983,-1)</f>
        <v>-1</v>
      </c>
      <c r="F983">
        <f t="shared" si="182"/>
        <v>-1</v>
      </c>
      <c r="G983">
        <f>IF(F983&lt;&gt;-1,AoC_2021_D3_02!D983,-1)</f>
        <v>-1</v>
      </c>
      <c r="H983">
        <f t="shared" si="183"/>
        <v>-1</v>
      </c>
      <c r="I983">
        <f>IF(H983&lt;&gt;-1,AoC_2021_D3_02!E983,-1)</f>
        <v>-1</v>
      </c>
      <c r="J983">
        <f t="shared" si="184"/>
        <v>-1</v>
      </c>
      <c r="K983">
        <f>IF(J983&lt;&gt;-1,AoC_2021_D3_02!F983,-1)</f>
        <v>-1</v>
      </c>
      <c r="L983">
        <f t="shared" si="185"/>
        <v>-1</v>
      </c>
      <c r="M983">
        <f>IF(L983&lt;&gt;-1,AoC_2021_D3_02!G983,-1)</f>
        <v>-1</v>
      </c>
      <c r="N983">
        <f t="shared" si="186"/>
        <v>-1</v>
      </c>
      <c r="O983">
        <f>IF(N983&lt;&gt;-1,AoC_2021_D3_02!H983,-1)</f>
        <v>-1</v>
      </c>
      <c r="P983">
        <f t="shared" si="187"/>
        <v>-1</v>
      </c>
      <c r="Q983">
        <f>IF(P983&lt;&gt;-1,AoC_2021_D3_02!I983,-1)</f>
        <v>-1</v>
      </c>
      <c r="R983">
        <f t="shared" si="188"/>
        <v>-1</v>
      </c>
      <c r="S983">
        <f>IF(R983&lt;&gt;-1,AoC_2021_D3_02!J983,-1)</f>
        <v>-1</v>
      </c>
      <c r="T983">
        <f t="shared" si="189"/>
        <v>-1</v>
      </c>
      <c r="U983">
        <f>IF(T983&lt;&gt;-1,AoC_2021_D3_02!K983,-1)</f>
        <v>-1</v>
      </c>
      <c r="V983">
        <f t="shared" si="190"/>
        <v>-1</v>
      </c>
      <c r="W983">
        <f>IF(V983&lt;&gt;-1,AoC_2021_D3_02!L983,-1)</f>
        <v>-1</v>
      </c>
      <c r="X983">
        <f t="shared" si="191"/>
        <v>-1</v>
      </c>
    </row>
    <row r="984" spans="1:24" x14ac:dyDescent="0.35">
      <c r="A984">
        <f>AoC_2021_D3_02!A984</f>
        <v>0</v>
      </c>
      <c r="B984">
        <f t="shared" si="180"/>
        <v>0</v>
      </c>
      <c r="C984">
        <f>IF(B984&lt;&gt;-1,AoC_2021_D3_02!B984,-1)</f>
        <v>1</v>
      </c>
      <c r="D984">
        <f t="shared" si="181"/>
        <v>1</v>
      </c>
      <c r="E984">
        <f>IF(D984&lt;&gt;-1,AoC_2021_D3_02!C984,-1)</f>
        <v>1</v>
      </c>
      <c r="F984">
        <f t="shared" si="182"/>
        <v>-1</v>
      </c>
      <c r="G984">
        <f>IF(F984&lt;&gt;-1,AoC_2021_D3_02!D984,-1)</f>
        <v>-1</v>
      </c>
      <c r="H984">
        <f t="shared" si="183"/>
        <v>-1</v>
      </c>
      <c r="I984">
        <f>IF(H984&lt;&gt;-1,AoC_2021_D3_02!E984,-1)</f>
        <v>-1</v>
      </c>
      <c r="J984">
        <f t="shared" si="184"/>
        <v>-1</v>
      </c>
      <c r="K984">
        <f>IF(J984&lt;&gt;-1,AoC_2021_D3_02!F984,-1)</f>
        <v>-1</v>
      </c>
      <c r="L984">
        <f t="shared" si="185"/>
        <v>-1</v>
      </c>
      <c r="M984">
        <f>IF(L984&lt;&gt;-1,AoC_2021_D3_02!G984,-1)</f>
        <v>-1</v>
      </c>
      <c r="N984">
        <f t="shared" si="186"/>
        <v>-1</v>
      </c>
      <c r="O984">
        <f>IF(N984&lt;&gt;-1,AoC_2021_D3_02!H984,-1)</f>
        <v>-1</v>
      </c>
      <c r="P984">
        <f t="shared" si="187"/>
        <v>-1</v>
      </c>
      <c r="Q984">
        <f>IF(P984&lt;&gt;-1,AoC_2021_D3_02!I984,-1)</f>
        <v>-1</v>
      </c>
      <c r="R984">
        <f t="shared" si="188"/>
        <v>-1</v>
      </c>
      <c r="S984">
        <f>IF(R984&lt;&gt;-1,AoC_2021_D3_02!J984,-1)</f>
        <v>-1</v>
      </c>
      <c r="T984">
        <f t="shared" si="189"/>
        <v>-1</v>
      </c>
      <c r="U984">
        <f>IF(T984&lt;&gt;-1,AoC_2021_D3_02!K984,-1)</f>
        <v>-1</v>
      </c>
      <c r="V984">
        <f t="shared" si="190"/>
        <v>-1</v>
      </c>
      <c r="W984">
        <f>IF(V984&lt;&gt;-1,AoC_2021_D3_02!L984,-1)</f>
        <v>-1</v>
      </c>
      <c r="X984">
        <f t="shared" si="191"/>
        <v>-1</v>
      </c>
    </row>
    <row r="985" spans="1:24" x14ac:dyDescent="0.35">
      <c r="A985">
        <f>AoC_2021_D3_02!A985</f>
        <v>1</v>
      </c>
      <c r="B985">
        <f t="shared" si="180"/>
        <v>-1</v>
      </c>
      <c r="C985">
        <f>IF(B985&lt;&gt;-1,AoC_2021_D3_02!B985,-1)</f>
        <v>-1</v>
      </c>
      <c r="D985">
        <f t="shared" si="181"/>
        <v>-1</v>
      </c>
      <c r="E985">
        <f>IF(D985&lt;&gt;-1,AoC_2021_D3_02!C985,-1)</f>
        <v>-1</v>
      </c>
      <c r="F985">
        <f t="shared" si="182"/>
        <v>-1</v>
      </c>
      <c r="G985">
        <f>IF(F985&lt;&gt;-1,AoC_2021_D3_02!D985,-1)</f>
        <v>-1</v>
      </c>
      <c r="H985">
        <f t="shared" si="183"/>
        <v>-1</v>
      </c>
      <c r="I985">
        <f>IF(H985&lt;&gt;-1,AoC_2021_D3_02!E985,-1)</f>
        <v>-1</v>
      </c>
      <c r="J985">
        <f t="shared" si="184"/>
        <v>-1</v>
      </c>
      <c r="K985">
        <f>IF(J985&lt;&gt;-1,AoC_2021_D3_02!F985,-1)</f>
        <v>-1</v>
      </c>
      <c r="L985">
        <f t="shared" si="185"/>
        <v>-1</v>
      </c>
      <c r="M985">
        <f>IF(L985&lt;&gt;-1,AoC_2021_D3_02!G985,-1)</f>
        <v>-1</v>
      </c>
      <c r="N985">
        <f t="shared" si="186"/>
        <v>-1</v>
      </c>
      <c r="O985">
        <f>IF(N985&lt;&gt;-1,AoC_2021_D3_02!H985,-1)</f>
        <v>-1</v>
      </c>
      <c r="P985">
        <f t="shared" si="187"/>
        <v>-1</v>
      </c>
      <c r="Q985">
        <f>IF(P985&lt;&gt;-1,AoC_2021_D3_02!I985,-1)</f>
        <v>-1</v>
      </c>
      <c r="R985">
        <f t="shared" si="188"/>
        <v>-1</v>
      </c>
      <c r="S985">
        <f>IF(R985&lt;&gt;-1,AoC_2021_D3_02!J985,-1)</f>
        <v>-1</v>
      </c>
      <c r="T985">
        <f t="shared" si="189"/>
        <v>-1</v>
      </c>
      <c r="U985">
        <f>IF(T985&lt;&gt;-1,AoC_2021_D3_02!K985,-1)</f>
        <v>-1</v>
      </c>
      <c r="V985">
        <f t="shared" si="190"/>
        <v>-1</v>
      </c>
      <c r="W985">
        <f>IF(V985&lt;&gt;-1,AoC_2021_D3_02!L985,-1)</f>
        <v>-1</v>
      </c>
      <c r="X985">
        <f t="shared" si="191"/>
        <v>-1</v>
      </c>
    </row>
    <row r="986" spans="1:24" x14ac:dyDescent="0.35">
      <c r="A986">
        <f>AoC_2021_D3_02!A986</f>
        <v>1</v>
      </c>
      <c r="B986">
        <f t="shared" si="180"/>
        <v>-1</v>
      </c>
      <c r="C986">
        <f>IF(B986&lt;&gt;-1,AoC_2021_D3_02!B986,-1)</f>
        <v>-1</v>
      </c>
      <c r="D986">
        <f t="shared" si="181"/>
        <v>-1</v>
      </c>
      <c r="E986">
        <f>IF(D986&lt;&gt;-1,AoC_2021_D3_02!C986,-1)</f>
        <v>-1</v>
      </c>
      <c r="F986">
        <f t="shared" si="182"/>
        <v>-1</v>
      </c>
      <c r="G986">
        <f>IF(F986&lt;&gt;-1,AoC_2021_D3_02!D986,-1)</f>
        <v>-1</v>
      </c>
      <c r="H986">
        <f t="shared" si="183"/>
        <v>-1</v>
      </c>
      <c r="I986">
        <f>IF(H986&lt;&gt;-1,AoC_2021_D3_02!E986,-1)</f>
        <v>-1</v>
      </c>
      <c r="J986">
        <f t="shared" si="184"/>
        <v>-1</v>
      </c>
      <c r="K986">
        <f>IF(J986&lt;&gt;-1,AoC_2021_D3_02!F986,-1)</f>
        <v>-1</v>
      </c>
      <c r="L986">
        <f t="shared" si="185"/>
        <v>-1</v>
      </c>
      <c r="M986">
        <f>IF(L986&lt;&gt;-1,AoC_2021_D3_02!G986,-1)</f>
        <v>-1</v>
      </c>
      <c r="N986">
        <f t="shared" si="186"/>
        <v>-1</v>
      </c>
      <c r="O986">
        <f>IF(N986&lt;&gt;-1,AoC_2021_D3_02!H986,-1)</f>
        <v>-1</v>
      </c>
      <c r="P986">
        <f t="shared" si="187"/>
        <v>-1</v>
      </c>
      <c r="Q986">
        <f>IF(P986&lt;&gt;-1,AoC_2021_D3_02!I986,-1)</f>
        <v>-1</v>
      </c>
      <c r="R986">
        <f t="shared" si="188"/>
        <v>-1</v>
      </c>
      <c r="S986">
        <f>IF(R986&lt;&gt;-1,AoC_2021_D3_02!J986,-1)</f>
        <v>-1</v>
      </c>
      <c r="T986">
        <f t="shared" si="189"/>
        <v>-1</v>
      </c>
      <c r="U986">
        <f>IF(T986&lt;&gt;-1,AoC_2021_D3_02!K986,-1)</f>
        <v>-1</v>
      </c>
      <c r="V986">
        <f t="shared" si="190"/>
        <v>-1</v>
      </c>
      <c r="W986">
        <f>IF(V986&lt;&gt;-1,AoC_2021_D3_02!L986,-1)</f>
        <v>-1</v>
      </c>
      <c r="X986">
        <f t="shared" si="191"/>
        <v>-1</v>
      </c>
    </row>
    <row r="987" spans="1:24" x14ac:dyDescent="0.35">
      <c r="A987">
        <f>AoC_2021_D3_02!A987</f>
        <v>0</v>
      </c>
      <c r="B987">
        <f t="shared" si="180"/>
        <v>0</v>
      </c>
      <c r="C987">
        <f>IF(B987&lt;&gt;-1,AoC_2021_D3_02!B987,-1)</f>
        <v>0</v>
      </c>
      <c r="D987">
        <f t="shared" si="181"/>
        <v>-1</v>
      </c>
      <c r="E987">
        <f>IF(D987&lt;&gt;-1,AoC_2021_D3_02!C987,-1)</f>
        <v>-1</v>
      </c>
      <c r="F987">
        <f t="shared" si="182"/>
        <v>-1</v>
      </c>
      <c r="G987">
        <f>IF(F987&lt;&gt;-1,AoC_2021_D3_02!D987,-1)</f>
        <v>-1</v>
      </c>
      <c r="H987">
        <f t="shared" si="183"/>
        <v>-1</v>
      </c>
      <c r="I987">
        <f>IF(H987&lt;&gt;-1,AoC_2021_D3_02!E987,-1)</f>
        <v>-1</v>
      </c>
      <c r="J987">
        <f t="shared" si="184"/>
        <v>-1</v>
      </c>
      <c r="K987">
        <f>IF(J987&lt;&gt;-1,AoC_2021_D3_02!F987,-1)</f>
        <v>-1</v>
      </c>
      <c r="L987">
        <f t="shared" si="185"/>
        <v>-1</v>
      </c>
      <c r="M987">
        <f>IF(L987&lt;&gt;-1,AoC_2021_D3_02!G987,-1)</f>
        <v>-1</v>
      </c>
      <c r="N987">
        <f t="shared" si="186"/>
        <v>-1</v>
      </c>
      <c r="O987">
        <f>IF(N987&lt;&gt;-1,AoC_2021_D3_02!H987,-1)</f>
        <v>-1</v>
      </c>
      <c r="P987">
        <f t="shared" si="187"/>
        <v>-1</v>
      </c>
      <c r="Q987">
        <f>IF(P987&lt;&gt;-1,AoC_2021_D3_02!I987,-1)</f>
        <v>-1</v>
      </c>
      <c r="R987">
        <f t="shared" si="188"/>
        <v>-1</v>
      </c>
      <c r="S987">
        <f>IF(R987&lt;&gt;-1,AoC_2021_D3_02!J987,-1)</f>
        <v>-1</v>
      </c>
      <c r="T987">
        <f t="shared" si="189"/>
        <v>-1</v>
      </c>
      <c r="U987">
        <f>IF(T987&lt;&gt;-1,AoC_2021_D3_02!K987,-1)</f>
        <v>-1</v>
      </c>
      <c r="V987">
        <f t="shared" si="190"/>
        <v>-1</v>
      </c>
      <c r="W987">
        <f>IF(V987&lt;&gt;-1,AoC_2021_D3_02!L987,-1)</f>
        <v>-1</v>
      </c>
      <c r="X987">
        <f t="shared" si="191"/>
        <v>-1</v>
      </c>
    </row>
    <row r="988" spans="1:24" x14ac:dyDescent="0.35">
      <c r="A988">
        <f>AoC_2021_D3_02!A988</f>
        <v>1</v>
      </c>
      <c r="B988">
        <f t="shared" si="180"/>
        <v>-1</v>
      </c>
      <c r="C988">
        <f>IF(B988&lt;&gt;-1,AoC_2021_D3_02!B988,-1)</f>
        <v>-1</v>
      </c>
      <c r="D988">
        <f t="shared" si="181"/>
        <v>-1</v>
      </c>
      <c r="E988">
        <f>IF(D988&lt;&gt;-1,AoC_2021_D3_02!C988,-1)</f>
        <v>-1</v>
      </c>
      <c r="F988">
        <f t="shared" si="182"/>
        <v>-1</v>
      </c>
      <c r="G988">
        <f>IF(F988&lt;&gt;-1,AoC_2021_D3_02!D988,-1)</f>
        <v>-1</v>
      </c>
      <c r="H988">
        <f t="shared" si="183"/>
        <v>-1</v>
      </c>
      <c r="I988">
        <f>IF(H988&lt;&gt;-1,AoC_2021_D3_02!E988,-1)</f>
        <v>-1</v>
      </c>
      <c r="J988">
        <f t="shared" si="184"/>
        <v>-1</v>
      </c>
      <c r="K988">
        <f>IF(J988&lt;&gt;-1,AoC_2021_D3_02!F988,-1)</f>
        <v>-1</v>
      </c>
      <c r="L988">
        <f t="shared" si="185"/>
        <v>-1</v>
      </c>
      <c r="M988">
        <f>IF(L988&lt;&gt;-1,AoC_2021_D3_02!G988,-1)</f>
        <v>-1</v>
      </c>
      <c r="N988">
        <f t="shared" si="186"/>
        <v>-1</v>
      </c>
      <c r="O988">
        <f>IF(N988&lt;&gt;-1,AoC_2021_D3_02!H988,-1)</f>
        <v>-1</v>
      </c>
      <c r="P988">
        <f t="shared" si="187"/>
        <v>-1</v>
      </c>
      <c r="Q988">
        <f>IF(P988&lt;&gt;-1,AoC_2021_D3_02!I988,-1)</f>
        <v>-1</v>
      </c>
      <c r="R988">
        <f t="shared" si="188"/>
        <v>-1</v>
      </c>
      <c r="S988">
        <f>IF(R988&lt;&gt;-1,AoC_2021_D3_02!J988,-1)</f>
        <v>-1</v>
      </c>
      <c r="T988">
        <f t="shared" si="189"/>
        <v>-1</v>
      </c>
      <c r="U988">
        <f>IF(T988&lt;&gt;-1,AoC_2021_D3_02!K988,-1)</f>
        <v>-1</v>
      </c>
      <c r="V988">
        <f t="shared" si="190"/>
        <v>-1</v>
      </c>
      <c r="W988">
        <f>IF(V988&lt;&gt;-1,AoC_2021_D3_02!L988,-1)</f>
        <v>-1</v>
      </c>
      <c r="X988">
        <f t="shared" si="191"/>
        <v>-1</v>
      </c>
    </row>
    <row r="989" spans="1:24" x14ac:dyDescent="0.35">
      <c r="A989">
        <f>AoC_2021_D3_02!A989</f>
        <v>1</v>
      </c>
      <c r="B989">
        <f t="shared" si="180"/>
        <v>-1</v>
      </c>
      <c r="C989">
        <f>IF(B989&lt;&gt;-1,AoC_2021_D3_02!B989,-1)</f>
        <v>-1</v>
      </c>
      <c r="D989">
        <f t="shared" si="181"/>
        <v>-1</v>
      </c>
      <c r="E989">
        <f>IF(D989&lt;&gt;-1,AoC_2021_D3_02!C989,-1)</f>
        <v>-1</v>
      </c>
      <c r="F989">
        <f t="shared" si="182"/>
        <v>-1</v>
      </c>
      <c r="G989">
        <f>IF(F989&lt;&gt;-1,AoC_2021_D3_02!D989,-1)</f>
        <v>-1</v>
      </c>
      <c r="H989">
        <f t="shared" si="183"/>
        <v>-1</v>
      </c>
      <c r="I989">
        <f>IF(H989&lt;&gt;-1,AoC_2021_D3_02!E989,-1)</f>
        <v>-1</v>
      </c>
      <c r="J989">
        <f t="shared" si="184"/>
        <v>-1</v>
      </c>
      <c r="K989">
        <f>IF(J989&lt;&gt;-1,AoC_2021_D3_02!F989,-1)</f>
        <v>-1</v>
      </c>
      <c r="L989">
        <f t="shared" si="185"/>
        <v>-1</v>
      </c>
      <c r="M989">
        <f>IF(L989&lt;&gt;-1,AoC_2021_D3_02!G989,-1)</f>
        <v>-1</v>
      </c>
      <c r="N989">
        <f t="shared" si="186"/>
        <v>-1</v>
      </c>
      <c r="O989">
        <f>IF(N989&lt;&gt;-1,AoC_2021_D3_02!H989,-1)</f>
        <v>-1</v>
      </c>
      <c r="P989">
        <f t="shared" si="187"/>
        <v>-1</v>
      </c>
      <c r="Q989">
        <f>IF(P989&lt;&gt;-1,AoC_2021_D3_02!I989,-1)</f>
        <v>-1</v>
      </c>
      <c r="R989">
        <f t="shared" si="188"/>
        <v>-1</v>
      </c>
      <c r="S989">
        <f>IF(R989&lt;&gt;-1,AoC_2021_D3_02!J989,-1)</f>
        <v>-1</v>
      </c>
      <c r="T989">
        <f t="shared" si="189"/>
        <v>-1</v>
      </c>
      <c r="U989">
        <f>IF(T989&lt;&gt;-1,AoC_2021_D3_02!K989,-1)</f>
        <v>-1</v>
      </c>
      <c r="V989">
        <f t="shared" si="190"/>
        <v>-1</v>
      </c>
      <c r="W989">
        <f>IF(V989&lt;&gt;-1,AoC_2021_D3_02!L989,-1)</f>
        <v>-1</v>
      </c>
      <c r="X989">
        <f t="shared" si="191"/>
        <v>-1</v>
      </c>
    </row>
    <row r="990" spans="1:24" x14ac:dyDescent="0.35">
      <c r="A990">
        <f>AoC_2021_D3_02!A990</f>
        <v>0</v>
      </c>
      <c r="B990">
        <f t="shared" si="180"/>
        <v>0</v>
      </c>
      <c r="C990">
        <f>IF(B990&lt;&gt;-1,AoC_2021_D3_02!B990,-1)</f>
        <v>1</v>
      </c>
      <c r="D990">
        <f t="shared" si="181"/>
        <v>1</v>
      </c>
      <c r="E990">
        <f>IF(D990&lt;&gt;-1,AoC_2021_D3_02!C990,-1)</f>
        <v>1</v>
      </c>
      <c r="F990">
        <f t="shared" si="182"/>
        <v>-1</v>
      </c>
      <c r="G990">
        <f>IF(F990&lt;&gt;-1,AoC_2021_D3_02!D990,-1)</f>
        <v>-1</v>
      </c>
      <c r="H990">
        <f t="shared" si="183"/>
        <v>-1</v>
      </c>
      <c r="I990">
        <f>IF(H990&lt;&gt;-1,AoC_2021_D3_02!E990,-1)</f>
        <v>-1</v>
      </c>
      <c r="J990">
        <f t="shared" si="184"/>
        <v>-1</v>
      </c>
      <c r="K990">
        <f>IF(J990&lt;&gt;-1,AoC_2021_D3_02!F990,-1)</f>
        <v>-1</v>
      </c>
      <c r="L990">
        <f t="shared" si="185"/>
        <v>-1</v>
      </c>
      <c r="M990">
        <f>IF(L990&lt;&gt;-1,AoC_2021_D3_02!G990,-1)</f>
        <v>-1</v>
      </c>
      <c r="N990">
        <f t="shared" si="186"/>
        <v>-1</v>
      </c>
      <c r="O990">
        <f>IF(N990&lt;&gt;-1,AoC_2021_D3_02!H990,-1)</f>
        <v>-1</v>
      </c>
      <c r="P990">
        <f t="shared" si="187"/>
        <v>-1</v>
      </c>
      <c r="Q990">
        <f>IF(P990&lt;&gt;-1,AoC_2021_D3_02!I990,-1)</f>
        <v>-1</v>
      </c>
      <c r="R990">
        <f t="shared" si="188"/>
        <v>-1</v>
      </c>
      <c r="S990">
        <f>IF(R990&lt;&gt;-1,AoC_2021_D3_02!J990,-1)</f>
        <v>-1</v>
      </c>
      <c r="T990">
        <f t="shared" si="189"/>
        <v>-1</v>
      </c>
      <c r="U990">
        <f>IF(T990&lt;&gt;-1,AoC_2021_D3_02!K990,-1)</f>
        <v>-1</v>
      </c>
      <c r="V990">
        <f t="shared" si="190"/>
        <v>-1</v>
      </c>
      <c r="W990">
        <f>IF(V990&lt;&gt;-1,AoC_2021_D3_02!L990,-1)</f>
        <v>-1</v>
      </c>
      <c r="X990">
        <f t="shared" si="191"/>
        <v>-1</v>
      </c>
    </row>
    <row r="991" spans="1:24" x14ac:dyDescent="0.35">
      <c r="A991">
        <f>AoC_2021_D3_02!A991</f>
        <v>1</v>
      </c>
      <c r="B991">
        <f t="shared" si="180"/>
        <v>-1</v>
      </c>
      <c r="C991">
        <f>IF(B991&lt;&gt;-1,AoC_2021_D3_02!B991,-1)</f>
        <v>-1</v>
      </c>
      <c r="D991">
        <f t="shared" si="181"/>
        <v>-1</v>
      </c>
      <c r="E991">
        <f>IF(D991&lt;&gt;-1,AoC_2021_D3_02!C991,-1)</f>
        <v>-1</v>
      </c>
      <c r="F991">
        <f t="shared" si="182"/>
        <v>-1</v>
      </c>
      <c r="G991">
        <f>IF(F991&lt;&gt;-1,AoC_2021_D3_02!D991,-1)</f>
        <v>-1</v>
      </c>
      <c r="H991">
        <f t="shared" si="183"/>
        <v>-1</v>
      </c>
      <c r="I991">
        <f>IF(H991&lt;&gt;-1,AoC_2021_D3_02!E991,-1)</f>
        <v>-1</v>
      </c>
      <c r="J991">
        <f t="shared" si="184"/>
        <v>-1</v>
      </c>
      <c r="K991">
        <f>IF(J991&lt;&gt;-1,AoC_2021_D3_02!F991,-1)</f>
        <v>-1</v>
      </c>
      <c r="L991">
        <f t="shared" si="185"/>
        <v>-1</v>
      </c>
      <c r="M991">
        <f>IF(L991&lt;&gt;-1,AoC_2021_D3_02!G991,-1)</f>
        <v>-1</v>
      </c>
      <c r="N991">
        <f t="shared" si="186"/>
        <v>-1</v>
      </c>
      <c r="O991">
        <f>IF(N991&lt;&gt;-1,AoC_2021_D3_02!H991,-1)</f>
        <v>-1</v>
      </c>
      <c r="P991">
        <f t="shared" si="187"/>
        <v>-1</v>
      </c>
      <c r="Q991">
        <f>IF(P991&lt;&gt;-1,AoC_2021_D3_02!I991,-1)</f>
        <v>-1</v>
      </c>
      <c r="R991">
        <f t="shared" si="188"/>
        <v>-1</v>
      </c>
      <c r="S991">
        <f>IF(R991&lt;&gt;-1,AoC_2021_D3_02!J991,-1)</f>
        <v>-1</v>
      </c>
      <c r="T991">
        <f t="shared" si="189"/>
        <v>-1</v>
      </c>
      <c r="U991">
        <f>IF(T991&lt;&gt;-1,AoC_2021_D3_02!K991,-1)</f>
        <v>-1</v>
      </c>
      <c r="V991">
        <f t="shared" si="190"/>
        <v>-1</v>
      </c>
      <c r="W991">
        <f>IF(V991&lt;&gt;-1,AoC_2021_D3_02!L991,-1)</f>
        <v>-1</v>
      </c>
      <c r="X991">
        <f t="shared" si="191"/>
        <v>-1</v>
      </c>
    </row>
    <row r="992" spans="1:24" x14ac:dyDescent="0.35">
      <c r="A992">
        <f>AoC_2021_D3_02!A992</f>
        <v>1</v>
      </c>
      <c r="B992">
        <f t="shared" si="180"/>
        <v>-1</v>
      </c>
      <c r="C992">
        <f>IF(B992&lt;&gt;-1,AoC_2021_D3_02!B992,-1)</f>
        <v>-1</v>
      </c>
      <c r="D992">
        <f t="shared" si="181"/>
        <v>-1</v>
      </c>
      <c r="E992">
        <f>IF(D992&lt;&gt;-1,AoC_2021_D3_02!C992,-1)</f>
        <v>-1</v>
      </c>
      <c r="F992">
        <f t="shared" si="182"/>
        <v>-1</v>
      </c>
      <c r="G992">
        <f>IF(F992&lt;&gt;-1,AoC_2021_D3_02!D992,-1)</f>
        <v>-1</v>
      </c>
      <c r="H992">
        <f t="shared" si="183"/>
        <v>-1</v>
      </c>
      <c r="I992">
        <f>IF(H992&lt;&gt;-1,AoC_2021_D3_02!E992,-1)</f>
        <v>-1</v>
      </c>
      <c r="J992">
        <f t="shared" si="184"/>
        <v>-1</v>
      </c>
      <c r="K992">
        <f>IF(J992&lt;&gt;-1,AoC_2021_D3_02!F992,-1)</f>
        <v>-1</v>
      </c>
      <c r="L992">
        <f t="shared" si="185"/>
        <v>-1</v>
      </c>
      <c r="M992">
        <f>IF(L992&lt;&gt;-1,AoC_2021_D3_02!G992,-1)</f>
        <v>-1</v>
      </c>
      <c r="N992">
        <f t="shared" si="186"/>
        <v>-1</v>
      </c>
      <c r="O992">
        <f>IF(N992&lt;&gt;-1,AoC_2021_D3_02!H992,-1)</f>
        <v>-1</v>
      </c>
      <c r="P992">
        <f t="shared" si="187"/>
        <v>-1</v>
      </c>
      <c r="Q992">
        <f>IF(P992&lt;&gt;-1,AoC_2021_D3_02!I992,-1)</f>
        <v>-1</v>
      </c>
      <c r="R992">
        <f t="shared" si="188"/>
        <v>-1</v>
      </c>
      <c r="S992">
        <f>IF(R992&lt;&gt;-1,AoC_2021_D3_02!J992,-1)</f>
        <v>-1</v>
      </c>
      <c r="T992">
        <f t="shared" si="189"/>
        <v>-1</v>
      </c>
      <c r="U992">
        <f>IF(T992&lt;&gt;-1,AoC_2021_D3_02!K992,-1)</f>
        <v>-1</v>
      </c>
      <c r="V992">
        <f t="shared" si="190"/>
        <v>-1</v>
      </c>
      <c r="W992">
        <f>IF(V992&lt;&gt;-1,AoC_2021_D3_02!L992,-1)</f>
        <v>-1</v>
      </c>
      <c r="X992">
        <f t="shared" si="191"/>
        <v>-1</v>
      </c>
    </row>
    <row r="993" spans="1:25" x14ac:dyDescent="0.35">
      <c r="A993">
        <f>AoC_2021_D3_02!A993</f>
        <v>1</v>
      </c>
      <c r="B993">
        <f t="shared" si="180"/>
        <v>-1</v>
      </c>
      <c r="C993">
        <f>IF(B993&lt;&gt;-1,AoC_2021_D3_02!B993,-1)</f>
        <v>-1</v>
      </c>
      <c r="D993">
        <f t="shared" si="181"/>
        <v>-1</v>
      </c>
      <c r="E993">
        <f>IF(D993&lt;&gt;-1,AoC_2021_D3_02!C993,-1)</f>
        <v>-1</v>
      </c>
      <c r="F993">
        <f t="shared" si="182"/>
        <v>-1</v>
      </c>
      <c r="G993">
        <f>IF(F993&lt;&gt;-1,AoC_2021_D3_02!D993,-1)</f>
        <v>-1</v>
      </c>
      <c r="H993">
        <f t="shared" si="183"/>
        <v>-1</v>
      </c>
      <c r="I993">
        <f>IF(H993&lt;&gt;-1,AoC_2021_D3_02!E993,-1)</f>
        <v>-1</v>
      </c>
      <c r="J993">
        <f t="shared" si="184"/>
        <v>-1</v>
      </c>
      <c r="K993">
        <f>IF(J993&lt;&gt;-1,AoC_2021_D3_02!F993,-1)</f>
        <v>-1</v>
      </c>
      <c r="L993">
        <f t="shared" si="185"/>
        <v>-1</v>
      </c>
      <c r="M993">
        <f>IF(L993&lt;&gt;-1,AoC_2021_D3_02!G993,-1)</f>
        <v>-1</v>
      </c>
      <c r="N993">
        <f t="shared" si="186"/>
        <v>-1</v>
      </c>
      <c r="O993">
        <f>IF(N993&lt;&gt;-1,AoC_2021_D3_02!H993,-1)</f>
        <v>-1</v>
      </c>
      <c r="P993">
        <f t="shared" si="187"/>
        <v>-1</v>
      </c>
      <c r="Q993">
        <f>IF(P993&lt;&gt;-1,AoC_2021_D3_02!I993,-1)</f>
        <v>-1</v>
      </c>
      <c r="R993">
        <f t="shared" si="188"/>
        <v>-1</v>
      </c>
      <c r="S993">
        <f>IF(R993&lt;&gt;-1,AoC_2021_D3_02!J993,-1)</f>
        <v>-1</v>
      </c>
      <c r="T993">
        <f t="shared" si="189"/>
        <v>-1</v>
      </c>
      <c r="U993">
        <f>IF(T993&lt;&gt;-1,AoC_2021_D3_02!K993,-1)</f>
        <v>-1</v>
      </c>
      <c r="V993">
        <f t="shared" si="190"/>
        <v>-1</v>
      </c>
      <c r="W993">
        <f>IF(V993&lt;&gt;-1,AoC_2021_D3_02!L993,-1)</f>
        <v>-1</v>
      </c>
      <c r="X993">
        <f t="shared" si="191"/>
        <v>-1</v>
      </c>
    </row>
    <row r="994" spans="1:25" x14ac:dyDescent="0.35">
      <c r="A994">
        <f>AoC_2021_D3_02!A994</f>
        <v>0</v>
      </c>
      <c r="B994">
        <f t="shared" si="180"/>
        <v>0</v>
      </c>
      <c r="C994">
        <f>IF(B994&lt;&gt;-1,AoC_2021_D3_02!B994,-1)</f>
        <v>0</v>
      </c>
      <c r="D994">
        <f t="shared" si="181"/>
        <v>-1</v>
      </c>
      <c r="E994">
        <f>IF(D994&lt;&gt;-1,AoC_2021_D3_02!C994,-1)</f>
        <v>-1</v>
      </c>
      <c r="F994">
        <f t="shared" si="182"/>
        <v>-1</v>
      </c>
      <c r="G994">
        <f>IF(F994&lt;&gt;-1,AoC_2021_D3_02!D994,-1)</f>
        <v>-1</v>
      </c>
      <c r="H994">
        <f t="shared" si="183"/>
        <v>-1</v>
      </c>
      <c r="I994">
        <f>IF(H994&lt;&gt;-1,AoC_2021_D3_02!E994,-1)</f>
        <v>-1</v>
      </c>
      <c r="J994">
        <f t="shared" si="184"/>
        <v>-1</v>
      </c>
      <c r="K994">
        <f>IF(J994&lt;&gt;-1,AoC_2021_D3_02!F994,-1)</f>
        <v>-1</v>
      </c>
      <c r="L994">
        <f t="shared" si="185"/>
        <v>-1</v>
      </c>
      <c r="M994">
        <f>IF(L994&lt;&gt;-1,AoC_2021_D3_02!G994,-1)</f>
        <v>-1</v>
      </c>
      <c r="N994">
        <f t="shared" si="186"/>
        <v>-1</v>
      </c>
      <c r="O994">
        <f>IF(N994&lt;&gt;-1,AoC_2021_D3_02!H994,-1)</f>
        <v>-1</v>
      </c>
      <c r="P994">
        <f t="shared" si="187"/>
        <v>-1</v>
      </c>
      <c r="Q994">
        <f>IF(P994&lt;&gt;-1,AoC_2021_D3_02!I994,-1)</f>
        <v>-1</v>
      </c>
      <c r="R994">
        <f t="shared" si="188"/>
        <v>-1</v>
      </c>
      <c r="S994">
        <f>IF(R994&lt;&gt;-1,AoC_2021_D3_02!J994,-1)</f>
        <v>-1</v>
      </c>
      <c r="T994">
        <f t="shared" si="189"/>
        <v>-1</v>
      </c>
      <c r="U994">
        <f>IF(T994&lt;&gt;-1,AoC_2021_D3_02!K994,-1)</f>
        <v>-1</v>
      </c>
      <c r="V994">
        <f t="shared" si="190"/>
        <v>-1</v>
      </c>
      <c r="W994">
        <f>IF(V994&lt;&gt;-1,AoC_2021_D3_02!L994,-1)</f>
        <v>-1</v>
      </c>
      <c r="X994">
        <f t="shared" si="191"/>
        <v>-1</v>
      </c>
    </row>
    <row r="995" spans="1:25" x14ac:dyDescent="0.35">
      <c r="A995">
        <f>AoC_2021_D3_02!A995</f>
        <v>0</v>
      </c>
      <c r="B995">
        <f t="shared" si="180"/>
        <v>0</v>
      </c>
      <c r="C995">
        <f>IF(B995&lt;&gt;-1,AoC_2021_D3_02!B995,-1)</f>
        <v>0</v>
      </c>
      <c r="D995">
        <f t="shared" si="181"/>
        <v>-1</v>
      </c>
      <c r="E995">
        <f>IF(D995&lt;&gt;-1,AoC_2021_D3_02!C995,-1)</f>
        <v>-1</v>
      </c>
      <c r="F995">
        <f t="shared" si="182"/>
        <v>-1</v>
      </c>
      <c r="G995">
        <f>IF(F995&lt;&gt;-1,AoC_2021_D3_02!D995,-1)</f>
        <v>-1</v>
      </c>
      <c r="H995">
        <f t="shared" si="183"/>
        <v>-1</v>
      </c>
      <c r="I995">
        <f>IF(H995&lt;&gt;-1,AoC_2021_D3_02!E995,-1)</f>
        <v>-1</v>
      </c>
      <c r="J995">
        <f t="shared" si="184"/>
        <v>-1</v>
      </c>
      <c r="K995">
        <f>IF(J995&lt;&gt;-1,AoC_2021_D3_02!F995,-1)</f>
        <v>-1</v>
      </c>
      <c r="L995">
        <f t="shared" si="185"/>
        <v>-1</v>
      </c>
      <c r="M995">
        <f>IF(L995&lt;&gt;-1,AoC_2021_D3_02!G995,-1)</f>
        <v>-1</v>
      </c>
      <c r="N995">
        <f t="shared" si="186"/>
        <v>-1</v>
      </c>
      <c r="O995">
        <f>IF(N995&lt;&gt;-1,AoC_2021_D3_02!H995,-1)</f>
        <v>-1</v>
      </c>
      <c r="P995">
        <f t="shared" si="187"/>
        <v>-1</v>
      </c>
      <c r="Q995">
        <f>IF(P995&lt;&gt;-1,AoC_2021_D3_02!I995,-1)</f>
        <v>-1</v>
      </c>
      <c r="R995">
        <f t="shared" si="188"/>
        <v>-1</v>
      </c>
      <c r="S995">
        <f>IF(R995&lt;&gt;-1,AoC_2021_D3_02!J995,-1)</f>
        <v>-1</v>
      </c>
      <c r="T995">
        <f t="shared" si="189"/>
        <v>-1</v>
      </c>
      <c r="U995">
        <f>IF(T995&lt;&gt;-1,AoC_2021_D3_02!K995,-1)</f>
        <v>-1</v>
      </c>
      <c r="V995">
        <f t="shared" si="190"/>
        <v>-1</v>
      </c>
      <c r="W995">
        <f>IF(V995&lt;&gt;-1,AoC_2021_D3_02!L995,-1)</f>
        <v>-1</v>
      </c>
      <c r="X995">
        <f t="shared" si="191"/>
        <v>-1</v>
      </c>
    </row>
    <row r="996" spans="1:25" x14ac:dyDescent="0.35">
      <c r="A996">
        <f>AoC_2021_D3_02!A996</f>
        <v>1</v>
      </c>
      <c r="B996">
        <f t="shared" si="180"/>
        <v>-1</v>
      </c>
      <c r="C996">
        <f>IF(B996&lt;&gt;-1,AoC_2021_D3_02!B996,-1)</f>
        <v>-1</v>
      </c>
      <c r="D996">
        <f t="shared" si="181"/>
        <v>-1</v>
      </c>
      <c r="E996">
        <f>IF(D996&lt;&gt;-1,AoC_2021_D3_02!C996,-1)</f>
        <v>-1</v>
      </c>
      <c r="F996">
        <f t="shared" si="182"/>
        <v>-1</v>
      </c>
      <c r="G996">
        <f>IF(F996&lt;&gt;-1,AoC_2021_D3_02!D996,-1)</f>
        <v>-1</v>
      </c>
      <c r="H996">
        <f t="shared" si="183"/>
        <v>-1</v>
      </c>
      <c r="I996">
        <f>IF(H996&lt;&gt;-1,AoC_2021_D3_02!E996,-1)</f>
        <v>-1</v>
      </c>
      <c r="J996">
        <f t="shared" si="184"/>
        <v>-1</v>
      </c>
      <c r="K996">
        <f>IF(J996&lt;&gt;-1,AoC_2021_D3_02!F996,-1)</f>
        <v>-1</v>
      </c>
      <c r="L996">
        <f t="shared" si="185"/>
        <v>-1</v>
      </c>
      <c r="M996">
        <f>IF(L996&lt;&gt;-1,AoC_2021_D3_02!G996,-1)</f>
        <v>-1</v>
      </c>
      <c r="N996">
        <f t="shared" si="186"/>
        <v>-1</v>
      </c>
      <c r="O996">
        <f>IF(N996&lt;&gt;-1,AoC_2021_D3_02!H996,-1)</f>
        <v>-1</v>
      </c>
      <c r="P996">
        <f t="shared" si="187"/>
        <v>-1</v>
      </c>
      <c r="Q996">
        <f>IF(P996&lt;&gt;-1,AoC_2021_D3_02!I996,-1)</f>
        <v>-1</v>
      </c>
      <c r="R996">
        <f t="shared" si="188"/>
        <v>-1</v>
      </c>
      <c r="S996">
        <f>IF(R996&lt;&gt;-1,AoC_2021_D3_02!J996,-1)</f>
        <v>-1</v>
      </c>
      <c r="T996">
        <f t="shared" si="189"/>
        <v>-1</v>
      </c>
      <c r="U996">
        <f>IF(T996&lt;&gt;-1,AoC_2021_D3_02!K996,-1)</f>
        <v>-1</v>
      </c>
      <c r="V996">
        <f t="shared" si="190"/>
        <v>-1</v>
      </c>
      <c r="W996">
        <f>IF(V996&lt;&gt;-1,AoC_2021_D3_02!L996,-1)</f>
        <v>-1</v>
      </c>
      <c r="X996">
        <f t="shared" si="191"/>
        <v>-1</v>
      </c>
    </row>
    <row r="997" spans="1:25" x14ac:dyDescent="0.35">
      <c r="A997">
        <f>AoC_2021_D3_02!A997</f>
        <v>1</v>
      </c>
      <c r="B997">
        <f t="shared" si="180"/>
        <v>-1</v>
      </c>
      <c r="C997">
        <f>IF(B997&lt;&gt;-1,AoC_2021_D3_02!B997,-1)</f>
        <v>-1</v>
      </c>
      <c r="D997">
        <f t="shared" si="181"/>
        <v>-1</v>
      </c>
      <c r="E997">
        <f>IF(D997&lt;&gt;-1,AoC_2021_D3_02!C997,-1)</f>
        <v>-1</v>
      </c>
      <c r="F997">
        <f t="shared" si="182"/>
        <v>-1</v>
      </c>
      <c r="G997">
        <f>IF(F997&lt;&gt;-1,AoC_2021_D3_02!D997,-1)</f>
        <v>-1</v>
      </c>
      <c r="H997">
        <f t="shared" si="183"/>
        <v>-1</v>
      </c>
      <c r="I997">
        <f>IF(H997&lt;&gt;-1,AoC_2021_D3_02!E997,-1)</f>
        <v>-1</v>
      </c>
      <c r="J997">
        <f t="shared" si="184"/>
        <v>-1</v>
      </c>
      <c r="K997">
        <f>IF(J997&lt;&gt;-1,AoC_2021_D3_02!F997,-1)</f>
        <v>-1</v>
      </c>
      <c r="L997">
        <f t="shared" si="185"/>
        <v>-1</v>
      </c>
      <c r="M997">
        <f>IF(L997&lt;&gt;-1,AoC_2021_D3_02!G997,-1)</f>
        <v>-1</v>
      </c>
      <c r="N997">
        <f t="shared" si="186"/>
        <v>-1</v>
      </c>
      <c r="O997">
        <f>IF(N997&lt;&gt;-1,AoC_2021_D3_02!H997,-1)</f>
        <v>-1</v>
      </c>
      <c r="P997">
        <f t="shared" si="187"/>
        <v>-1</v>
      </c>
      <c r="Q997">
        <f>IF(P997&lt;&gt;-1,AoC_2021_D3_02!I997,-1)</f>
        <v>-1</v>
      </c>
      <c r="R997">
        <f t="shared" si="188"/>
        <v>-1</v>
      </c>
      <c r="S997">
        <f>IF(R997&lt;&gt;-1,AoC_2021_D3_02!J997,-1)</f>
        <v>-1</v>
      </c>
      <c r="T997">
        <f t="shared" si="189"/>
        <v>-1</v>
      </c>
      <c r="U997">
        <f>IF(T997&lt;&gt;-1,AoC_2021_D3_02!K997,-1)</f>
        <v>-1</v>
      </c>
      <c r="V997">
        <f t="shared" si="190"/>
        <v>-1</v>
      </c>
      <c r="W997">
        <f>IF(V997&lt;&gt;-1,AoC_2021_D3_02!L997,-1)</f>
        <v>-1</v>
      </c>
      <c r="X997">
        <f t="shared" si="191"/>
        <v>-1</v>
      </c>
    </row>
    <row r="998" spans="1:25" x14ac:dyDescent="0.35">
      <c r="A998">
        <f>AoC_2021_D3_02!A998</f>
        <v>0</v>
      </c>
      <c r="B998">
        <f t="shared" si="180"/>
        <v>0</v>
      </c>
      <c r="C998">
        <f>IF(B998&lt;&gt;-1,AoC_2021_D3_02!B998,-1)</f>
        <v>0</v>
      </c>
      <c r="D998">
        <f t="shared" si="181"/>
        <v>-1</v>
      </c>
      <c r="E998">
        <f>IF(D998&lt;&gt;-1,AoC_2021_D3_02!C998,-1)</f>
        <v>-1</v>
      </c>
      <c r="F998">
        <f t="shared" si="182"/>
        <v>-1</v>
      </c>
      <c r="G998">
        <f>IF(F998&lt;&gt;-1,AoC_2021_D3_02!D998,-1)</f>
        <v>-1</v>
      </c>
      <c r="H998">
        <f t="shared" si="183"/>
        <v>-1</v>
      </c>
      <c r="I998">
        <f>IF(H998&lt;&gt;-1,AoC_2021_D3_02!E998,-1)</f>
        <v>-1</v>
      </c>
      <c r="J998">
        <f t="shared" si="184"/>
        <v>-1</v>
      </c>
      <c r="K998">
        <f>IF(J998&lt;&gt;-1,AoC_2021_D3_02!F998,-1)</f>
        <v>-1</v>
      </c>
      <c r="L998">
        <f t="shared" si="185"/>
        <v>-1</v>
      </c>
      <c r="M998">
        <f>IF(L998&lt;&gt;-1,AoC_2021_D3_02!G998,-1)</f>
        <v>-1</v>
      </c>
      <c r="N998">
        <f t="shared" si="186"/>
        <v>-1</v>
      </c>
      <c r="O998">
        <f>IF(N998&lt;&gt;-1,AoC_2021_D3_02!H998,-1)</f>
        <v>-1</v>
      </c>
      <c r="P998">
        <f t="shared" si="187"/>
        <v>-1</v>
      </c>
      <c r="Q998">
        <f>IF(P998&lt;&gt;-1,AoC_2021_D3_02!I998,-1)</f>
        <v>-1</v>
      </c>
      <c r="R998">
        <f t="shared" si="188"/>
        <v>-1</v>
      </c>
      <c r="S998">
        <f>IF(R998&lt;&gt;-1,AoC_2021_D3_02!J998,-1)</f>
        <v>-1</v>
      </c>
      <c r="T998">
        <f t="shared" si="189"/>
        <v>-1</v>
      </c>
      <c r="U998">
        <f>IF(T998&lt;&gt;-1,AoC_2021_D3_02!K998,-1)</f>
        <v>-1</v>
      </c>
      <c r="V998">
        <f t="shared" si="190"/>
        <v>-1</v>
      </c>
      <c r="W998">
        <f>IF(V998&lt;&gt;-1,AoC_2021_D3_02!L998,-1)</f>
        <v>-1</v>
      </c>
      <c r="X998">
        <f t="shared" si="191"/>
        <v>-1</v>
      </c>
    </row>
    <row r="999" spans="1:25" x14ac:dyDescent="0.35">
      <c r="A999">
        <f>AoC_2021_D3_02!A999</f>
        <v>1</v>
      </c>
      <c r="B999">
        <f t="shared" si="180"/>
        <v>-1</v>
      </c>
      <c r="C999">
        <f>IF(B999&lt;&gt;-1,AoC_2021_D3_02!B999,-1)</f>
        <v>-1</v>
      </c>
      <c r="D999">
        <f t="shared" si="181"/>
        <v>-1</v>
      </c>
      <c r="E999">
        <f>IF(D999&lt;&gt;-1,AoC_2021_D3_02!C999,-1)</f>
        <v>-1</v>
      </c>
      <c r="F999">
        <f t="shared" si="182"/>
        <v>-1</v>
      </c>
      <c r="G999">
        <f>IF(F999&lt;&gt;-1,AoC_2021_D3_02!D999,-1)</f>
        <v>-1</v>
      </c>
      <c r="H999">
        <f t="shared" si="183"/>
        <v>-1</v>
      </c>
      <c r="I999">
        <f>IF(H999&lt;&gt;-1,AoC_2021_D3_02!E999,-1)</f>
        <v>-1</v>
      </c>
      <c r="J999">
        <f t="shared" si="184"/>
        <v>-1</v>
      </c>
      <c r="K999">
        <f>IF(J999&lt;&gt;-1,AoC_2021_D3_02!F999,-1)</f>
        <v>-1</v>
      </c>
      <c r="L999">
        <f t="shared" si="185"/>
        <v>-1</v>
      </c>
      <c r="M999">
        <f>IF(L999&lt;&gt;-1,AoC_2021_D3_02!G999,-1)</f>
        <v>-1</v>
      </c>
      <c r="N999">
        <f t="shared" si="186"/>
        <v>-1</v>
      </c>
      <c r="O999">
        <f>IF(N999&lt;&gt;-1,AoC_2021_D3_02!H999,-1)</f>
        <v>-1</v>
      </c>
      <c r="P999">
        <f t="shared" si="187"/>
        <v>-1</v>
      </c>
      <c r="Q999">
        <f>IF(P999&lt;&gt;-1,AoC_2021_D3_02!I999,-1)</f>
        <v>-1</v>
      </c>
      <c r="R999">
        <f t="shared" si="188"/>
        <v>-1</v>
      </c>
      <c r="S999">
        <f>IF(R999&lt;&gt;-1,AoC_2021_D3_02!J999,-1)</f>
        <v>-1</v>
      </c>
      <c r="T999">
        <f t="shared" si="189"/>
        <v>-1</v>
      </c>
      <c r="U999">
        <f>IF(T999&lt;&gt;-1,AoC_2021_D3_02!K999,-1)</f>
        <v>-1</v>
      </c>
      <c r="V999">
        <f t="shared" si="190"/>
        <v>-1</v>
      </c>
      <c r="W999">
        <f>IF(V999&lt;&gt;-1,AoC_2021_D3_02!L999,-1)</f>
        <v>-1</v>
      </c>
      <c r="X999">
        <f t="shared" si="191"/>
        <v>-1</v>
      </c>
    </row>
    <row r="1000" spans="1:25" x14ac:dyDescent="0.35">
      <c r="A1000">
        <f>AoC_2021_D3_02!A1000</f>
        <v>1</v>
      </c>
      <c r="B1000">
        <f t="shared" si="180"/>
        <v>-1</v>
      </c>
      <c r="C1000">
        <f>IF(B1000&lt;&gt;-1,AoC_2021_D3_02!B1000,-1)</f>
        <v>-1</v>
      </c>
      <c r="D1000">
        <f t="shared" si="181"/>
        <v>-1</v>
      </c>
      <c r="E1000">
        <f>IF(D1000&lt;&gt;-1,AoC_2021_D3_02!C1000,-1)</f>
        <v>-1</v>
      </c>
      <c r="F1000">
        <f t="shared" si="182"/>
        <v>-1</v>
      </c>
      <c r="G1000">
        <f>IF(F1000&lt;&gt;-1,AoC_2021_D3_02!D1000,-1)</f>
        <v>-1</v>
      </c>
      <c r="H1000">
        <f t="shared" si="183"/>
        <v>-1</v>
      </c>
      <c r="I1000">
        <f>IF(H1000&lt;&gt;-1,AoC_2021_D3_02!E1000,-1)</f>
        <v>-1</v>
      </c>
      <c r="J1000">
        <f t="shared" si="184"/>
        <v>-1</v>
      </c>
      <c r="K1000">
        <f>IF(J1000&lt;&gt;-1,AoC_2021_D3_02!F1000,-1)</f>
        <v>-1</v>
      </c>
      <c r="L1000">
        <f t="shared" si="185"/>
        <v>-1</v>
      </c>
      <c r="M1000">
        <f>IF(L1000&lt;&gt;-1,AoC_2021_D3_02!G1000,-1)</f>
        <v>-1</v>
      </c>
      <c r="N1000">
        <f t="shared" si="186"/>
        <v>-1</v>
      </c>
      <c r="O1000">
        <f>IF(N1000&lt;&gt;-1,AoC_2021_D3_02!H1000,-1)</f>
        <v>-1</v>
      </c>
      <c r="P1000">
        <f t="shared" si="187"/>
        <v>-1</v>
      </c>
      <c r="Q1000">
        <f>IF(P1000&lt;&gt;-1,AoC_2021_D3_02!I1000,-1)</f>
        <v>-1</v>
      </c>
      <c r="R1000">
        <f t="shared" si="188"/>
        <v>-1</v>
      </c>
      <c r="S1000">
        <f>IF(R1000&lt;&gt;-1,AoC_2021_D3_02!J1000,-1)</f>
        <v>-1</v>
      </c>
      <c r="T1000">
        <f t="shared" si="189"/>
        <v>-1</v>
      </c>
      <c r="U1000">
        <f>IF(T1000&lt;&gt;-1,AoC_2021_D3_02!K1000,-1)</f>
        <v>-1</v>
      </c>
      <c r="V1000">
        <f t="shared" si="190"/>
        <v>-1</v>
      </c>
      <c r="W1000">
        <f>IF(V1000&lt;&gt;-1,AoC_2021_D3_02!L1000,-1)</f>
        <v>-1</v>
      </c>
      <c r="X1000">
        <f t="shared" si="191"/>
        <v>-1</v>
      </c>
    </row>
    <row r="1001" spans="1:25" x14ac:dyDescent="0.35">
      <c r="A1001">
        <f>AoC_2021_D3_02!A1001</f>
        <v>1</v>
      </c>
      <c r="B1001">
        <f t="shared" si="180"/>
        <v>-1</v>
      </c>
      <c r="C1001">
        <f>IF(B1001&lt;&gt;-1,AoC_2021_D3_02!B1001,-1)</f>
        <v>-1</v>
      </c>
      <c r="D1001">
        <f t="shared" si="181"/>
        <v>-1</v>
      </c>
      <c r="E1001">
        <f>IF(D1001&lt;&gt;-1,AoC_2021_D3_02!C1001,-1)</f>
        <v>-1</v>
      </c>
      <c r="F1001">
        <f t="shared" si="182"/>
        <v>-1</v>
      </c>
      <c r="G1001">
        <f>IF(F1001&lt;&gt;-1,AoC_2021_D3_02!D1001,-1)</f>
        <v>-1</v>
      </c>
      <c r="H1001">
        <f t="shared" si="183"/>
        <v>-1</v>
      </c>
      <c r="I1001">
        <f>IF(H1001&lt;&gt;-1,AoC_2021_D3_02!E1001,-1)</f>
        <v>-1</v>
      </c>
      <c r="J1001">
        <f t="shared" si="184"/>
        <v>-1</v>
      </c>
      <c r="K1001">
        <f>IF(J1001&lt;&gt;-1,AoC_2021_D3_02!F1001,-1)</f>
        <v>-1</v>
      </c>
      <c r="L1001">
        <f t="shared" si="185"/>
        <v>-1</v>
      </c>
      <c r="M1001">
        <f>IF(L1001&lt;&gt;-1,AoC_2021_D3_02!G1001,-1)</f>
        <v>-1</v>
      </c>
      <c r="N1001">
        <f t="shared" si="186"/>
        <v>-1</v>
      </c>
      <c r="O1001">
        <f>IF(N1001&lt;&gt;-1,AoC_2021_D3_02!H1001,-1)</f>
        <v>-1</v>
      </c>
      <c r="P1001">
        <f t="shared" si="187"/>
        <v>-1</v>
      </c>
      <c r="Q1001">
        <f>IF(P1001&lt;&gt;-1,AoC_2021_D3_02!I1001,-1)</f>
        <v>-1</v>
      </c>
      <c r="R1001">
        <f t="shared" si="188"/>
        <v>-1</v>
      </c>
      <c r="S1001">
        <f>IF(R1001&lt;&gt;-1,AoC_2021_D3_02!J1001,-1)</f>
        <v>-1</v>
      </c>
      <c r="T1001">
        <f t="shared" si="189"/>
        <v>-1</v>
      </c>
      <c r="U1001">
        <f>IF(T1001&lt;&gt;-1,AoC_2021_D3_02!K1001,-1)</f>
        <v>-1</v>
      </c>
      <c r="V1001">
        <f t="shared" si="190"/>
        <v>-1</v>
      </c>
      <c r="W1001">
        <f>IF(V1001&lt;&gt;-1,AoC_2021_D3_02!L1001,-1)</f>
        <v>-1</v>
      </c>
      <c r="X1001">
        <f t="shared" si="191"/>
        <v>-1</v>
      </c>
    </row>
    <row r="1003" spans="1:25" x14ac:dyDescent="0.35">
      <c r="B1003" s="1">
        <f>IF(COUNTIF(B2:B1001,"1")&lt;=COUNTIF(B2:B1001,"0"),0,1)</f>
        <v>0</v>
      </c>
      <c r="C1003" s="1"/>
      <c r="D1003" s="1">
        <f t="shared" ref="D1003:X1003" si="192">IF(COUNTIF(D2:D1001,"1")&lt;=COUNTIF(D2:D1001,"0"),0,1)</f>
        <v>1</v>
      </c>
      <c r="E1003" s="1"/>
      <c r="F1003" s="1">
        <f t="shared" si="192"/>
        <v>0</v>
      </c>
      <c r="G1003" s="1"/>
      <c r="H1003" s="1">
        <f t="shared" si="192"/>
        <v>0</v>
      </c>
      <c r="I1003" s="1"/>
      <c r="J1003" s="1">
        <f t="shared" si="192"/>
        <v>0</v>
      </c>
      <c r="K1003" s="1"/>
      <c r="L1003" s="1">
        <f t="shared" si="192"/>
        <v>0</v>
      </c>
      <c r="M1003" s="1"/>
      <c r="N1003" s="1">
        <f t="shared" si="192"/>
        <v>1</v>
      </c>
      <c r="O1003" s="1"/>
      <c r="P1003" s="1">
        <f t="shared" si="192"/>
        <v>0</v>
      </c>
      <c r="Q1003" s="1"/>
      <c r="R1003" s="1">
        <f t="shared" si="192"/>
        <v>0</v>
      </c>
      <c r="S1003" s="1"/>
      <c r="T1003" s="1">
        <f t="shared" si="192"/>
        <v>0</v>
      </c>
      <c r="U1003" s="1"/>
      <c r="V1003" s="1">
        <f t="shared" si="192"/>
        <v>1</v>
      </c>
      <c r="W1003" s="1"/>
      <c r="X1003" s="1">
        <f t="shared" si="192"/>
        <v>1</v>
      </c>
      <c r="Y1003" s="2" t="s">
        <v>16</v>
      </c>
    </row>
    <row r="1004" spans="1:25" x14ac:dyDescent="0.35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6" spans="1:25" x14ac:dyDescent="0.35">
      <c r="A1006">
        <f>COUNTIF(A$2:A$1001,"1")</f>
        <v>507</v>
      </c>
      <c r="B1006">
        <f t="shared" ref="B1006:X1006" si="193">COUNTIF(B$2:B$1001,"1")</f>
        <v>0</v>
      </c>
      <c r="C1006">
        <f t="shared" si="193"/>
        <v>240</v>
      </c>
      <c r="D1006">
        <f t="shared" si="193"/>
        <v>240</v>
      </c>
      <c r="E1006">
        <f t="shared" si="193"/>
        <v>128</v>
      </c>
      <c r="F1006">
        <f t="shared" si="193"/>
        <v>0</v>
      </c>
      <c r="G1006">
        <f t="shared" si="193"/>
        <v>56</v>
      </c>
      <c r="H1006">
        <f t="shared" si="193"/>
        <v>0</v>
      </c>
      <c r="I1006">
        <f t="shared" si="193"/>
        <v>32</v>
      </c>
      <c r="J1006">
        <f t="shared" si="193"/>
        <v>0</v>
      </c>
      <c r="K1006">
        <f t="shared" si="193"/>
        <v>15</v>
      </c>
      <c r="L1006">
        <f t="shared" si="193"/>
        <v>0</v>
      </c>
      <c r="M1006">
        <f t="shared" si="193"/>
        <v>4</v>
      </c>
      <c r="N1006">
        <f t="shared" si="193"/>
        <v>4</v>
      </c>
      <c r="O1006">
        <f t="shared" si="193"/>
        <v>2</v>
      </c>
      <c r="P1006">
        <f t="shared" si="193"/>
        <v>0</v>
      </c>
      <c r="Q1006">
        <f t="shared" si="193"/>
        <v>1</v>
      </c>
      <c r="R1006">
        <f t="shared" si="193"/>
        <v>0</v>
      </c>
      <c r="S1006">
        <f t="shared" si="193"/>
        <v>0</v>
      </c>
      <c r="T1006">
        <f t="shared" si="193"/>
        <v>0</v>
      </c>
      <c r="U1006">
        <f t="shared" si="193"/>
        <v>1</v>
      </c>
      <c r="V1006">
        <f t="shared" si="193"/>
        <v>1</v>
      </c>
      <c r="W1006">
        <f t="shared" si="193"/>
        <v>1</v>
      </c>
      <c r="X1006">
        <f t="shared" si="193"/>
        <v>1</v>
      </c>
      <c r="Y1006" s="2" t="s">
        <v>17</v>
      </c>
    </row>
    <row r="1007" spans="1:25" x14ac:dyDescent="0.35">
      <c r="A1007">
        <f>COUNTIF(A$2:A$1001,"0")</f>
        <v>493</v>
      </c>
      <c r="B1007">
        <f t="shared" ref="B1007:X1007" si="194">COUNTIF(B$2:B$1001,"0")</f>
        <v>493</v>
      </c>
      <c r="C1007">
        <f t="shared" si="194"/>
        <v>253</v>
      </c>
      <c r="D1007">
        <f t="shared" si="194"/>
        <v>0</v>
      </c>
      <c r="E1007">
        <f t="shared" si="194"/>
        <v>112</v>
      </c>
      <c r="F1007">
        <f t="shared" si="194"/>
        <v>112</v>
      </c>
      <c r="G1007">
        <f t="shared" si="194"/>
        <v>56</v>
      </c>
      <c r="H1007">
        <f t="shared" si="194"/>
        <v>56</v>
      </c>
      <c r="I1007">
        <f t="shared" si="194"/>
        <v>24</v>
      </c>
      <c r="J1007">
        <f t="shared" si="194"/>
        <v>24</v>
      </c>
      <c r="K1007">
        <f t="shared" si="194"/>
        <v>9</v>
      </c>
      <c r="L1007">
        <f t="shared" si="194"/>
        <v>9</v>
      </c>
      <c r="M1007">
        <f t="shared" si="194"/>
        <v>5</v>
      </c>
      <c r="N1007">
        <f t="shared" si="194"/>
        <v>0</v>
      </c>
      <c r="O1007">
        <f t="shared" si="194"/>
        <v>2</v>
      </c>
      <c r="P1007">
        <f t="shared" si="194"/>
        <v>2</v>
      </c>
      <c r="Q1007">
        <f t="shared" si="194"/>
        <v>1</v>
      </c>
      <c r="R1007">
        <f t="shared" si="194"/>
        <v>1</v>
      </c>
      <c r="S1007">
        <f t="shared" si="194"/>
        <v>1</v>
      </c>
      <c r="T1007">
        <f t="shared" si="194"/>
        <v>1</v>
      </c>
      <c r="U1007">
        <f t="shared" si="194"/>
        <v>0</v>
      </c>
      <c r="V1007">
        <f t="shared" si="194"/>
        <v>0</v>
      </c>
      <c r="W1007">
        <f t="shared" si="194"/>
        <v>0</v>
      </c>
      <c r="X1007">
        <f t="shared" si="194"/>
        <v>0</v>
      </c>
      <c r="Y1007" s="2" t="s">
        <v>18</v>
      </c>
    </row>
    <row r="1008" spans="1:25" x14ac:dyDescent="0.35">
      <c r="A1008">
        <f>COUNTIF(A$2:A$1001,"-1")</f>
        <v>0</v>
      </c>
      <c r="B1008">
        <f t="shared" ref="B1008:X1008" si="195">COUNTIF(B$2:B$1001,"-1")</f>
        <v>507</v>
      </c>
      <c r="C1008">
        <f t="shared" si="195"/>
        <v>507</v>
      </c>
      <c r="D1008">
        <f t="shared" si="195"/>
        <v>760</v>
      </c>
      <c r="E1008">
        <f t="shared" si="195"/>
        <v>760</v>
      </c>
      <c r="F1008">
        <f t="shared" si="195"/>
        <v>888</v>
      </c>
      <c r="G1008">
        <f t="shared" si="195"/>
        <v>888</v>
      </c>
      <c r="H1008">
        <f t="shared" si="195"/>
        <v>944</v>
      </c>
      <c r="I1008">
        <f t="shared" si="195"/>
        <v>944</v>
      </c>
      <c r="J1008">
        <f t="shared" si="195"/>
        <v>976</v>
      </c>
      <c r="K1008">
        <f t="shared" si="195"/>
        <v>976</v>
      </c>
      <c r="L1008">
        <f t="shared" si="195"/>
        <v>991</v>
      </c>
      <c r="M1008">
        <f t="shared" si="195"/>
        <v>991</v>
      </c>
      <c r="N1008">
        <f t="shared" si="195"/>
        <v>996</v>
      </c>
      <c r="O1008">
        <f t="shared" si="195"/>
        <v>996</v>
      </c>
      <c r="P1008">
        <f t="shared" si="195"/>
        <v>998</v>
      </c>
      <c r="Q1008">
        <f t="shared" si="195"/>
        <v>998</v>
      </c>
      <c r="R1008">
        <f t="shared" si="195"/>
        <v>999</v>
      </c>
      <c r="S1008">
        <f t="shared" si="195"/>
        <v>999</v>
      </c>
      <c r="T1008">
        <f t="shared" si="195"/>
        <v>999</v>
      </c>
      <c r="U1008">
        <f t="shared" si="195"/>
        <v>999</v>
      </c>
      <c r="V1008">
        <f t="shared" si="195"/>
        <v>999</v>
      </c>
      <c r="W1008">
        <f t="shared" si="195"/>
        <v>999</v>
      </c>
      <c r="X1008">
        <f t="shared" si="195"/>
        <v>999</v>
      </c>
      <c r="Y1008" s="2" t="s">
        <v>19</v>
      </c>
    </row>
  </sheetData>
  <mergeCells count="1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AoC_2021_D3_02</vt:lpstr>
      <vt:lpstr>Oxygen generator rating</vt:lpstr>
      <vt:lpstr>CO2 scrubber rating</vt:lpstr>
      <vt:lpstr>AoC_2021_D3_02!AoC_2021_D3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Rolfes</dc:creator>
  <cp:lastModifiedBy>Torben Rolfes</cp:lastModifiedBy>
  <dcterms:created xsi:type="dcterms:W3CDTF">2021-12-03T10:01:47Z</dcterms:created>
  <dcterms:modified xsi:type="dcterms:W3CDTF">2021-12-03T16:15:38Z</dcterms:modified>
</cp:coreProperties>
</file>