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9016A7BC-B5B2-4A8F-9757-CB08FFCBCE5B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F1" i="1"/>
  <c r="D1" i="1" l="1"/>
  <c r="E1" i="1"/>
  <c r="K1" i="1"/>
  <c r="J1" i="1"/>
  <c r="H1" i="1"/>
  <c r="G1" i="1"/>
</calcChain>
</file>

<file path=xl/sharedStrings.xml><?xml version="1.0" encoding="utf-8"?>
<sst xmlns="http://schemas.openxmlformats.org/spreadsheetml/2006/main" count="8" uniqueCount="5">
  <si>
    <t>Default</t>
  </si>
  <si>
    <t>$D</t>
  </si>
  <si>
    <t>Program</t>
  </si>
  <si>
    <t xml:space="preserve">$PARTNUMBER </t>
  </si>
  <si>
    <t xml:space="preserve">$DESCRIPTION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</si>
</sst>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О\б\щ\и\й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49" fontId="3" fillId="0" borderId="0" xfId="1" applyNumberFormat="1"/>
    <xf numFmtId="0" fontId="3" fillId="0" borderId="0" xfId="1" applyNumberFormat="1"/>
    <xf numFmtId="49" fontId="2" fillId="0" borderId="0" xfId="1" applyNumberFormat="1" applyFont="1"/>
    <xf numFmtId="164" fontId="4" fillId="0" borderId="0" xfId="2" applyNumberFormat="1" applyAlignment="1">
      <alignment textRotation="90"/>
    </xf>
    <xf numFmtId="0" fontId="2" fillId="0" borderId="0" xfId="3" applyNumberFormat="1"/>
    <xf numFmtId="164" fontId="1" fillId="0" borderId="0" xfId="1" applyNumberFormat="1" applyFont="1" applyAlignment="1">
      <alignment textRotation="90"/>
    </xf>
  </cellXfs>
  <cellStyles count="4">
    <cellStyle name="Hyperlink" xfId="2" builtinId="8"/>
    <cellStyle name="Normal" xfId="0" builtinId="0"/>
    <cellStyle name="Normal 2" xfId="1" xr:uid="{00000000-0005-0000-0000-00002F000000}"/>
    <cellStyle name="Normal 3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zoomScale="115" zoomScaleNormal="115" workbookViewId="0">
      <selection activeCell="K1" sqref="K1"/>
    </sheetView>
  </sheetViews>
  <sheetFormatPr defaultRowHeight="14.4" x14ac:dyDescent="0.3"/>
  <sheetData>
    <row r="1" spans="1:11" ht="105.6" customHeight="1" x14ac:dyDescent="0.3">
      <c r="B1" s="6" t="s">
        <v>4</v>
      </c>
      <c r="C1" s="6" t="s">
        <v>3</v>
      </c>
      <c r="D1" s="4" t="str">
        <f>HYPERLINK("mailto:$STATE@CTriangle","$STATE@CTriangle")</f>
        <v>$STATE@CTriangle</v>
      </c>
      <c r="E1" s="4" t="str">
        <f>HYPERLINK("mailto:$STATE@UTriangle","$STATE@UTriangle")</f>
        <v>$STATE@UTriangle</v>
      </c>
      <c r="F1" s="4" t="str">
        <f>HYPERLINK("mailto:D@FSketch","D@FSketch")</f>
        <v>D@FSketch</v>
      </c>
      <c r="G1" s="4" t="str">
        <f>HYPERLINK("mailto:H@Figure","H@Figure")</f>
        <v>H@Figure</v>
      </c>
      <c r="H1" s="4" t="str">
        <f>HYPERLINK("mailto:TS@CSketch","TS@CSketch")</f>
        <v>TS@CSketch</v>
      </c>
      <c r="I1" s="4" t="str">
        <f>HYPERLINK("mailto:TS@USketch","TS@USketch")</f>
        <v>TS@USketch</v>
      </c>
      <c r="J1" s="4" t="str">
        <f>HYPERLINK("mailto:G@CSketch","G@CSketch")</f>
        <v>G@CSketch</v>
      </c>
      <c r="K1" s="4" t="str">
        <f>HYPERLINK("mailto:G@USketch","G@USketch")</f>
        <v>G@USketch</v>
      </c>
    </row>
    <row r="2" spans="1:11" x14ac:dyDescent="0.3">
      <c r="A2" s="1" t="s">
        <v>0</v>
      </c>
      <c r="B2" s="2" t="s">
        <v>0</v>
      </c>
      <c r="C2" s="2" t="s">
        <v>1</v>
      </c>
      <c r="D2" s="2">
        <v>0</v>
      </c>
      <c r="E2" s="2">
        <v>1</v>
      </c>
      <c r="F2" s="2">
        <v>50</v>
      </c>
      <c r="G2" s="2">
        <v>100</v>
      </c>
      <c r="H2">
        <v>40</v>
      </c>
      <c r="I2">
        <v>40</v>
      </c>
      <c r="J2" s="5">
        <v>90</v>
      </c>
      <c r="K2" s="5">
        <v>90</v>
      </c>
    </row>
    <row r="3" spans="1:11" x14ac:dyDescent="0.3">
      <c r="A3" s="3" t="s">
        <v>2</v>
      </c>
      <c r="B3" s="2" t="s">
        <v>2</v>
      </c>
      <c r="C3" s="2" t="s">
        <v>1</v>
      </c>
      <c r="D3" s="2">
        <v>1</v>
      </c>
      <c r="E3" s="2">
        <v>0</v>
      </c>
      <c r="F3" s="2">
        <v>100</v>
      </c>
      <c r="G3" s="2">
        <v>200</v>
      </c>
      <c r="H3">
        <v>40</v>
      </c>
      <c r="I3">
        <v>40</v>
      </c>
      <c r="J3" s="5">
        <v>90</v>
      </c>
      <c r="K3" s="5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2022-10-04T06:38:58Z</dcterms:modified>
</cp:coreProperties>
</file>