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SEP" sheetId="1" r:id="rId1"/>
    <sheet name="SAD" sheetId="2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44525"/>
</workbook>
</file>

<file path=xl/calcChain.xml><?xml version="1.0" encoding="utf-8"?>
<calcChain xmlns="http://schemas.openxmlformats.org/spreadsheetml/2006/main">
  <c r="E13" i="1" l="1"/>
  <c r="E12" i="1"/>
  <c r="E8" i="1"/>
  <c r="E9" i="1"/>
  <c r="E1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7" i="1"/>
  <c r="E11" i="1"/>
  <c r="E14" i="1"/>
</calcChain>
</file>

<file path=xl/sharedStrings.xml><?xml version="1.0" encoding="utf-8"?>
<sst xmlns="http://schemas.openxmlformats.org/spreadsheetml/2006/main" count="96" uniqueCount="60">
  <si>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</si>
  <si>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</si>
  <si>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</si>
  <si>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</si>
  <si>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</si>
  <si>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</si>
  <si>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</si>
  <si>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</si>
  <si>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</si>
  <si>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</si>
  <si>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</si>
  <si>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</si>
  <si>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</si>
  <si>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</si>
  <si>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</si>
  <si>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</si>
  <si>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</si>
  <si>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</si>
  <si>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</si>
  <si>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</si>
  <si>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</si>
  <si>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</si>
  <si>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</si>
  <si>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</si>
  <si>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</si>
  <si>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</si>
  <si>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</si>
  <si>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</si>
  <si>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Report</t>
  </si>
  <si>
    <t>Team Meeting</t>
  </si>
  <si>
    <t>Requirment</t>
  </si>
  <si>
    <t>Team meeting</t>
  </si>
  <si>
    <t>Customer meeting</t>
  </si>
  <si>
    <t>Mentor meeting</t>
  </si>
  <si>
    <t xml:space="preserve">Reading document for:
1.As 01 02 03 final 
2. Do Business process model
</t>
  </si>
  <si>
    <t>Ananlysis</t>
  </si>
  <si>
    <t>Le Dinh Thach Huyen</t>
  </si>
  <si>
    <t>Use Case Diagram</t>
  </si>
  <si>
    <t>Analysize requirement</t>
  </si>
  <si>
    <t>References SAD &amp; SDS</t>
  </si>
  <si>
    <t>Analyze List Function</t>
  </si>
  <si>
    <t>References ASP.Net</t>
  </si>
  <si>
    <t xml:space="preserve">References ASP.Net </t>
  </si>
  <si>
    <t>References MVC</t>
  </si>
  <si>
    <t>Installed SQL2008, AspNetMVC3</t>
  </si>
  <si>
    <t>Try draw C&amp;C view</t>
  </si>
  <si>
    <t>Rework draw CSC view</t>
  </si>
  <si>
    <t>Try draw sequence diagram</t>
  </si>
  <si>
    <t>Rework draw sequence diagram</t>
  </si>
  <si>
    <t>Try draw module view</t>
  </si>
  <si>
    <t>Rework draw module view</t>
  </si>
  <si>
    <t>Try training code MVC</t>
  </si>
  <si>
    <t>Mapping three view</t>
  </si>
  <si>
    <t xml:space="preserve">Analyze requirements </t>
  </si>
  <si>
    <t>Update Master Plan</t>
  </si>
  <si>
    <t>Make Master Plan - Process</t>
  </si>
  <si>
    <t>Update Master Plan - Measure</t>
  </si>
  <si>
    <t>Update Master Plan - Priority</t>
  </si>
  <si>
    <t>Analyze drivers - Quality Attribute</t>
  </si>
  <si>
    <t xml:space="preserve">Update Master Plan -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</si>
</sst>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16" fontId="3" fillId="0" borderId="8" xfId="0" applyNumberFormat="1" applyFont="1" applyBorder="1" applyAlignment="1">
      <alignment horizontal="center" vertical="top" wrapText="1"/>
    </xf>
    <xf numFmtId="18" fontId="3" fillId="0" borderId="8" xfId="0" applyNumberFormat="1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18" fontId="5" fillId="0" borderId="8" xfId="0" applyNumberFormat="1" applyFont="1" applyBorder="1" applyAlignment="1">
      <alignment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vertical="top" wrapText="1"/>
    </xf>
    <xf numFmtId="16" fontId="3" fillId="0" borderId="8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workbookViewId="0">
      <selection activeCell="F4" sqref="F4"/>
    </sheetView>
  </sheetViews>
  <sheetFormatPr defaultRowHeight="15.75" x14ac:dyDescent="0.2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 x14ac:dyDescent="0.25">
      <c r="E2" s="3" t="s">
        <v>16</v>
      </c>
      <c r="F2" s="3"/>
    </row>
    <row r="3" spans="1:13" x14ac:dyDescent="0.25">
      <c r="D3" s="3"/>
      <c r="L3" s="5" t="s">
        <v>14</v>
      </c>
    </row>
    <row r="4" spans="1:13" x14ac:dyDescent="0.25">
      <c r="A4" s="1" t="s">
        <v>9</v>
      </c>
      <c r="B4" s="2" t="s">
        <v>36</v>
      </c>
      <c r="E4" s="4" t="s">
        <v>15</v>
      </c>
      <c r="G4" s="6">
        <v>41050</v>
      </c>
    </row>
    <row r="5" spans="1:13" ht="16.5" thickBot="1" x14ac:dyDescent="0.3">
      <c r="C5" s="7"/>
      <c r="L5" s="3" t="s">
        <v>13</v>
      </c>
      <c r="M5" s="3" t="s">
        <v>12</v>
      </c>
    </row>
    <row r="6" spans="1:13" ht="32.25" thickBot="1" x14ac:dyDescent="0.3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19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18</v>
      </c>
      <c r="M6" s="10"/>
    </row>
    <row r="7" spans="1:13" ht="16.5" thickBot="1" x14ac:dyDescent="0.3">
      <c r="A7" s="35">
        <v>1</v>
      </c>
      <c r="B7" s="13">
        <v>41050</v>
      </c>
      <c r="C7" s="24">
        <v>0.4375</v>
      </c>
      <c r="D7" s="24">
        <v>0.51388888888888895</v>
      </c>
      <c r="E7" s="25">
        <f t="shared" ref="E7:E13" si="0">D7-C7</f>
        <v>7.6388888888888951E-2</v>
      </c>
      <c r="F7" s="11" t="s">
        <v>30</v>
      </c>
      <c r="G7" s="11" t="s">
        <v>31</v>
      </c>
      <c r="H7" s="11"/>
      <c r="I7" s="11"/>
      <c r="J7" s="11"/>
      <c r="L7" s="2" t="s">
        <v>20</v>
      </c>
      <c r="M7" s="10"/>
    </row>
    <row r="8" spans="1:13" ht="16.5" thickBot="1" x14ac:dyDescent="0.3">
      <c r="A8" s="36"/>
      <c r="B8" s="31">
        <v>41051</v>
      </c>
      <c r="C8" s="24">
        <v>0.45833333333333331</v>
      </c>
      <c r="D8" s="24">
        <v>0.59027777777777779</v>
      </c>
      <c r="E8" s="25">
        <f t="shared" si="0"/>
        <v>0.13194444444444448</v>
      </c>
      <c r="F8" s="11" t="s">
        <v>30</v>
      </c>
      <c r="G8" s="11" t="s">
        <v>31</v>
      </c>
      <c r="H8" s="11"/>
      <c r="I8" s="11"/>
      <c r="J8" s="11"/>
      <c r="L8" s="2" t="s">
        <v>21</v>
      </c>
      <c r="M8" s="10"/>
    </row>
    <row r="9" spans="1:13" ht="16.5" thickBot="1" x14ac:dyDescent="0.3">
      <c r="A9" s="36"/>
      <c r="B9" s="37">
        <v>41054</v>
      </c>
      <c r="C9" s="24">
        <v>0.61458333333333337</v>
      </c>
      <c r="D9" s="24">
        <v>0.63541666666666663</v>
      </c>
      <c r="E9" s="25">
        <f t="shared" si="0"/>
        <v>2.0833333333333259E-2</v>
      </c>
      <c r="F9" s="11" t="s">
        <v>30</v>
      </c>
      <c r="G9" s="11" t="s">
        <v>31</v>
      </c>
      <c r="H9" s="11"/>
      <c r="I9" s="11"/>
      <c r="J9" s="11"/>
      <c r="L9" s="2" t="s">
        <v>22</v>
      </c>
      <c r="M9" s="10"/>
    </row>
    <row r="10" spans="1:13" ht="16.5" thickBot="1" x14ac:dyDescent="0.3">
      <c r="A10" s="36"/>
      <c r="B10" s="38"/>
      <c r="C10" s="24">
        <v>0.67361111111111116</v>
      </c>
      <c r="D10" s="24">
        <v>0.72222222222222221</v>
      </c>
      <c r="E10" s="25">
        <f t="shared" si="0"/>
        <v>4.8611111111111049E-2</v>
      </c>
      <c r="F10" s="11" t="s">
        <v>30</v>
      </c>
      <c r="G10" s="11" t="s">
        <v>32</v>
      </c>
      <c r="H10" s="11"/>
      <c r="I10" s="11"/>
      <c r="J10" s="11"/>
      <c r="M10" s="10"/>
    </row>
    <row r="11" spans="1:13" ht="15.75" customHeight="1" thickBot="1" x14ac:dyDescent="0.3">
      <c r="A11" s="36"/>
      <c r="B11" s="31">
        <v>41056</v>
      </c>
      <c r="C11" s="24">
        <v>0.43055555555555558</v>
      </c>
      <c r="D11" s="24">
        <v>0.52430555555555558</v>
      </c>
      <c r="E11" s="25">
        <f t="shared" si="0"/>
        <v>9.375E-2</v>
      </c>
      <c r="F11" s="11" t="s">
        <v>30</v>
      </c>
      <c r="G11" s="11" t="s">
        <v>31</v>
      </c>
      <c r="H11" s="11"/>
      <c r="I11" s="11"/>
      <c r="J11" s="11"/>
      <c r="L11" s="2" t="s">
        <v>23</v>
      </c>
      <c r="M11" s="10"/>
    </row>
    <row r="12" spans="1:13" ht="15.75" customHeight="1" thickBot="1" x14ac:dyDescent="0.3">
      <c r="A12" s="35">
        <v>2</v>
      </c>
      <c r="B12" s="13">
        <v>41057</v>
      </c>
      <c r="C12" s="24">
        <v>0.40277777777777773</v>
      </c>
      <c r="D12" s="24">
        <v>0.46180555555555558</v>
      </c>
      <c r="E12" s="25">
        <f t="shared" si="0"/>
        <v>5.9027777777777846E-2</v>
      </c>
      <c r="F12" s="11" t="s">
        <v>30</v>
      </c>
      <c r="G12" s="11" t="s">
        <v>33</v>
      </c>
      <c r="H12" s="11"/>
      <c r="I12" s="11"/>
      <c r="J12" s="11"/>
      <c r="L12" s="2" t="s">
        <v>24</v>
      </c>
      <c r="M12" s="10"/>
    </row>
    <row r="13" spans="1:13" ht="15.75" customHeight="1" thickBot="1" x14ac:dyDescent="0.3">
      <c r="A13" s="36"/>
      <c r="B13" s="30">
        <v>41058</v>
      </c>
      <c r="C13" s="24">
        <v>0.39583333333333331</v>
      </c>
      <c r="D13" s="24">
        <v>0.45833333333333331</v>
      </c>
      <c r="E13" s="25">
        <f t="shared" si="0"/>
        <v>6.25E-2</v>
      </c>
      <c r="F13" s="11" t="s">
        <v>30</v>
      </c>
      <c r="G13" s="11" t="s">
        <v>31</v>
      </c>
      <c r="H13" s="11"/>
      <c r="I13" s="11"/>
      <c r="J13" s="11"/>
      <c r="L13" s="2" t="s">
        <v>25</v>
      </c>
      <c r="M13" s="10"/>
    </row>
    <row r="14" spans="1:13" ht="79.5" thickBot="1" x14ac:dyDescent="0.3">
      <c r="A14" s="36"/>
      <c r="B14" s="13">
        <v>41059</v>
      </c>
      <c r="C14" s="24">
        <v>0.625</v>
      </c>
      <c r="D14" s="24">
        <v>0.79166666666666663</v>
      </c>
      <c r="E14" s="25">
        <f>D14-C14</f>
        <v>0.16666666666666663</v>
      </c>
      <c r="F14" s="11" t="s">
        <v>35</v>
      </c>
      <c r="G14" s="11" t="s">
        <v>34</v>
      </c>
      <c r="H14" s="11"/>
      <c r="I14" s="11"/>
      <c r="J14" s="11"/>
      <c r="L14" s="2" t="s">
        <v>28</v>
      </c>
      <c r="M14" s="10"/>
    </row>
    <row r="15" spans="1:13" ht="16.5" thickBot="1" x14ac:dyDescent="0.3">
      <c r="A15" s="36"/>
      <c r="B15" s="30"/>
      <c r="C15" s="24"/>
      <c r="D15" s="24"/>
      <c r="E15" s="25">
        <f t="shared" ref="E15:E65" si="1">D15-C15</f>
        <v>0</v>
      </c>
      <c r="F15" s="11"/>
      <c r="G15" s="11"/>
      <c r="H15" s="11"/>
      <c r="I15" s="11"/>
      <c r="J15" s="11"/>
      <c r="L15" s="2" t="s">
        <v>10</v>
      </c>
      <c r="M15" s="10"/>
    </row>
    <row r="16" spans="1:13" ht="16.5" thickBot="1" x14ac:dyDescent="0.3">
      <c r="A16" s="36"/>
      <c r="B16" s="13"/>
      <c r="C16" s="24"/>
      <c r="D16" s="24"/>
      <c r="E16" s="25">
        <f t="shared" si="1"/>
        <v>0</v>
      </c>
      <c r="F16" s="11"/>
      <c r="G16" s="11"/>
      <c r="H16" s="11"/>
      <c r="I16" s="11"/>
      <c r="J16" s="11"/>
      <c r="L16" s="2" t="s">
        <v>11</v>
      </c>
      <c r="M16" s="10"/>
    </row>
    <row r="17" spans="1:13" ht="20.25" customHeight="1" thickBot="1" x14ac:dyDescent="0.3">
      <c r="A17" s="39"/>
      <c r="B17" s="30"/>
      <c r="C17" s="24"/>
      <c r="D17" s="24"/>
      <c r="E17" s="25">
        <f t="shared" si="1"/>
        <v>0</v>
      </c>
      <c r="F17" s="11"/>
      <c r="G17" s="11"/>
      <c r="H17" s="11"/>
      <c r="I17" s="11"/>
      <c r="J17" s="11"/>
      <c r="M17" s="10"/>
    </row>
    <row r="18" spans="1:13" ht="20.25" customHeight="1" thickBot="1" x14ac:dyDescent="0.3">
      <c r="A18" s="33"/>
      <c r="B18" s="13"/>
      <c r="C18" s="24"/>
      <c r="D18" s="24"/>
      <c r="E18" s="25">
        <f t="shared" si="1"/>
        <v>0</v>
      </c>
      <c r="F18" s="11"/>
      <c r="G18" s="11"/>
      <c r="H18" s="11"/>
      <c r="I18" s="11"/>
      <c r="J18" s="11"/>
      <c r="M18" s="10"/>
    </row>
    <row r="19" spans="1:13" ht="20.25" customHeight="1" thickBot="1" x14ac:dyDescent="0.3">
      <c r="A19" s="33"/>
      <c r="B19" s="32"/>
      <c r="C19" s="24"/>
      <c r="D19" s="24"/>
      <c r="E19" s="25">
        <f t="shared" si="1"/>
        <v>0</v>
      </c>
      <c r="F19" s="11"/>
      <c r="G19" s="11"/>
      <c r="H19" s="11"/>
      <c r="I19" s="11"/>
      <c r="J19" s="11"/>
      <c r="M19" s="10"/>
    </row>
    <row r="20" spans="1:13" ht="20.25" customHeight="1" thickBot="1" x14ac:dyDescent="0.3">
      <c r="A20" s="34"/>
      <c r="B20" s="13"/>
      <c r="C20" s="26"/>
      <c r="D20" s="26"/>
      <c r="E20" s="25">
        <f t="shared" si="1"/>
        <v>0</v>
      </c>
      <c r="F20" s="14"/>
      <c r="G20" s="11"/>
      <c r="H20" s="14"/>
      <c r="I20" s="14"/>
      <c r="J20" s="14"/>
    </row>
    <row r="21" spans="1:13" ht="20.25" customHeight="1" thickBot="1" x14ac:dyDescent="0.3">
      <c r="A21" s="12"/>
      <c r="B21" s="15"/>
      <c r="C21" s="24"/>
      <c r="D21" s="24"/>
      <c r="E21" s="25">
        <f t="shared" si="1"/>
        <v>0</v>
      </c>
      <c r="F21" s="11"/>
      <c r="G21" s="11"/>
      <c r="H21" s="11"/>
      <c r="I21" s="11"/>
      <c r="J21" s="11"/>
      <c r="M21" s="10"/>
    </row>
    <row r="22" spans="1:13" ht="20.25" customHeight="1" thickBot="1" x14ac:dyDescent="0.3">
      <c r="A22" s="12"/>
      <c r="B22" s="15"/>
      <c r="C22" s="24"/>
      <c r="D22" s="24"/>
      <c r="E22" s="25">
        <f t="shared" si="1"/>
        <v>0</v>
      </c>
      <c r="F22" s="11"/>
      <c r="G22" s="11"/>
      <c r="H22" s="11"/>
      <c r="I22" s="11"/>
      <c r="J22" s="11"/>
      <c r="M22" s="10"/>
    </row>
    <row r="23" spans="1:13" ht="20.25" customHeight="1" thickBot="1" x14ac:dyDescent="0.3">
      <c r="A23" s="12"/>
      <c r="B23" s="15"/>
      <c r="C23" s="24"/>
      <c r="D23" s="24"/>
      <c r="E23" s="25">
        <f t="shared" si="1"/>
        <v>0</v>
      </c>
      <c r="F23" s="11"/>
      <c r="G23" s="11"/>
      <c r="H23" s="11"/>
      <c r="I23" s="11"/>
      <c r="J23" s="11"/>
      <c r="M23" s="10"/>
    </row>
    <row r="24" spans="1:13" ht="20.25" customHeight="1" thickBot="1" x14ac:dyDescent="0.3">
      <c r="A24" s="12"/>
      <c r="B24" s="15"/>
      <c r="C24" s="24"/>
      <c r="D24" s="24"/>
      <c r="E24" s="25">
        <f t="shared" si="1"/>
        <v>0</v>
      </c>
      <c r="F24" s="11"/>
      <c r="G24" s="11"/>
      <c r="H24" s="11"/>
      <c r="I24" s="11"/>
      <c r="J24" s="11"/>
      <c r="M24" s="10"/>
    </row>
    <row r="25" spans="1:13" ht="20.25" customHeight="1" thickBot="1" x14ac:dyDescent="0.3">
      <c r="A25" s="23"/>
      <c r="B25" s="15"/>
      <c r="C25" s="24"/>
      <c r="D25" s="24"/>
      <c r="E25" s="25">
        <f t="shared" si="1"/>
        <v>0</v>
      </c>
      <c r="F25" s="11"/>
      <c r="G25" s="11"/>
      <c r="H25" s="11"/>
      <c r="I25" s="11"/>
      <c r="J25" s="11"/>
      <c r="M25" s="10"/>
    </row>
    <row r="26" spans="1:13" ht="20.25" customHeight="1" thickBot="1" x14ac:dyDescent="0.3">
      <c r="A26" s="12"/>
      <c r="B26" s="15"/>
      <c r="C26" s="24"/>
      <c r="D26" s="24"/>
      <c r="E26" s="25">
        <f t="shared" si="1"/>
        <v>0</v>
      </c>
      <c r="F26" s="11"/>
      <c r="G26" s="11"/>
      <c r="H26" s="11"/>
      <c r="I26" s="11"/>
      <c r="J26" s="11"/>
      <c r="M26" s="10"/>
    </row>
    <row r="27" spans="1:13" ht="20.25" customHeight="1" thickBot="1" x14ac:dyDescent="0.3">
      <c r="A27" s="12"/>
      <c r="B27" s="16"/>
      <c r="C27" s="27"/>
      <c r="D27" s="27"/>
      <c r="E27" s="25">
        <f t="shared" si="1"/>
        <v>0</v>
      </c>
      <c r="F27" s="17"/>
      <c r="G27" s="17"/>
      <c r="H27" s="11"/>
      <c r="I27" s="17"/>
      <c r="J27" s="17"/>
    </row>
    <row r="28" spans="1:13" ht="20.25" customHeight="1" thickBot="1" x14ac:dyDescent="0.3">
      <c r="A28" s="12"/>
      <c r="B28" s="18"/>
      <c r="C28" s="28"/>
      <c r="D28" s="28"/>
      <c r="E28" s="25">
        <f t="shared" si="1"/>
        <v>0</v>
      </c>
      <c r="F28" s="19"/>
      <c r="G28" s="19"/>
      <c r="H28" s="20"/>
      <c r="I28" s="19"/>
      <c r="J28" s="19"/>
    </row>
    <row r="29" spans="1:13" ht="20.25" customHeight="1" thickBot="1" x14ac:dyDescent="0.3">
      <c r="A29" s="12"/>
      <c r="B29" s="21"/>
      <c r="C29" s="29"/>
      <c r="D29" s="29"/>
      <c r="E29" s="25">
        <f t="shared" si="1"/>
        <v>0</v>
      </c>
      <c r="F29" s="22"/>
      <c r="G29" s="22"/>
      <c r="H29" s="22"/>
      <c r="I29" s="22"/>
      <c r="J29" s="22"/>
    </row>
    <row r="30" spans="1:13" ht="20.25" customHeight="1" thickBot="1" x14ac:dyDescent="0.3">
      <c r="A30" s="23"/>
      <c r="B30" s="13"/>
      <c r="C30" s="26"/>
      <c r="D30" s="26"/>
      <c r="E30" s="25">
        <f t="shared" si="1"/>
        <v>0</v>
      </c>
      <c r="F30" s="14"/>
      <c r="G30" s="14"/>
      <c r="H30" s="14"/>
      <c r="I30" s="14"/>
      <c r="J30" s="14"/>
    </row>
    <row r="31" spans="1:13" ht="20.25" customHeight="1" thickBot="1" x14ac:dyDescent="0.3">
      <c r="A31" s="12"/>
      <c r="B31" s="15"/>
      <c r="C31" s="24"/>
      <c r="D31" s="24"/>
      <c r="E31" s="25">
        <f t="shared" si="1"/>
        <v>0</v>
      </c>
      <c r="F31" s="11"/>
      <c r="G31" s="11"/>
      <c r="H31" s="11"/>
      <c r="I31" s="11"/>
      <c r="J31" s="11"/>
      <c r="M31" s="10"/>
    </row>
    <row r="32" spans="1:13" ht="20.25" customHeight="1" thickBot="1" x14ac:dyDescent="0.3">
      <c r="A32" s="12"/>
      <c r="B32" s="15"/>
      <c r="C32" s="24"/>
      <c r="D32" s="24"/>
      <c r="E32" s="25">
        <f t="shared" si="1"/>
        <v>0</v>
      </c>
      <c r="F32" s="11"/>
      <c r="G32" s="11"/>
      <c r="H32" s="11"/>
      <c r="I32" s="11"/>
      <c r="J32" s="11"/>
      <c r="M32" s="10"/>
    </row>
    <row r="33" spans="1:13" ht="20.25" customHeight="1" thickBot="1" x14ac:dyDescent="0.3">
      <c r="A33" s="12"/>
      <c r="B33" s="15"/>
      <c r="C33" s="24"/>
      <c r="D33" s="24"/>
      <c r="E33" s="25">
        <f t="shared" si="1"/>
        <v>0</v>
      </c>
      <c r="F33" s="11"/>
      <c r="G33" s="11"/>
      <c r="H33" s="11"/>
      <c r="I33" s="11"/>
      <c r="J33" s="11"/>
      <c r="M33" s="10"/>
    </row>
    <row r="34" spans="1:13" ht="20.25" customHeight="1" thickBot="1" x14ac:dyDescent="0.3">
      <c r="A34" s="12"/>
      <c r="B34" s="15"/>
      <c r="C34" s="24"/>
      <c r="D34" s="24"/>
      <c r="E34" s="25">
        <f t="shared" si="1"/>
        <v>0</v>
      </c>
      <c r="F34" s="11"/>
      <c r="G34" s="11"/>
      <c r="H34" s="11"/>
      <c r="I34" s="11"/>
      <c r="J34" s="11"/>
      <c r="M34" s="10"/>
    </row>
    <row r="35" spans="1:13" ht="20.25" customHeight="1" thickBot="1" x14ac:dyDescent="0.3">
      <c r="A35" s="23"/>
      <c r="B35" s="15"/>
      <c r="C35" s="24"/>
      <c r="D35" s="24"/>
      <c r="E35" s="25">
        <f t="shared" si="1"/>
        <v>0</v>
      </c>
      <c r="F35" s="11"/>
      <c r="G35" s="11"/>
      <c r="H35" s="11"/>
      <c r="I35" s="11"/>
      <c r="J35" s="11"/>
      <c r="M35" s="10"/>
    </row>
    <row r="36" spans="1:13" ht="20.25" customHeight="1" thickBot="1" x14ac:dyDescent="0.3">
      <c r="A36" s="12"/>
      <c r="B36" s="15"/>
      <c r="C36" s="24"/>
      <c r="D36" s="24"/>
      <c r="E36" s="25">
        <f t="shared" si="1"/>
        <v>0</v>
      </c>
      <c r="F36" s="11"/>
      <c r="G36" s="11"/>
      <c r="H36" s="11"/>
      <c r="I36" s="11"/>
      <c r="J36" s="11"/>
      <c r="M36" s="10"/>
    </row>
    <row r="37" spans="1:13" ht="20.25" customHeight="1" thickBot="1" x14ac:dyDescent="0.3">
      <c r="A37" s="12"/>
      <c r="B37" s="16"/>
      <c r="C37" s="27"/>
      <c r="D37" s="27"/>
      <c r="E37" s="25">
        <f t="shared" si="1"/>
        <v>0</v>
      </c>
      <c r="F37" s="17"/>
      <c r="G37" s="17"/>
      <c r="H37" s="11"/>
      <c r="I37" s="17"/>
      <c r="J37" s="17"/>
    </row>
    <row r="38" spans="1:13" ht="20.25" customHeight="1" thickBot="1" x14ac:dyDescent="0.3">
      <c r="A38" s="12"/>
      <c r="B38" s="18"/>
      <c r="C38" s="28"/>
      <c r="D38" s="28"/>
      <c r="E38" s="25">
        <f t="shared" si="1"/>
        <v>0</v>
      </c>
      <c r="F38" s="19"/>
      <c r="G38" s="19"/>
      <c r="H38" s="20"/>
      <c r="I38" s="19"/>
      <c r="J38" s="19"/>
    </row>
    <row r="39" spans="1:13" ht="20.25" customHeight="1" thickBot="1" x14ac:dyDescent="0.3">
      <c r="A39" s="12"/>
      <c r="B39" s="21"/>
      <c r="C39" s="29"/>
      <c r="D39" s="29"/>
      <c r="E39" s="25">
        <f t="shared" si="1"/>
        <v>0</v>
      </c>
      <c r="F39" s="22"/>
      <c r="G39" s="22"/>
      <c r="H39" s="22"/>
      <c r="I39" s="22"/>
      <c r="J39" s="22"/>
    </row>
    <row r="40" spans="1:13" ht="20.25" customHeight="1" thickBot="1" x14ac:dyDescent="0.3">
      <c r="A40" s="23"/>
      <c r="B40" s="13"/>
      <c r="C40" s="26"/>
      <c r="D40" s="26"/>
      <c r="E40" s="25">
        <f t="shared" si="1"/>
        <v>0</v>
      </c>
      <c r="F40" s="14"/>
      <c r="G40" s="14"/>
      <c r="H40" s="14"/>
      <c r="I40" s="14"/>
      <c r="J40" s="14"/>
    </row>
    <row r="41" spans="1:13" ht="20.25" customHeight="1" thickBot="1" x14ac:dyDescent="0.3">
      <c r="A41" s="12"/>
      <c r="B41" s="15"/>
      <c r="C41" s="24"/>
      <c r="D41" s="24"/>
      <c r="E41" s="25">
        <f t="shared" si="1"/>
        <v>0</v>
      </c>
      <c r="F41" s="11"/>
      <c r="G41" s="11"/>
      <c r="H41" s="11"/>
      <c r="I41" s="11"/>
      <c r="J41" s="11"/>
      <c r="M41" s="10"/>
    </row>
    <row r="42" spans="1:13" ht="20.25" customHeight="1" thickBot="1" x14ac:dyDescent="0.3">
      <c r="A42" s="12"/>
      <c r="B42" s="15"/>
      <c r="C42" s="24"/>
      <c r="D42" s="24"/>
      <c r="E42" s="25">
        <f t="shared" si="1"/>
        <v>0</v>
      </c>
      <c r="F42" s="11"/>
      <c r="G42" s="11"/>
      <c r="H42" s="11"/>
      <c r="I42" s="11"/>
      <c r="J42" s="11"/>
      <c r="M42" s="10"/>
    </row>
    <row r="43" spans="1:13" ht="20.25" customHeight="1" thickBot="1" x14ac:dyDescent="0.3">
      <c r="A43" s="12">
        <v>7</v>
      </c>
      <c r="B43" s="15"/>
      <c r="C43" s="24"/>
      <c r="D43" s="24"/>
      <c r="E43" s="25">
        <f t="shared" si="1"/>
        <v>0</v>
      </c>
      <c r="F43" s="11"/>
      <c r="G43" s="11"/>
      <c r="H43" s="11"/>
      <c r="I43" s="11"/>
      <c r="J43" s="11"/>
      <c r="M43" s="10"/>
    </row>
    <row r="44" spans="1:13" ht="20.25" customHeight="1" thickBot="1" x14ac:dyDescent="0.3">
      <c r="A44" s="12"/>
      <c r="B44" s="15"/>
      <c r="C44" s="24"/>
      <c r="D44" s="24"/>
      <c r="E44" s="25">
        <f t="shared" si="1"/>
        <v>0</v>
      </c>
      <c r="F44" s="11"/>
      <c r="G44" s="11"/>
      <c r="H44" s="11"/>
      <c r="I44" s="11"/>
      <c r="J44" s="11"/>
      <c r="M44" s="10"/>
    </row>
    <row r="45" spans="1:13" ht="20.25" customHeight="1" thickBot="1" x14ac:dyDescent="0.3">
      <c r="A45" s="23"/>
      <c r="B45" s="15"/>
      <c r="C45" s="24"/>
      <c r="D45" s="24"/>
      <c r="E45" s="25">
        <f t="shared" si="1"/>
        <v>0</v>
      </c>
      <c r="F45" s="11"/>
      <c r="G45" s="11"/>
      <c r="H45" s="11"/>
      <c r="I45" s="11"/>
      <c r="J45" s="11"/>
      <c r="M45" s="10"/>
    </row>
    <row r="46" spans="1:13" ht="20.25" customHeight="1" thickBot="1" x14ac:dyDescent="0.3">
      <c r="A46" s="12"/>
      <c r="B46" s="15"/>
      <c r="C46" s="24"/>
      <c r="D46" s="24"/>
      <c r="E46" s="25">
        <f t="shared" si="1"/>
        <v>0</v>
      </c>
      <c r="F46" s="11"/>
      <c r="G46" s="11"/>
      <c r="H46" s="11"/>
      <c r="I46" s="11"/>
      <c r="J46" s="11"/>
      <c r="M46" s="10"/>
    </row>
    <row r="47" spans="1:13" ht="20.25" customHeight="1" thickBot="1" x14ac:dyDescent="0.3">
      <c r="A47" s="12"/>
      <c r="B47" s="16"/>
      <c r="C47" s="27"/>
      <c r="D47" s="27"/>
      <c r="E47" s="25">
        <f t="shared" si="1"/>
        <v>0</v>
      </c>
      <c r="F47" s="17"/>
      <c r="G47" s="17"/>
      <c r="H47" s="11"/>
      <c r="I47" s="17"/>
      <c r="J47" s="17"/>
    </row>
    <row r="48" spans="1:13" ht="20.25" customHeight="1" thickBot="1" x14ac:dyDescent="0.3">
      <c r="A48" s="12"/>
      <c r="B48" s="18"/>
      <c r="C48" s="28"/>
      <c r="D48" s="28"/>
      <c r="E48" s="25">
        <f t="shared" si="1"/>
        <v>0</v>
      </c>
      <c r="F48" s="19"/>
      <c r="G48" s="19"/>
      <c r="H48" s="20"/>
      <c r="I48" s="19"/>
      <c r="J48" s="19"/>
    </row>
    <row r="49" spans="1:13" ht="20.25" customHeight="1" thickBot="1" x14ac:dyDescent="0.3">
      <c r="A49" s="12"/>
      <c r="B49" s="21"/>
      <c r="C49" s="29"/>
      <c r="D49" s="29"/>
      <c r="E49" s="25">
        <f t="shared" si="1"/>
        <v>0</v>
      </c>
      <c r="F49" s="22"/>
      <c r="G49" s="22"/>
      <c r="H49" s="22"/>
      <c r="I49" s="22"/>
      <c r="J49" s="22"/>
    </row>
    <row r="50" spans="1:13" ht="20.25" customHeight="1" thickBot="1" x14ac:dyDescent="0.3">
      <c r="A50" s="23"/>
      <c r="B50" s="13"/>
      <c r="C50" s="26"/>
      <c r="D50" s="26"/>
      <c r="E50" s="25">
        <f t="shared" si="1"/>
        <v>0</v>
      </c>
      <c r="F50" s="14"/>
      <c r="G50" s="14"/>
      <c r="H50" s="14"/>
      <c r="I50" s="14"/>
      <c r="J50" s="14"/>
    </row>
    <row r="51" spans="1:13" ht="20.25" customHeight="1" thickBot="1" x14ac:dyDescent="0.3">
      <c r="A51" s="12"/>
      <c r="B51" s="15"/>
      <c r="C51" s="24"/>
      <c r="D51" s="24"/>
      <c r="E51" s="25">
        <f t="shared" si="1"/>
        <v>0</v>
      </c>
      <c r="F51" s="11"/>
      <c r="G51" s="11"/>
      <c r="H51" s="11"/>
      <c r="I51" s="11"/>
      <c r="J51" s="11"/>
      <c r="M51" s="10"/>
    </row>
    <row r="52" spans="1:13" ht="20.25" customHeight="1" thickBot="1" x14ac:dyDescent="0.3">
      <c r="A52" s="12"/>
      <c r="B52" s="16"/>
      <c r="C52" s="27"/>
      <c r="D52" s="27"/>
      <c r="E52" s="25">
        <f t="shared" si="1"/>
        <v>0</v>
      </c>
      <c r="F52" s="17"/>
      <c r="G52" s="17"/>
      <c r="H52" s="11"/>
      <c r="I52" s="17"/>
      <c r="J52" s="17"/>
    </row>
    <row r="53" spans="1:13" ht="20.25" customHeight="1" thickBot="1" x14ac:dyDescent="0.3">
      <c r="A53" s="12"/>
      <c r="B53" s="18"/>
      <c r="C53" s="28"/>
      <c r="D53" s="28"/>
      <c r="E53" s="25">
        <f t="shared" si="1"/>
        <v>0</v>
      </c>
      <c r="F53" s="19"/>
      <c r="G53" s="19"/>
      <c r="H53" s="20"/>
      <c r="I53" s="19"/>
      <c r="J53" s="19"/>
    </row>
    <row r="54" spans="1:13" ht="20.25" customHeight="1" thickBot="1" x14ac:dyDescent="0.3">
      <c r="A54" s="12"/>
      <c r="B54" s="21"/>
      <c r="C54" s="29"/>
      <c r="D54" s="29"/>
      <c r="E54" s="25">
        <f t="shared" si="1"/>
        <v>0</v>
      </c>
      <c r="F54" s="22"/>
      <c r="G54" s="22"/>
      <c r="H54" s="22"/>
      <c r="I54" s="22"/>
      <c r="J54" s="22"/>
    </row>
    <row r="55" spans="1:13" ht="20.25" customHeight="1" thickBot="1" x14ac:dyDescent="0.3">
      <c r="A55" s="23"/>
      <c r="B55" s="13"/>
      <c r="C55" s="26"/>
      <c r="D55" s="26"/>
      <c r="E55" s="25">
        <f t="shared" si="1"/>
        <v>0</v>
      </c>
      <c r="F55" s="14"/>
      <c r="G55" s="14"/>
      <c r="H55" s="14"/>
      <c r="I55" s="14"/>
      <c r="J55" s="14"/>
    </row>
    <row r="56" spans="1:13" ht="20.25" customHeight="1" thickBot="1" x14ac:dyDescent="0.3">
      <c r="A56" s="12"/>
      <c r="B56" s="15"/>
      <c r="C56" s="24"/>
      <c r="D56" s="24"/>
      <c r="E56" s="25">
        <f t="shared" si="1"/>
        <v>0</v>
      </c>
      <c r="F56" s="11"/>
      <c r="G56" s="11"/>
      <c r="H56" s="11"/>
      <c r="I56" s="11"/>
      <c r="J56" s="11"/>
      <c r="M56" s="10"/>
    </row>
    <row r="57" spans="1:13" ht="20.25" customHeight="1" thickBot="1" x14ac:dyDescent="0.3">
      <c r="A57" s="12"/>
      <c r="B57" s="15"/>
      <c r="C57" s="24"/>
      <c r="D57" s="24"/>
      <c r="E57" s="25">
        <f t="shared" si="1"/>
        <v>0</v>
      </c>
      <c r="F57" s="11"/>
      <c r="G57" s="11"/>
      <c r="H57" s="11"/>
      <c r="I57" s="11"/>
      <c r="J57" s="11"/>
      <c r="M57" s="10"/>
    </row>
    <row r="58" spans="1:13" ht="20.25" customHeight="1" thickBot="1" x14ac:dyDescent="0.3">
      <c r="A58" s="12"/>
      <c r="B58" s="15"/>
      <c r="C58" s="24"/>
      <c r="D58" s="24"/>
      <c r="E58" s="25">
        <f t="shared" si="1"/>
        <v>0</v>
      </c>
      <c r="F58" s="11"/>
      <c r="G58" s="11"/>
      <c r="H58" s="11"/>
      <c r="I58" s="11"/>
      <c r="J58" s="11"/>
      <c r="M58" s="10"/>
    </row>
    <row r="59" spans="1:13" ht="20.25" customHeight="1" thickBot="1" x14ac:dyDescent="0.3">
      <c r="A59" s="12"/>
      <c r="B59" s="15"/>
      <c r="C59" s="24"/>
      <c r="D59" s="24"/>
      <c r="E59" s="25">
        <f t="shared" si="1"/>
        <v>0</v>
      </c>
      <c r="F59" s="11"/>
      <c r="G59" s="11"/>
      <c r="H59" s="11"/>
      <c r="I59" s="11"/>
      <c r="J59" s="11"/>
      <c r="M59" s="10"/>
    </row>
    <row r="60" spans="1:13" ht="20.25" customHeight="1" thickBot="1" x14ac:dyDescent="0.3">
      <c r="A60" s="23"/>
      <c r="B60" s="15"/>
      <c r="C60" s="24"/>
      <c r="D60" s="24"/>
      <c r="E60" s="25">
        <f t="shared" si="1"/>
        <v>0</v>
      </c>
      <c r="F60" s="11"/>
      <c r="G60" s="11"/>
      <c r="H60" s="11"/>
      <c r="I60" s="11"/>
      <c r="J60" s="11"/>
      <c r="M60" s="10"/>
    </row>
    <row r="61" spans="1:13" ht="20.25" customHeight="1" thickBot="1" x14ac:dyDescent="0.3">
      <c r="A61" s="12"/>
      <c r="B61" s="15"/>
      <c r="C61" s="24"/>
      <c r="D61" s="24"/>
      <c r="E61" s="25">
        <f t="shared" si="1"/>
        <v>0</v>
      </c>
      <c r="F61" s="11"/>
      <c r="G61" s="11"/>
      <c r="H61" s="11"/>
      <c r="I61" s="11"/>
      <c r="J61" s="11"/>
      <c r="M61" s="10"/>
    </row>
    <row r="62" spans="1:13" ht="20.25" customHeight="1" thickBot="1" x14ac:dyDescent="0.3">
      <c r="A62" s="12"/>
      <c r="B62" s="16"/>
      <c r="C62" s="27"/>
      <c r="D62" s="27"/>
      <c r="E62" s="25">
        <f t="shared" si="1"/>
        <v>0</v>
      </c>
      <c r="F62" s="17"/>
      <c r="G62" s="17"/>
      <c r="H62" s="11"/>
      <c r="I62" s="17"/>
      <c r="J62" s="17"/>
    </row>
    <row r="63" spans="1:13" ht="20.25" customHeight="1" thickBot="1" x14ac:dyDescent="0.3">
      <c r="A63" s="12"/>
      <c r="B63" s="18"/>
      <c r="C63" s="28"/>
      <c r="D63" s="28"/>
      <c r="E63" s="25">
        <f t="shared" si="1"/>
        <v>0</v>
      </c>
      <c r="F63" s="19"/>
      <c r="G63" s="19"/>
      <c r="H63" s="20"/>
      <c r="I63" s="19"/>
      <c r="J63" s="19"/>
    </row>
    <row r="64" spans="1:13" ht="20.25" customHeight="1" thickBot="1" x14ac:dyDescent="0.3">
      <c r="A64" s="12"/>
      <c r="B64" s="21"/>
      <c r="C64" s="29"/>
      <c r="D64" s="29"/>
      <c r="E64" s="25">
        <f t="shared" si="1"/>
        <v>0</v>
      </c>
      <c r="F64" s="22"/>
      <c r="G64" s="22"/>
      <c r="H64" s="22"/>
      <c r="I64" s="22"/>
      <c r="J64" s="22"/>
    </row>
    <row r="65" spans="1:10" ht="20.25" customHeight="1" thickBot="1" x14ac:dyDescent="0.3">
      <c r="A65" s="23"/>
      <c r="B65" s="13"/>
      <c r="C65" s="26"/>
      <c r="D65" s="26"/>
      <c r="E65" s="25">
        <f t="shared" si="1"/>
        <v>0</v>
      </c>
      <c r="F65" s="14"/>
      <c r="G65" s="14"/>
      <c r="H65" s="14"/>
      <c r="I65" s="14"/>
      <c r="J65" s="14"/>
    </row>
  </sheetData>
  <autoFilter ref="A6:J6"/>
  <mergeCells count="3">
    <mergeCell ref="A7:A11"/>
    <mergeCell ref="B9:B10"/>
    <mergeCell ref="A12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topLeftCell="A22" workbookViewId="0">
      <selection activeCell="G15" sqref="G15"/>
    </sheetView>
  </sheetViews>
  <sheetFormatPr defaultRowHeight="15" x14ac:dyDescent="0.25"/>
  <cols>
    <col min="1" max="1" width="7.42578125" style="40" customWidth="1"/>
    <col min="2" max="2" width="20.140625" style="41" bestFit="1" customWidth="1"/>
    <col min="3" max="3" width="10.7109375" style="42" customWidth="1"/>
    <col min="4" max="4" width="13.28515625" style="42" bestFit="1" customWidth="1"/>
    <col min="5" max="5" width="9.28515625" style="41" bestFit="1" customWidth="1"/>
    <col min="6" max="6" width="32.140625" style="42" bestFit="1" customWidth="1"/>
    <col min="7" max="7" width="23.42578125" style="42" customWidth="1"/>
    <col min="8" max="8" width="9.140625" style="42"/>
    <col min="9" max="9" width="26" style="42" customWidth="1"/>
    <col min="10" max="255" width="9.140625" style="42"/>
    <col min="256" max="256" width="7.42578125" style="42" customWidth="1"/>
    <col min="257" max="257" width="9.140625" style="42"/>
    <col min="258" max="258" width="10.7109375" style="42" customWidth="1"/>
    <col min="259" max="261" width="9.140625" style="42"/>
    <col min="262" max="262" width="30.28515625" style="42" customWidth="1"/>
    <col min="263" max="263" width="23.42578125" style="42" customWidth="1"/>
    <col min="264" max="264" width="9.140625" style="42"/>
    <col min="265" max="265" width="26" style="42" customWidth="1"/>
    <col min="266" max="511" width="9.140625" style="42"/>
    <col min="512" max="512" width="7.42578125" style="42" customWidth="1"/>
    <col min="513" max="513" width="9.140625" style="42"/>
    <col min="514" max="514" width="10.7109375" style="42" customWidth="1"/>
    <col min="515" max="517" width="9.140625" style="42"/>
    <col min="518" max="518" width="30.28515625" style="42" customWidth="1"/>
    <col min="519" max="519" width="23.42578125" style="42" customWidth="1"/>
    <col min="520" max="520" width="9.140625" style="42"/>
    <col min="521" max="521" width="26" style="42" customWidth="1"/>
    <col min="522" max="767" width="9.140625" style="42"/>
    <col min="768" max="768" width="7.42578125" style="42" customWidth="1"/>
    <col min="769" max="769" width="9.140625" style="42"/>
    <col min="770" max="770" width="10.7109375" style="42" customWidth="1"/>
    <col min="771" max="773" width="9.140625" style="42"/>
    <col min="774" max="774" width="30.28515625" style="42" customWidth="1"/>
    <col min="775" max="775" width="23.42578125" style="42" customWidth="1"/>
    <col min="776" max="776" width="9.140625" style="42"/>
    <col min="777" max="777" width="26" style="42" customWidth="1"/>
    <col min="778" max="1023" width="9.140625" style="42"/>
    <col min="1024" max="1024" width="7.42578125" style="42" customWidth="1"/>
    <col min="1025" max="1025" width="9.140625" style="42"/>
    <col min="1026" max="1026" width="10.7109375" style="42" customWidth="1"/>
    <col min="1027" max="1029" width="9.140625" style="42"/>
    <col min="1030" max="1030" width="30.28515625" style="42" customWidth="1"/>
    <col min="1031" max="1031" width="23.42578125" style="42" customWidth="1"/>
    <col min="1032" max="1032" width="9.140625" style="42"/>
    <col min="1033" max="1033" width="26" style="42" customWidth="1"/>
    <col min="1034" max="1279" width="9.140625" style="42"/>
    <col min="1280" max="1280" width="7.42578125" style="42" customWidth="1"/>
    <col min="1281" max="1281" width="9.140625" style="42"/>
    <col min="1282" max="1282" width="10.7109375" style="42" customWidth="1"/>
    <col min="1283" max="1285" width="9.140625" style="42"/>
    <col min="1286" max="1286" width="30.28515625" style="42" customWidth="1"/>
    <col min="1287" max="1287" width="23.42578125" style="42" customWidth="1"/>
    <col min="1288" max="1288" width="9.140625" style="42"/>
    <col min="1289" max="1289" width="26" style="42" customWidth="1"/>
    <col min="1290" max="1535" width="9.140625" style="42"/>
    <col min="1536" max="1536" width="7.42578125" style="42" customWidth="1"/>
    <col min="1537" max="1537" width="9.140625" style="42"/>
    <col min="1538" max="1538" width="10.7109375" style="42" customWidth="1"/>
    <col min="1539" max="1541" width="9.140625" style="42"/>
    <col min="1542" max="1542" width="30.28515625" style="42" customWidth="1"/>
    <col min="1543" max="1543" width="23.42578125" style="42" customWidth="1"/>
    <col min="1544" max="1544" width="9.140625" style="42"/>
    <col min="1545" max="1545" width="26" style="42" customWidth="1"/>
    <col min="1546" max="1791" width="9.140625" style="42"/>
    <col min="1792" max="1792" width="7.42578125" style="42" customWidth="1"/>
    <col min="1793" max="1793" width="9.140625" style="42"/>
    <col min="1794" max="1794" width="10.7109375" style="42" customWidth="1"/>
    <col min="1795" max="1797" width="9.140625" style="42"/>
    <col min="1798" max="1798" width="30.28515625" style="42" customWidth="1"/>
    <col min="1799" max="1799" width="23.42578125" style="42" customWidth="1"/>
    <col min="1800" max="1800" width="9.140625" style="42"/>
    <col min="1801" max="1801" width="26" style="42" customWidth="1"/>
    <col min="1802" max="2047" width="9.140625" style="42"/>
    <col min="2048" max="2048" width="7.42578125" style="42" customWidth="1"/>
    <col min="2049" max="2049" width="9.140625" style="42"/>
    <col min="2050" max="2050" width="10.7109375" style="42" customWidth="1"/>
    <col min="2051" max="2053" width="9.140625" style="42"/>
    <col min="2054" max="2054" width="30.28515625" style="42" customWidth="1"/>
    <col min="2055" max="2055" width="23.42578125" style="42" customWidth="1"/>
    <col min="2056" max="2056" width="9.140625" style="42"/>
    <col min="2057" max="2057" width="26" style="42" customWidth="1"/>
    <col min="2058" max="2303" width="9.140625" style="42"/>
    <col min="2304" max="2304" width="7.42578125" style="42" customWidth="1"/>
    <col min="2305" max="2305" width="9.140625" style="42"/>
    <col min="2306" max="2306" width="10.7109375" style="42" customWidth="1"/>
    <col min="2307" max="2309" width="9.140625" style="42"/>
    <col min="2310" max="2310" width="30.28515625" style="42" customWidth="1"/>
    <col min="2311" max="2311" width="23.42578125" style="42" customWidth="1"/>
    <col min="2312" max="2312" width="9.140625" style="42"/>
    <col min="2313" max="2313" width="26" style="42" customWidth="1"/>
    <col min="2314" max="2559" width="9.140625" style="42"/>
    <col min="2560" max="2560" width="7.42578125" style="42" customWidth="1"/>
    <col min="2561" max="2561" width="9.140625" style="42"/>
    <col min="2562" max="2562" width="10.7109375" style="42" customWidth="1"/>
    <col min="2563" max="2565" width="9.140625" style="42"/>
    <col min="2566" max="2566" width="30.28515625" style="42" customWidth="1"/>
    <col min="2567" max="2567" width="23.42578125" style="42" customWidth="1"/>
    <col min="2568" max="2568" width="9.140625" style="42"/>
    <col min="2569" max="2569" width="26" style="42" customWidth="1"/>
    <col min="2570" max="2815" width="9.140625" style="42"/>
    <col min="2816" max="2816" width="7.42578125" style="42" customWidth="1"/>
    <col min="2817" max="2817" width="9.140625" style="42"/>
    <col min="2818" max="2818" width="10.7109375" style="42" customWidth="1"/>
    <col min="2819" max="2821" width="9.140625" style="42"/>
    <col min="2822" max="2822" width="30.28515625" style="42" customWidth="1"/>
    <col min="2823" max="2823" width="23.42578125" style="42" customWidth="1"/>
    <col min="2824" max="2824" width="9.140625" style="42"/>
    <col min="2825" max="2825" width="26" style="42" customWidth="1"/>
    <col min="2826" max="3071" width="9.140625" style="42"/>
    <col min="3072" max="3072" width="7.42578125" style="42" customWidth="1"/>
    <col min="3073" max="3073" width="9.140625" style="42"/>
    <col min="3074" max="3074" width="10.7109375" style="42" customWidth="1"/>
    <col min="3075" max="3077" width="9.140625" style="42"/>
    <col min="3078" max="3078" width="30.28515625" style="42" customWidth="1"/>
    <col min="3079" max="3079" width="23.42578125" style="42" customWidth="1"/>
    <col min="3080" max="3080" width="9.140625" style="42"/>
    <col min="3081" max="3081" width="26" style="42" customWidth="1"/>
    <col min="3082" max="3327" width="9.140625" style="42"/>
    <col min="3328" max="3328" width="7.42578125" style="42" customWidth="1"/>
    <col min="3329" max="3329" width="9.140625" style="42"/>
    <col min="3330" max="3330" width="10.7109375" style="42" customWidth="1"/>
    <col min="3331" max="3333" width="9.140625" style="42"/>
    <col min="3334" max="3334" width="30.28515625" style="42" customWidth="1"/>
    <col min="3335" max="3335" width="23.42578125" style="42" customWidth="1"/>
    <col min="3336" max="3336" width="9.140625" style="42"/>
    <col min="3337" max="3337" width="26" style="42" customWidth="1"/>
    <col min="3338" max="3583" width="9.140625" style="42"/>
    <col min="3584" max="3584" width="7.42578125" style="42" customWidth="1"/>
    <col min="3585" max="3585" width="9.140625" style="42"/>
    <col min="3586" max="3586" width="10.7109375" style="42" customWidth="1"/>
    <col min="3587" max="3589" width="9.140625" style="42"/>
    <col min="3590" max="3590" width="30.28515625" style="42" customWidth="1"/>
    <col min="3591" max="3591" width="23.42578125" style="42" customWidth="1"/>
    <col min="3592" max="3592" width="9.140625" style="42"/>
    <col min="3593" max="3593" width="26" style="42" customWidth="1"/>
    <col min="3594" max="3839" width="9.140625" style="42"/>
    <col min="3840" max="3840" width="7.42578125" style="42" customWidth="1"/>
    <col min="3841" max="3841" width="9.140625" style="42"/>
    <col min="3842" max="3842" width="10.7109375" style="42" customWidth="1"/>
    <col min="3843" max="3845" width="9.140625" style="42"/>
    <col min="3846" max="3846" width="30.28515625" style="42" customWidth="1"/>
    <col min="3847" max="3847" width="23.42578125" style="42" customWidth="1"/>
    <col min="3848" max="3848" width="9.140625" style="42"/>
    <col min="3849" max="3849" width="26" style="42" customWidth="1"/>
    <col min="3850" max="4095" width="9.140625" style="42"/>
    <col min="4096" max="4096" width="7.42578125" style="42" customWidth="1"/>
    <col min="4097" max="4097" width="9.140625" style="42"/>
    <col min="4098" max="4098" width="10.7109375" style="42" customWidth="1"/>
    <col min="4099" max="4101" width="9.140625" style="42"/>
    <col min="4102" max="4102" width="30.28515625" style="42" customWidth="1"/>
    <col min="4103" max="4103" width="23.42578125" style="42" customWidth="1"/>
    <col min="4104" max="4104" width="9.140625" style="42"/>
    <col min="4105" max="4105" width="26" style="42" customWidth="1"/>
    <col min="4106" max="4351" width="9.140625" style="42"/>
    <col min="4352" max="4352" width="7.42578125" style="42" customWidth="1"/>
    <col min="4353" max="4353" width="9.140625" style="42"/>
    <col min="4354" max="4354" width="10.7109375" style="42" customWidth="1"/>
    <col min="4355" max="4357" width="9.140625" style="42"/>
    <col min="4358" max="4358" width="30.28515625" style="42" customWidth="1"/>
    <col min="4359" max="4359" width="23.42578125" style="42" customWidth="1"/>
    <col min="4360" max="4360" width="9.140625" style="42"/>
    <col min="4361" max="4361" width="26" style="42" customWidth="1"/>
    <col min="4362" max="4607" width="9.140625" style="42"/>
    <col min="4608" max="4608" width="7.42578125" style="42" customWidth="1"/>
    <col min="4609" max="4609" width="9.140625" style="42"/>
    <col min="4610" max="4610" width="10.7109375" style="42" customWidth="1"/>
    <col min="4611" max="4613" width="9.140625" style="42"/>
    <col min="4614" max="4614" width="30.28515625" style="42" customWidth="1"/>
    <col min="4615" max="4615" width="23.42578125" style="42" customWidth="1"/>
    <col min="4616" max="4616" width="9.140625" style="42"/>
    <col min="4617" max="4617" width="26" style="42" customWidth="1"/>
    <col min="4618" max="4863" width="9.140625" style="42"/>
    <col min="4864" max="4864" width="7.42578125" style="42" customWidth="1"/>
    <col min="4865" max="4865" width="9.140625" style="42"/>
    <col min="4866" max="4866" width="10.7109375" style="42" customWidth="1"/>
    <col min="4867" max="4869" width="9.140625" style="42"/>
    <col min="4870" max="4870" width="30.28515625" style="42" customWidth="1"/>
    <col min="4871" max="4871" width="23.42578125" style="42" customWidth="1"/>
    <col min="4872" max="4872" width="9.140625" style="42"/>
    <col min="4873" max="4873" width="26" style="42" customWidth="1"/>
    <col min="4874" max="5119" width="9.140625" style="42"/>
    <col min="5120" max="5120" width="7.42578125" style="42" customWidth="1"/>
    <col min="5121" max="5121" width="9.140625" style="42"/>
    <col min="5122" max="5122" width="10.7109375" style="42" customWidth="1"/>
    <col min="5123" max="5125" width="9.140625" style="42"/>
    <col min="5126" max="5126" width="30.28515625" style="42" customWidth="1"/>
    <col min="5127" max="5127" width="23.42578125" style="42" customWidth="1"/>
    <col min="5128" max="5128" width="9.140625" style="42"/>
    <col min="5129" max="5129" width="26" style="42" customWidth="1"/>
    <col min="5130" max="5375" width="9.140625" style="42"/>
    <col min="5376" max="5376" width="7.42578125" style="42" customWidth="1"/>
    <col min="5377" max="5377" width="9.140625" style="42"/>
    <col min="5378" max="5378" width="10.7109375" style="42" customWidth="1"/>
    <col min="5379" max="5381" width="9.140625" style="42"/>
    <col min="5382" max="5382" width="30.28515625" style="42" customWidth="1"/>
    <col min="5383" max="5383" width="23.42578125" style="42" customWidth="1"/>
    <col min="5384" max="5384" width="9.140625" style="42"/>
    <col min="5385" max="5385" width="26" style="42" customWidth="1"/>
    <col min="5386" max="5631" width="9.140625" style="42"/>
    <col min="5632" max="5632" width="7.42578125" style="42" customWidth="1"/>
    <col min="5633" max="5633" width="9.140625" style="42"/>
    <col min="5634" max="5634" width="10.7109375" style="42" customWidth="1"/>
    <col min="5635" max="5637" width="9.140625" style="42"/>
    <col min="5638" max="5638" width="30.28515625" style="42" customWidth="1"/>
    <col min="5639" max="5639" width="23.42578125" style="42" customWidth="1"/>
    <col min="5640" max="5640" width="9.140625" style="42"/>
    <col min="5641" max="5641" width="26" style="42" customWidth="1"/>
    <col min="5642" max="5887" width="9.140625" style="42"/>
    <col min="5888" max="5888" width="7.42578125" style="42" customWidth="1"/>
    <col min="5889" max="5889" width="9.140625" style="42"/>
    <col min="5890" max="5890" width="10.7109375" style="42" customWidth="1"/>
    <col min="5891" max="5893" width="9.140625" style="42"/>
    <col min="5894" max="5894" width="30.28515625" style="42" customWidth="1"/>
    <col min="5895" max="5895" width="23.42578125" style="42" customWidth="1"/>
    <col min="5896" max="5896" width="9.140625" style="42"/>
    <col min="5897" max="5897" width="26" style="42" customWidth="1"/>
    <col min="5898" max="6143" width="9.140625" style="42"/>
    <col min="6144" max="6144" width="7.42578125" style="42" customWidth="1"/>
    <col min="6145" max="6145" width="9.140625" style="42"/>
    <col min="6146" max="6146" width="10.7109375" style="42" customWidth="1"/>
    <col min="6147" max="6149" width="9.140625" style="42"/>
    <col min="6150" max="6150" width="30.28515625" style="42" customWidth="1"/>
    <col min="6151" max="6151" width="23.42578125" style="42" customWidth="1"/>
    <col min="6152" max="6152" width="9.140625" style="42"/>
    <col min="6153" max="6153" width="26" style="42" customWidth="1"/>
    <col min="6154" max="6399" width="9.140625" style="42"/>
    <col min="6400" max="6400" width="7.42578125" style="42" customWidth="1"/>
    <col min="6401" max="6401" width="9.140625" style="42"/>
    <col min="6402" max="6402" width="10.7109375" style="42" customWidth="1"/>
    <col min="6403" max="6405" width="9.140625" style="42"/>
    <col min="6406" max="6406" width="30.28515625" style="42" customWidth="1"/>
    <col min="6407" max="6407" width="23.42578125" style="42" customWidth="1"/>
    <col min="6408" max="6408" width="9.140625" style="42"/>
    <col min="6409" max="6409" width="26" style="42" customWidth="1"/>
    <col min="6410" max="6655" width="9.140625" style="42"/>
    <col min="6656" max="6656" width="7.42578125" style="42" customWidth="1"/>
    <col min="6657" max="6657" width="9.140625" style="42"/>
    <col min="6658" max="6658" width="10.7109375" style="42" customWidth="1"/>
    <col min="6659" max="6661" width="9.140625" style="42"/>
    <col min="6662" max="6662" width="30.28515625" style="42" customWidth="1"/>
    <col min="6663" max="6663" width="23.42578125" style="42" customWidth="1"/>
    <col min="6664" max="6664" width="9.140625" style="42"/>
    <col min="6665" max="6665" width="26" style="42" customWidth="1"/>
    <col min="6666" max="6911" width="9.140625" style="42"/>
    <col min="6912" max="6912" width="7.42578125" style="42" customWidth="1"/>
    <col min="6913" max="6913" width="9.140625" style="42"/>
    <col min="6914" max="6914" width="10.7109375" style="42" customWidth="1"/>
    <col min="6915" max="6917" width="9.140625" style="42"/>
    <col min="6918" max="6918" width="30.28515625" style="42" customWidth="1"/>
    <col min="6919" max="6919" width="23.42578125" style="42" customWidth="1"/>
    <col min="6920" max="6920" width="9.140625" style="42"/>
    <col min="6921" max="6921" width="26" style="42" customWidth="1"/>
    <col min="6922" max="7167" width="9.140625" style="42"/>
    <col min="7168" max="7168" width="7.42578125" style="42" customWidth="1"/>
    <col min="7169" max="7169" width="9.140625" style="42"/>
    <col min="7170" max="7170" width="10.7109375" style="42" customWidth="1"/>
    <col min="7171" max="7173" width="9.140625" style="42"/>
    <col min="7174" max="7174" width="30.28515625" style="42" customWidth="1"/>
    <col min="7175" max="7175" width="23.42578125" style="42" customWidth="1"/>
    <col min="7176" max="7176" width="9.140625" style="42"/>
    <col min="7177" max="7177" width="26" style="42" customWidth="1"/>
    <col min="7178" max="7423" width="9.140625" style="42"/>
    <col min="7424" max="7424" width="7.42578125" style="42" customWidth="1"/>
    <col min="7425" max="7425" width="9.140625" style="42"/>
    <col min="7426" max="7426" width="10.7109375" style="42" customWidth="1"/>
    <col min="7427" max="7429" width="9.140625" style="42"/>
    <col min="7430" max="7430" width="30.28515625" style="42" customWidth="1"/>
    <col min="7431" max="7431" width="23.42578125" style="42" customWidth="1"/>
    <col min="7432" max="7432" width="9.140625" style="42"/>
    <col min="7433" max="7433" width="26" style="42" customWidth="1"/>
    <col min="7434" max="7679" width="9.140625" style="42"/>
    <col min="7680" max="7680" width="7.42578125" style="42" customWidth="1"/>
    <col min="7681" max="7681" width="9.140625" style="42"/>
    <col min="7682" max="7682" width="10.7109375" style="42" customWidth="1"/>
    <col min="7683" max="7685" width="9.140625" style="42"/>
    <col min="7686" max="7686" width="30.28515625" style="42" customWidth="1"/>
    <col min="7687" max="7687" width="23.42578125" style="42" customWidth="1"/>
    <col min="7688" max="7688" width="9.140625" style="42"/>
    <col min="7689" max="7689" width="26" style="42" customWidth="1"/>
    <col min="7690" max="7935" width="9.140625" style="42"/>
    <col min="7936" max="7936" width="7.42578125" style="42" customWidth="1"/>
    <col min="7937" max="7937" width="9.140625" style="42"/>
    <col min="7938" max="7938" width="10.7109375" style="42" customWidth="1"/>
    <col min="7939" max="7941" width="9.140625" style="42"/>
    <col min="7942" max="7942" width="30.28515625" style="42" customWidth="1"/>
    <col min="7943" max="7943" width="23.42578125" style="42" customWidth="1"/>
    <col min="7944" max="7944" width="9.140625" style="42"/>
    <col min="7945" max="7945" width="26" style="42" customWidth="1"/>
    <col min="7946" max="8191" width="9.140625" style="42"/>
    <col min="8192" max="8192" width="7.42578125" style="42" customWidth="1"/>
    <col min="8193" max="8193" width="9.140625" style="42"/>
    <col min="8194" max="8194" width="10.7109375" style="42" customWidth="1"/>
    <col min="8195" max="8197" width="9.140625" style="42"/>
    <col min="8198" max="8198" width="30.28515625" style="42" customWidth="1"/>
    <col min="8199" max="8199" width="23.42578125" style="42" customWidth="1"/>
    <col min="8200" max="8200" width="9.140625" style="42"/>
    <col min="8201" max="8201" width="26" style="42" customWidth="1"/>
    <col min="8202" max="8447" width="9.140625" style="42"/>
    <col min="8448" max="8448" width="7.42578125" style="42" customWidth="1"/>
    <col min="8449" max="8449" width="9.140625" style="42"/>
    <col min="8450" max="8450" width="10.7109375" style="42" customWidth="1"/>
    <col min="8451" max="8453" width="9.140625" style="42"/>
    <col min="8454" max="8454" width="30.28515625" style="42" customWidth="1"/>
    <col min="8455" max="8455" width="23.42578125" style="42" customWidth="1"/>
    <col min="8456" max="8456" width="9.140625" style="42"/>
    <col min="8457" max="8457" width="26" style="42" customWidth="1"/>
    <col min="8458" max="8703" width="9.140625" style="42"/>
    <col min="8704" max="8704" width="7.42578125" style="42" customWidth="1"/>
    <col min="8705" max="8705" width="9.140625" style="42"/>
    <col min="8706" max="8706" width="10.7109375" style="42" customWidth="1"/>
    <col min="8707" max="8709" width="9.140625" style="42"/>
    <col min="8710" max="8710" width="30.28515625" style="42" customWidth="1"/>
    <col min="8711" max="8711" width="23.42578125" style="42" customWidth="1"/>
    <col min="8712" max="8712" width="9.140625" style="42"/>
    <col min="8713" max="8713" width="26" style="42" customWidth="1"/>
    <col min="8714" max="8959" width="9.140625" style="42"/>
    <col min="8960" max="8960" width="7.42578125" style="42" customWidth="1"/>
    <col min="8961" max="8961" width="9.140625" style="42"/>
    <col min="8962" max="8962" width="10.7109375" style="42" customWidth="1"/>
    <col min="8963" max="8965" width="9.140625" style="42"/>
    <col min="8966" max="8966" width="30.28515625" style="42" customWidth="1"/>
    <col min="8967" max="8967" width="23.42578125" style="42" customWidth="1"/>
    <col min="8968" max="8968" width="9.140625" style="42"/>
    <col min="8969" max="8969" width="26" style="42" customWidth="1"/>
    <col min="8970" max="9215" width="9.140625" style="42"/>
    <col min="9216" max="9216" width="7.42578125" style="42" customWidth="1"/>
    <col min="9217" max="9217" width="9.140625" style="42"/>
    <col min="9218" max="9218" width="10.7109375" style="42" customWidth="1"/>
    <col min="9219" max="9221" width="9.140625" style="42"/>
    <col min="9222" max="9222" width="30.28515625" style="42" customWidth="1"/>
    <col min="9223" max="9223" width="23.42578125" style="42" customWidth="1"/>
    <col min="9224" max="9224" width="9.140625" style="42"/>
    <col min="9225" max="9225" width="26" style="42" customWidth="1"/>
    <col min="9226" max="9471" width="9.140625" style="42"/>
    <col min="9472" max="9472" width="7.42578125" style="42" customWidth="1"/>
    <col min="9473" max="9473" width="9.140625" style="42"/>
    <col min="9474" max="9474" width="10.7109375" style="42" customWidth="1"/>
    <col min="9475" max="9477" width="9.140625" style="42"/>
    <col min="9478" max="9478" width="30.28515625" style="42" customWidth="1"/>
    <col min="9479" max="9479" width="23.42578125" style="42" customWidth="1"/>
    <col min="9480" max="9480" width="9.140625" style="42"/>
    <col min="9481" max="9481" width="26" style="42" customWidth="1"/>
    <col min="9482" max="9727" width="9.140625" style="42"/>
    <col min="9728" max="9728" width="7.42578125" style="42" customWidth="1"/>
    <col min="9729" max="9729" width="9.140625" style="42"/>
    <col min="9730" max="9730" width="10.7109375" style="42" customWidth="1"/>
    <col min="9731" max="9733" width="9.140625" style="42"/>
    <col min="9734" max="9734" width="30.28515625" style="42" customWidth="1"/>
    <col min="9735" max="9735" width="23.42578125" style="42" customWidth="1"/>
    <col min="9736" max="9736" width="9.140625" style="42"/>
    <col min="9737" max="9737" width="26" style="42" customWidth="1"/>
    <col min="9738" max="9983" width="9.140625" style="42"/>
    <col min="9984" max="9984" width="7.42578125" style="42" customWidth="1"/>
    <col min="9985" max="9985" width="9.140625" style="42"/>
    <col min="9986" max="9986" width="10.7109375" style="42" customWidth="1"/>
    <col min="9987" max="9989" width="9.140625" style="42"/>
    <col min="9990" max="9990" width="30.28515625" style="42" customWidth="1"/>
    <col min="9991" max="9991" width="23.42578125" style="42" customWidth="1"/>
    <col min="9992" max="9992" width="9.140625" style="42"/>
    <col min="9993" max="9993" width="26" style="42" customWidth="1"/>
    <col min="9994" max="10239" width="9.140625" style="42"/>
    <col min="10240" max="10240" width="7.42578125" style="42" customWidth="1"/>
    <col min="10241" max="10241" width="9.140625" style="42"/>
    <col min="10242" max="10242" width="10.7109375" style="42" customWidth="1"/>
    <col min="10243" max="10245" width="9.140625" style="42"/>
    <col min="10246" max="10246" width="30.28515625" style="42" customWidth="1"/>
    <col min="10247" max="10247" width="23.42578125" style="42" customWidth="1"/>
    <col min="10248" max="10248" width="9.140625" style="42"/>
    <col min="10249" max="10249" width="26" style="42" customWidth="1"/>
    <col min="10250" max="10495" width="9.140625" style="42"/>
    <col min="10496" max="10496" width="7.42578125" style="42" customWidth="1"/>
    <col min="10497" max="10497" width="9.140625" style="42"/>
    <col min="10498" max="10498" width="10.7109375" style="42" customWidth="1"/>
    <col min="10499" max="10501" width="9.140625" style="42"/>
    <col min="10502" max="10502" width="30.28515625" style="42" customWidth="1"/>
    <col min="10503" max="10503" width="23.42578125" style="42" customWidth="1"/>
    <col min="10504" max="10504" width="9.140625" style="42"/>
    <col min="10505" max="10505" width="26" style="42" customWidth="1"/>
    <col min="10506" max="10751" width="9.140625" style="42"/>
    <col min="10752" max="10752" width="7.42578125" style="42" customWidth="1"/>
    <col min="10753" max="10753" width="9.140625" style="42"/>
    <col min="10754" max="10754" width="10.7109375" style="42" customWidth="1"/>
    <col min="10755" max="10757" width="9.140625" style="42"/>
    <col min="10758" max="10758" width="30.28515625" style="42" customWidth="1"/>
    <col min="10759" max="10759" width="23.42578125" style="42" customWidth="1"/>
    <col min="10760" max="10760" width="9.140625" style="42"/>
    <col min="10761" max="10761" width="26" style="42" customWidth="1"/>
    <col min="10762" max="11007" width="9.140625" style="42"/>
    <col min="11008" max="11008" width="7.42578125" style="42" customWidth="1"/>
    <col min="11009" max="11009" width="9.140625" style="42"/>
    <col min="11010" max="11010" width="10.7109375" style="42" customWidth="1"/>
    <col min="11011" max="11013" width="9.140625" style="42"/>
    <col min="11014" max="11014" width="30.28515625" style="42" customWidth="1"/>
    <col min="11015" max="11015" width="23.42578125" style="42" customWidth="1"/>
    <col min="11016" max="11016" width="9.140625" style="42"/>
    <col min="11017" max="11017" width="26" style="42" customWidth="1"/>
    <col min="11018" max="11263" width="9.140625" style="42"/>
    <col min="11264" max="11264" width="7.42578125" style="42" customWidth="1"/>
    <col min="11265" max="11265" width="9.140625" style="42"/>
    <col min="11266" max="11266" width="10.7109375" style="42" customWidth="1"/>
    <col min="11267" max="11269" width="9.140625" style="42"/>
    <col min="11270" max="11270" width="30.28515625" style="42" customWidth="1"/>
    <col min="11271" max="11271" width="23.42578125" style="42" customWidth="1"/>
    <col min="11272" max="11272" width="9.140625" style="42"/>
    <col min="11273" max="11273" width="26" style="42" customWidth="1"/>
    <col min="11274" max="11519" width="9.140625" style="42"/>
    <col min="11520" max="11520" width="7.42578125" style="42" customWidth="1"/>
    <col min="11521" max="11521" width="9.140625" style="42"/>
    <col min="11522" max="11522" width="10.7109375" style="42" customWidth="1"/>
    <col min="11523" max="11525" width="9.140625" style="42"/>
    <col min="11526" max="11526" width="30.28515625" style="42" customWidth="1"/>
    <col min="11527" max="11527" width="23.42578125" style="42" customWidth="1"/>
    <col min="11528" max="11528" width="9.140625" style="42"/>
    <col min="11529" max="11529" width="26" style="42" customWidth="1"/>
    <col min="11530" max="11775" width="9.140625" style="42"/>
    <col min="11776" max="11776" width="7.42578125" style="42" customWidth="1"/>
    <col min="11777" max="11777" width="9.140625" style="42"/>
    <col min="11778" max="11778" width="10.7109375" style="42" customWidth="1"/>
    <col min="11779" max="11781" width="9.140625" style="42"/>
    <col min="11782" max="11782" width="30.28515625" style="42" customWidth="1"/>
    <col min="11783" max="11783" width="23.42578125" style="42" customWidth="1"/>
    <col min="11784" max="11784" width="9.140625" style="42"/>
    <col min="11785" max="11785" width="26" style="42" customWidth="1"/>
    <col min="11786" max="12031" width="9.140625" style="42"/>
    <col min="12032" max="12032" width="7.42578125" style="42" customWidth="1"/>
    <col min="12033" max="12033" width="9.140625" style="42"/>
    <col min="12034" max="12034" width="10.7109375" style="42" customWidth="1"/>
    <col min="12035" max="12037" width="9.140625" style="42"/>
    <col min="12038" max="12038" width="30.28515625" style="42" customWidth="1"/>
    <col min="12039" max="12039" width="23.42578125" style="42" customWidth="1"/>
    <col min="12040" max="12040" width="9.140625" style="42"/>
    <col min="12041" max="12041" width="26" style="42" customWidth="1"/>
    <col min="12042" max="12287" width="9.140625" style="42"/>
    <col min="12288" max="12288" width="7.42578125" style="42" customWidth="1"/>
    <col min="12289" max="12289" width="9.140625" style="42"/>
    <col min="12290" max="12290" width="10.7109375" style="42" customWidth="1"/>
    <col min="12291" max="12293" width="9.140625" style="42"/>
    <col min="12294" max="12294" width="30.28515625" style="42" customWidth="1"/>
    <col min="12295" max="12295" width="23.42578125" style="42" customWidth="1"/>
    <col min="12296" max="12296" width="9.140625" style="42"/>
    <col min="12297" max="12297" width="26" style="42" customWidth="1"/>
    <col min="12298" max="12543" width="9.140625" style="42"/>
    <col min="12544" max="12544" width="7.42578125" style="42" customWidth="1"/>
    <col min="12545" max="12545" width="9.140625" style="42"/>
    <col min="12546" max="12546" width="10.7109375" style="42" customWidth="1"/>
    <col min="12547" max="12549" width="9.140625" style="42"/>
    <col min="12550" max="12550" width="30.28515625" style="42" customWidth="1"/>
    <col min="12551" max="12551" width="23.42578125" style="42" customWidth="1"/>
    <col min="12552" max="12552" width="9.140625" style="42"/>
    <col min="12553" max="12553" width="26" style="42" customWidth="1"/>
    <col min="12554" max="12799" width="9.140625" style="42"/>
    <col min="12800" max="12800" width="7.42578125" style="42" customWidth="1"/>
    <col min="12801" max="12801" width="9.140625" style="42"/>
    <col min="12802" max="12802" width="10.7109375" style="42" customWidth="1"/>
    <col min="12803" max="12805" width="9.140625" style="42"/>
    <col min="12806" max="12806" width="30.28515625" style="42" customWidth="1"/>
    <col min="12807" max="12807" width="23.42578125" style="42" customWidth="1"/>
    <col min="12808" max="12808" width="9.140625" style="42"/>
    <col min="12809" max="12809" width="26" style="42" customWidth="1"/>
    <col min="12810" max="13055" width="9.140625" style="42"/>
    <col min="13056" max="13056" width="7.42578125" style="42" customWidth="1"/>
    <col min="13057" max="13057" width="9.140625" style="42"/>
    <col min="13058" max="13058" width="10.7109375" style="42" customWidth="1"/>
    <col min="13059" max="13061" width="9.140625" style="42"/>
    <col min="13062" max="13062" width="30.28515625" style="42" customWidth="1"/>
    <col min="13063" max="13063" width="23.42578125" style="42" customWidth="1"/>
    <col min="13064" max="13064" width="9.140625" style="42"/>
    <col min="13065" max="13065" width="26" style="42" customWidth="1"/>
    <col min="13066" max="13311" width="9.140625" style="42"/>
    <col min="13312" max="13312" width="7.42578125" style="42" customWidth="1"/>
    <col min="13313" max="13313" width="9.140625" style="42"/>
    <col min="13314" max="13314" width="10.7109375" style="42" customWidth="1"/>
    <col min="13315" max="13317" width="9.140625" style="42"/>
    <col min="13318" max="13318" width="30.28515625" style="42" customWidth="1"/>
    <col min="13319" max="13319" width="23.42578125" style="42" customWidth="1"/>
    <col min="13320" max="13320" width="9.140625" style="42"/>
    <col min="13321" max="13321" width="26" style="42" customWidth="1"/>
    <col min="13322" max="13567" width="9.140625" style="42"/>
    <col min="13568" max="13568" width="7.42578125" style="42" customWidth="1"/>
    <col min="13569" max="13569" width="9.140625" style="42"/>
    <col min="13570" max="13570" width="10.7109375" style="42" customWidth="1"/>
    <col min="13571" max="13573" width="9.140625" style="42"/>
    <col min="13574" max="13574" width="30.28515625" style="42" customWidth="1"/>
    <col min="13575" max="13575" width="23.42578125" style="42" customWidth="1"/>
    <col min="13576" max="13576" width="9.140625" style="42"/>
    <col min="13577" max="13577" width="26" style="42" customWidth="1"/>
    <col min="13578" max="13823" width="9.140625" style="42"/>
    <col min="13824" max="13824" width="7.42578125" style="42" customWidth="1"/>
    <col min="13825" max="13825" width="9.140625" style="42"/>
    <col min="13826" max="13826" width="10.7109375" style="42" customWidth="1"/>
    <col min="13827" max="13829" width="9.140625" style="42"/>
    <col min="13830" max="13830" width="30.28515625" style="42" customWidth="1"/>
    <col min="13831" max="13831" width="23.42578125" style="42" customWidth="1"/>
    <col min="13832" max="13832" width="9.140625" style="42"/>
    <col min="13833" max="13833" width="26" style="42" customWidth="1"/>
    <col min="13834" max="14079" width="9.140625" style="42"/>
    <col min="14080" max="14080" width="7.42578125" style="42" customWidth="1"/>
    <col min="14081" max="14081" width="9.140625" style="42"/>
    <col min="14082" max="14082" width="10.7109375" style="42" customWidth="1"/>
    <col min="14083" max="14085" width="9.140625" style="42"/>
    <col min="14086" max="14086" width="30.28515625" style="42" customWidth="1"/>
    <col min="14087" max="14087" width="23.42578125" style="42" customWidth="1"/>
    <col min="14088" max="14088" width="9.140625" style="42"/>
    <col min="14089" max="14089" width="26" style="42" customWidth="1"/>
    <col min="14090" max="14335" width="9.140625" style="42"/>
    <col min="14336" max="14336" width="7.42578125" style="42" customWidth="1"/>
    <col min="14337" max="14337" width="9.140625" style="42"/>
    <col min="14338" max="14338" width="10.7109375" style="42" customWidth="1"/>
    <col min="14339" max="14341" width="9.140625" style="42"/>
    <col min="14342" max="14342" width="30.28515625" style="42" customWidth="1"/>
    <col min="14343" max="14343" width="23.42578125" style="42" customWidth="1"/>
    <col min="14344" max="14344" width="9.140625" style="42"/>
    <col min="14345" max="14345" width="26" style="42" customWidth="1"/>
    <col min="14346" max="14591" width="9.140625" style="42"/>
    <col min="14592" max="14592" width="7.42578125" style="42" customWidth="1"/>
    <col min="14593" max="14593" width="9.140625" style="42"/>
    <col min="14594" max="14594" width="10.7109375" style="42" customWidth="1"/>
    <col min="14595" max="14597" width="9.140625" style="42"/>
    <col min="14598" max="14598" width="30.28515625" style="42" customWidth="1"/>
    <col min="14599" max="14599" width="23.42578125" style="42" customWidth="1"/>
    <col min="14600" max="14600" width="9.140625" style="42"/>
    <col min="14601" max="14601" width="26" style="42" customWidth="1"/>
    <col min="14602" max="14847" width="9.140625" style="42"/>
    <col min="14848" max="14848" width="7.42578125" style="42" customWidth="1"/>
    <col min="14849" max="14849" width="9.140625" style="42"/>
    <col min="14850" max="14850" width="10.7109375" style="42" customWidth="1"/>
    <col min="14851" max="14853" width="9.140625" style="42"/>
    <col min="14854" max="14854" width="30.28515625" style="42" customWidth="1"/>
    <col min="14855" max="14855" width="23.42578125" style="42" customWidth="1"/>
    <col min="14856" max="14856" width="9.140625" style="42"/>
    <col min="14857" max="14857" width="26" style="42" customWidth="1"/>
    <col min="14858" max="15103" width="9.140625" style="42"/>
    <col min="15104" max="15104" width="7.42578125" style="42" customWidth="1"/>
    <col min="15105" max="15105" width="9.140625" style="42"/>
    <col min="15106" max="15106" width="10.7109375" style="42" customWidth="1"/>
    <col min="15107" max="15109" width="9.140625" style="42"/>
    <col min="15110" max="15110" width="30.28515625" style="42" customWidth="1"/>
    <col min="15111" max="15111" width="23.42578125" style="42" customWidth="1"/>
    <col min="15112" max="15112" width="9.140625" style="42"/>
    <col min="15113" max="15113" width="26" style="42" customWidth="1"/>
    <col min="15114" max="15359" width="9.140625" style="42"/>
    <col min="15360" max="15360" width="7.42578125" style="42" customWidth="1"/>
    <col min="15361" max="15361" width="9.140625" style="42"/>
    <col min="15362" max="15362" width="10.7109375" style="42" customWidth="1"/>
    <col min="15363" max="15365" width="9.140625" style="42"/>
    <col min="15366" max="15366" width="30.28515625" style="42" customWidth="1"/>
    <col min="15367" max="15367" width="23.42578125" style="42" customWidth="1"/>
    <col min="15368" max="15368" width="9.140625" style="42"/>
    <col min="15369" max="15369" width="26" style="42" customWidth="1"/>
    <col min="15370" max="15615" width="9.140625" style="42"/>
    <col min="15616" max="15616" width="7.42578125" style="42" customWidth="1"/>
    <col min="15617" max="15617" width="9.140625" style="42"/>
    <col min="15618" max="15618" width="10.7109375" style="42" customWidth="1"/>
    <col min="15619" max="15621" width="9.140625" style="42"/>
    <col min="15622" max="15622" width="30.28515625" style="42" customWidth="1"/>
    <col min="15623" max="15623" width="23.42578125" style="42" customWidth="1"/>
    <col min="15624" max="15624" width="9.140625" style="42"/>
    <col min="15625" max="15625" width="26" style="42" customWidth="1"/>
    <col min="15626" max="15871" width="9.140625" style="42"/>
    <col min="15872" max="15872" width="7.42578125" style="42" customWidth="1"/>
    <col min="15873" max="15873" width="9.140625" style="42"/>
    <col min="15874" max="15874" width="10.7109375" style="42" customWidth="1"/>
    <col min="15875" max="15877" width="9.140625" style="42"/>
    <col min="15878" max="15878" width="30.28515625" style="42" customWidth="1"/>
    <col min="15879" max="15879" width="23.42578125" style="42" customWidth="1"/>
    <col min="15880" max="15880" width="9.140625" style="42"/>
    <col min="15881" max="15881" width="26" style="42" customWidth="1"/>
    <col min="15882" max="16127" width="9.140625" style="42"/>
    <col min="16128" max="16128" width="7.42578125" style="42" customWidth="1"/>
    <col min="16129" max="16129" width="9.140625" style="42"/>
    <col min="16130" max="16130" width="10.7109375" style="42" customWidth="1"/>
    <col min="16131" max="16133" width="9.140625" style="42"/>
    <col min="16134" max="16134" width="30.28515625" style="42" customWidth="1"/>
    <col min="16135" max="16135" width="23.42578125" style="42" customWidth="1"/>
    <col min="16136" max="16136" width="9.140625" style="42"/>
    <col min="16137" max="16137" width="26" style="42" customWidth="1"/>
    <col min="16138" max="16384" width="9.140625" style="42"/>
  </cols>
  <sheetData>
    <row r="2" spans="1:10" x14ac:dyDescent="0.25">
      <c r="E2" s="43" t="s">
        <v>17</v>
      </c>
    </row>
    <row r="3" spans="1:10" x14ac:dyDescent="0.25">
      <c r="D3" s="43"/>
      <c r="I3" s="44" t="s">
        <v>14</v>
      </c>
    </row>
    <row r="4" spans="1:10" x14ac:dyDescent="0.25">
      <c r="A4" s="40" t="s">
        <v>9</v>
      </c>
      <c r="B4" s="41" t="s">
        <v>36</v>
      </c>
      <c r="E4" s="41" t="s">
        <v>15</v>
      </c>
      <c r="F4" s="45">
        <v>41050</v>
      </c>
    </row>
    <row r="5" spans="1:10" x14ac:dyDescent="0.25">
      <c r="C5" s="46"/>
      <c r="I5" s="43" t="s">
        <v>13</v>
      </c>
      <c r="J5" s="43" t="s">
        <v>12</v>
      </c>
    </row>
    <row r="6" spans="1:10" ht="28.5" x14ac:dyDescent="0.25">
      <c r="A6" s="52" t="s">
        <v>0</v>
      </c>
      <c r="B6" s="53" t="s">
        <v>1</v>
      </c>
      <c r="C6" s="53" t="s">
        <v>2</v>
      </c>
      <c r="D6" s="53" t="s">
        <v>3</v>
      </c>
      <c r="E6" s="53" t="s">
        <v>4</v>
      </c>
      <c r="F6" s="53" t="s">
        <v>5</v>
      </c>
      <c r="G6" s="53" t="s">
        <v>6</v>
      </c>
      <c r="I6" s="42" t="s">
        <v>26</v>
      </c>
      <c r="J6" s="47"/>
    </row>
    <row r="7" spans="1:10" ht="20.25" customHeight="1" x14ac:dyDescent="0.25">
      <c r="A7" s="54">
        <v>1</v>
      </c>
      <c r="B7" s="48">
        <v>41052</v>
      </c>
      <c r="C7" s="49">
        <v>0.40972222222222227</v>
      </c>
      <c r="D7" s="49">
        <v>0.51041666666666663</v>
      </c>
      <c r="E7" s="50">
        <v>2.5</v>
      </c>
      <c r="F7" s="51" t="s">
        <v>29</v>
      </c>
      <c r="G7" s="51"/>
      <c r="I7" s="42" t="s">
        <v>27</v>
      </c>
      <c r="J7" s="47"/>
    </row>
    <row r="8" spans="1:10" ht="27.75" customHeight="1" x14ac:dyDescent="0.25">
      <c r="A8" s="54"/>
      <c r="B8" s="48">
        <v>41053</v>
      </c>
      <c r="C8" s="49">
        <v>0.70833333333333337</v>
      </c>
      <c r="D8" s="49">
        <v>0.79166666666666663</v>
      </c>
      <c r="E8" s="50">
        <v>2</v>
      </c>
      <c r="F8" s="51" t="s">
        <v>38</v>
      </c>
      <c r="G8" s="51"/>
      <c r="I8" s="42" t="s">
        <v>28</v>
      </c>
      <c r="J8" s="47"/>
    </row>
    <row r="9" spans="1:10" ht="27.75" customHeight="1" x14ac:dyDescent="0.25">
      <c r="A9" s="54"/>
      <c r="B9" s="48">
        <v>41054</v>
      </c>
      <c r="C9" s="49">
        <v>0.70833333333333337</v>
      </c>
      <c r="D9" s="49">
        <v>0.79166666666666663</v>
      </c>
      <c r="E9" s="50">
        <v>2</v>
      </c>
      <c r="F9" s="51" t="s">
        <v>38</v>
      </c>
      <c r="G9" s="51"/>
      <c r="I9" s="42" t="s">
        <v>10</v>
      </c>
      <c r="J9" s="47"/>
    </row>
    <row r="10" spans="1:10" ht="20.25" customHeight="1" x14ac:dyDescent="0.25">
      <c r="A10" s="54"/>
      <c r="B10" s="48">
        <v>41055</v>
      </c>
      <c r="C10" s="49">
        <v>0.75</v>
      </c>
      <c r="D10" s="49">
        <v>0.83333333333333304</v>
      </c>
      <c r="E10" s="50">
        <v>2</v>
      </c>
      <c r="F10" s="51" t="s">
        <v>37</v>
      </c>
      <c r="G10" s="51"/>
      <c r="I10" s="42" t="s">
        <v>11</v>
      </c>
      <c r="J10" s="47"/>
    </row>
    <row r="11" spans="1:10" ht="25.5" customHeight="1" x14ac:dyDescent="0.25">
      <c r="A11" s="54">
        <v>2</v>
      </c>
      <c r="B11" s="48">
        <v>41057</v>
      </c>
      <c r="C11" s="55">
        <v>0.72916666666666663</v>
      </c>
      <c r="D11" s="55">
        <v>0.79166666666666663</v>
      </c>
      <c r="E11" s="56">
        <v>1.5</v>
      </c>
      <c r="F11" s="57" t="s">
        <v>38</v>
      </c>
      <c r="G11" s="51"/>
      <c r="J11" s="47"/>
    </row>
    <row r="12" spans="1:10" ht="20.25" customHeight="1" x14ac:dyDescent="0.25">
      <c r="A12" s="54"/>
      <c r="B12" s="48">
        <v>41059</v>
      </c>
      <c r="C12" s="55">
        <v>0.39583333333333331</v>
      </c>
      <c r="D12" s="55">
        <v>0.46875</v>
      </c>
      <c r="E12" s="56">
        <v>1.75</v>
      </c>
      <c r="F12" s="57" t="s">
        <v>29</v>
      </c>
      <c r="G12" s="51"/>
    </row>
    <row r="13" spans="1:10" ht="15.75" customHeight="1" x14ac:dyDescent="0.25">
      <c r="A13" s="54"/>
      <c r="B13" s="58">
        <v>41063</v>
      </c>
      <c r="C13" s="55">
        <v>0.79166666666666663</v>
      </c>
      <c r="D13" s="55">
        <v>0.89583333333333337</v>
      </c>
      <c r="E13" s="56">
        <v>2.5</v>
      </c>
      <c r="F13" s="57" t="s">
        <v>41</v>
      </c>
      <c r="G13" s="51"/>
    </row>
    <row r="14" spans="1:10" ht="20.25" customHeight="1" x14ac:dyDescent="0.25">
      <c r="A14" s="54"/>
      <c r="B14" s="58"/>
      <c r="C14" s="55">
        <v>0.83333333333333304</v>
      </c>
      <c r="D14" s="55">
        <v>0.91666666666666663</v>
      </c>
      <c r="E14" s="56">
        <v>2</v>
      </c>
      <c r="F14" s="57" t="s">
        <v>42</v>
      </c>
      <c r="G14" s="51"/>
    </row>
    <row r="15" spans="1:10" ht="20.25" customHeight="1" x14ac:dyDescent="0.25">
      <c r="A15" s="54">
        <v>3</v>
      </c>
      <c r="B15" s="48">
        <v>41064</v>
      </c>
      <c r="C15" s="55">
        <v>0.29166666666666669</v>
      </c>
      <c r="D15" s="55">
        <v>0.35416666666666669</v>
      </c>
      <c r="E15" s="56">
        <v>1.5</v>
      </c>
      <c r="F15" s="57" t="s">
        <v>38</v>
      </c>
      <c r="G15" s="51"/>
      <c r="J15" s="47"/>
    </row>
    <row r="16" spans="1:10" ht="20.25" customHeight="1" x14ac:dyDescent="0.25">
      <c r="A16" s="54"/>
      <c r="B16" s="48">
        <v>41066</v>
      </c>
      <c r="C16" s="49">
        <v>0.58333333333333337</v>
      </c>
      <c r="D16" s="49">
        <v>0.6875</v>
      </c>
      <c r="E16" s="50">
        <v>2.5</v>
      </c>
      <c r="F16" s="51" t="s">
        <v>43</v>
      </c>
      <c r="G16" s="51"/>
      <c r="J16" s="47"/>
    </row>
    <row r="17" spans="1:10" ht="20.25" customHeight="1" x14ac:dyDescent="0.25">
      <c r="A17" s="54"/>
      <c r="B17" s="48">
        <v>41067</v>
      </c>
      <c r="C17" s="49">
        <v>0.58333333333333337</v>
      </c>
      <c r="D17" s="49">
        <v>0.625</v>
      </c>
      <c r="E17" s="50">
        <v>1</v>
      </c>
      <c r="F17" s="51" t="s">
        <v>39</v>
      </c>
      <c r="G17" s="51"/>
      <c r="J17" s="47"/>
    </row>
    <row r="18" spans="1:10" ht="20.25" customHeight="1" x14ac:dyDescent="0.25">
      <c r="A18" s="54"/>
      <c r="B18" s="48">
        <v>41068</v>
      </c>
      <c r="C18" s="49">
        <v>0.625</v>
      </c>
      <c r="D18" s="49">
        <v>0.70833333333333337</v>
      </c>
      <c r="E18" s="50">
        <v>2</v>
      </c>
      <c r="F18" s="51" t="s">
        <v>44</v>
      </c>
      <c r="G18" s="51"/>
      <c r="J18" s="47"/>
    </row>
    <row r="19" spans="1:10" ht="20.25" customHeight="1" x14ac:dyDescent="0.25">
      <c r="A19" s="54"/>
      <c r="B19" s="48">
        <v>41069</v>
      </c>
      <c r="C19" s="49">
        <v>0.70833333333333337</v>
      </c>
      <c r="D19" s="49">
        <v>0.83333333333333337</v>
      </c>
      <c r="E19" s="50">
        <v>3</v>
      </c>
      <c r="F19" s="51" t="s">
        <v>45</v>
      </c>
      <c r="G19" s="51"/>
      <c r="J19" s="47"/>
    </row>
    <row r="20" spans="1:10" ht="20.25" customHeight="1" x14ac:dyDescent="0.25">
      <c r="A20" s="54"/>
      <c r="B20" s="48">
        <v>41070</v>
      </c>
      <c r="C20" s="49">
        <v>0.75</v>
      </c>
      <c r="D20" s="49">
        <v>0.83333333333333337</v>
      </c>
      <c r="E20" s="50">
        <v>2</v>
      </c>
      <c r="F20" s="51" t="s">
        <v>45</v>
      </c>
      <c r="G20" s="51"/>
      <c r="J20" s="47"/>
    </row>
    <row r="21" spans="1:10" ht="20.25" customHeight="1" x14ac:dyDescent="0.25">
      <c r="A21" s="59">
        <v>4</v>
      </c>
      <c r="B21" s="48">
        <v>41072</v>
      </c>
      <c r="C21" s="49">
        <v>0.79166666666666663</v>
      </c>
      <c r="D21" s="49">
        <v>0.875</v>
      </c>
      <c r="E21" s="50">
        <v>2</v>
      </c>
      <c r="F21" s="51" t="s">
        <v>46</v>
      </c>
      <c r="G21" s="51"/>
    </row>
    <row r="22" spans="1:10" ht="20.25" customHeight="1" x14ac:dyDescent="0.25">
      <c r="A22" s="54">
        <v>5</v>
      </c>
      <c r="B22" s="48">
        <v>41078</v>
      </c>
      <c r="C22" s="49">
        <v>0.70833333333333337</v>
      </c>
      <c r="D22" s="49">
        <v>0.83333333333333337</v>
      </c>
      <c r="E22" s="50">
        <v>3</v>
      </c>
      <c r="F22" s="51" t="s">
        <v>47</v>
      </c>
      <c r="G22" s="51"/>
      <c r="J22" s="47"/>
    </row>
    <row r="23" spans="1:10" ht="20.25" customHeight="1" x14ac:dyDescent="0.25">
      <c r="A23" s="54"/>
      <c r="B23" s="48">
        <v>41080</v>
      </c>
      <c r="C23" s="49">
        <v>0.75</v>
      </c>
      <c r="D23" s="49">
        <v>0.875</v>
      </c>
      <c r="E23" s="50">
        <v>3</v>
      </c>
      <c r="F23" s="51" t="s">
        <v>47</v>
      </c>
      <c r="G23" s="51"/>
      <c r="J23" s="47"/>
    </row>
    <row r="24" spans="1:10" ht="20.25" customHeight="1" x14ac:dyDescent="0.25">
      <c r="A24" s="54"/>
      <c r="B24" s="48">
        <v>41083</v>
      </c>
      <c r="C24" s="49">
        <v>0.75</v>
      </c>
      <c r="D24" s="49">
        <v>0.875</v>
      </c>
      <c r="E24" s="50">
        <v>3</v>
      </c>
      <c r="F24" s="51" t="s">
        <v>48</v>
      </c>
      <c r="G24" s="51"/>
      <c r="J24" s="47"/>
    </row>
    <row r="25" spans="1:10" ht="20.25" customHeight="1" x14ac:dyDescent="0.25">
      <c r="A25" s="54">
        <v>6</v>
      </c>
      <c r="B25" s="48">
        <v>40933</v>
      </c>
      <c r="C25" s="49">
        <v>0.70833333333333337</v>
      </c>
      <c r="D25" s="49">
        <v>0.79166666666666663</v>
      </c>
      <c r="E25" s="50">
        <v>2</v>
      </c>
      <c r="F25" s="51" t="s">
        <v>49</v>
      </c>
      <c r="G25" s="51"/>
      <c r="J25" s="47"/>
    </row>
    <row r="26" spans="1:10" ht="20.25" customHeight="1" x14ac:dyDescent="0.25">
      <c r="A26" s="54"/>
      <c r="B26" s="48">
        <v>40935</v>
      </c>
      <c r="C26" s="49">
        <v>0.75</v>
      </c>
      <c r="D26" s="49">
        <v>0.83333333333333304</v>
      </c>
      <c r="E26" s="50">
        <v>2</v>
      </c>
      <c r="F26" s="51" t="s">
        <v>49</v>
      </c>
      <c r="G26" s="51"/>
    </row>
    <row r="27" spans="1:10" ht="20.25" customHeight="1" x14ac:dyDescent="0.25">
      <c r="A27" s="54"/>
      <c r="B27" s="48">
        <v>40936</v>
      </c>
      <c r="C27" s="49">
        <v>0.33333333333333331</v>
      </c>
      <c r="D27" s="49">
        <v>0</v>
      </c>
      <c r="E27" s="50">
        <v>4</v>
      </c>
      <c r="F27" s="51" t="s">
        <v>51</v>
      </c>
      <c r="G27" s="51"/>
    </row>
    <row r="28" spans="1:10" ht="20.25" customHeight="1" x14ac:dyDescent="0.25">
      <c r="A28" s="54"/>
      <c r="B28" s="48">
        <v>40937</v>
      </c>
      <c r="C28" s="49">
        <v>0.375</v>
      </c>
      <c r="D28" s="49">
        <v>0</v>
      </c>
      <c r="E28" s="50">
        <v>3</v>
      </c>
      <c r="F28" s="51" t="s">
        <v>51</v>
      </c>
      <c r="G28" s="51"/>
    </row>
    <row r="29" spans="1:10" ht="20.25" customHeight="1" x14ac:dyDescent="0.25">
      <c r="A29" s="54"/>
      <c r="B29" s="48">
        <v>40938</v>
      </c>
      <c r="C29" s="49">
        <v>0.75</v>
      </c>
      <c r="D29" s="49">
        <v>0.83333333333333337</v>
      </c>
      <c r="E29" s="50">
        <v>2</v>
      </c>
      <c r="F29" s="51" t="s">
        <v>50</v>
      </c>
      <c r="G29" s="51"/>
    </row>
    <row r="30" spans="1:10" ht="20.25" customHeight="1" x14ac:dyDescent="0.25">
      <c r="A30" s="54"/>
      <c r="B30" s="48">
        <v>41091</v>
      </c>
      <c r="C30" s="49">
        <v>0.75</v>
      </c>
      <c r="D30" s="49">
        <v>0.83333333333333337</v>
      </c>
      <c r="E30" s="50">
        <v>2</v>
      </c>
      <c r="F30" s="51" t="s">
        <v>50</v>
      </c>
      <c r="G30" s="51"/>
    </row>
    <row r="31" spans="1:10" ht="20.25" customHeight="1" x14ac:dyDescent="0.25">
      <c r="A31" s="54">
        <v>7</v>
      </c>
      <c r="B31" s="48"/>
      <c r="C31" s="49"/>
      <c r="D31" s="49"/>
      <c r="E31" s="50"/>
      <c r="F31" s="51"/>
      <c r="G31" s="51"/>
      <c r="J31" s="47"/>
    </row>
    <row r="32" spans="1:10" ht="20.25" customHeight="1" x14ac:dyDescent="0.25">
      <c r="A32" s="54"/>
      <c r="B32" s="48"/>
      <c r="C32" s="49"/>
      <c r="D32" s="49"/>
      <c r="E32" s="50"/>
      <c r="F32" s="51"/>
      <c r="G32" s="51"/>
      <c r="J32" s="47"/>
    </row>
    <row r="33" spans="1:10" ht="20.25" customHeight="1" x14ac:dyDescent="0.25">
      <c r="A33" s="54">
        <v>8</v>
      </c>
      <c r="B33" s="48">
        <v>41100</v>
      </c>
      <c r="C33" s="55">
        <v>0.70833333333333337</v>
      </c>
      <c r="D33" s="55">
        <v>0.79166666666666663</v>
      </c>
      <c r="E33" s="50">
        <v>2</v>
      </c>
      <c r="F33" s="51" t="s">
        <v>52</v>
      </c>
      <c r="G33" s="51"/>
      <c r="J33" s="47"/>
    </row>
    <row r="34" spans="1:10" x14ac:dyDescent="0.25">
      <c r="A34" s="54"/>
      <c r="B34" s="48">
        <v>41102</v>
      </c>
      <c r="C34" s="49">
        <v>0.72916666666666663</v>
      </c>
      <c r="D34" s="49">
        <v>0.77083333333333337</v>
      </c>
      <c r="E34" s="50">
        <v>1</v>
      </c>
      <c r="F34" s="51" t="s">
        <v>53</v>
      </c>
      <c r="G34" s="51"/>
    </row>
    <row r="35" spans="1:10" ht="20.25" customHeight="1" x14ac:dyDescent="0.25">
      <c r="A35" s="54">
        <v>9</v>
      </c>
      <c r="B35" s="58">
        <v>41106</v>
      </c>
      <c r="C35" s="49">
        <v>0.55069444444444449</v>
      </c>
      <c r="D35" s="49">
        <v>0.61319444444444449</v>
      </c>
      <c r="E35" s="50">
        <v>1.5</v>
      </c>
      <c r="F35" s="51" t="s">
        <v>31</v>
      </c>
      <c r="G35" s="51"/>
      <c r="J35" s="47"/>
    </row>
    <row r="36" spans="1:10" ht="20.25" customHeight="1" x14ac:dyDescent="0.25">
      <c r="A36" s="54"/>
      <c r="B36" s="58"/>
      <c r="C36" s="49">
        <v>0.83333333333333337</v>
      </c>
      <c r="D36" s="49">
        <v>0.95833333333333337</v>
      </c>
      <c r="E36" s="50">
        <v>3</v>
      </c>
      <c r="F36" s="51" t="s">
        <v>55</v>
      </c>
      <c r="G36" s="51"/>
      <c r="J36" s="47"/>
    </row>
    <row r="37" spans="1:10" ht="20.25" customHeight="1" x14ac:dyDescent="0.25">
      <c r="A37" s="54"/>
      <c r="B37" s="48">
        <v>41107</v>
      </c>
      <c r="C37" s="49">
        <v>0.83333333333333337</v>
      </c>
      <c r="D37" s="49">
        <v>0.9375</v>
      </c>
      <c r="E37" s="50">
        <v>2.5</v>
      </c>
      <c r="F37" s="51" t="s">
        <v>58</v>
      </c>
      <c r="G37" s="51"/>
    </row>
    <row r="38" spans="1:10" ht="20.25" customHeight="1" x14ac:dyDescent="0.25">
      <c r="A38" s="54"/>
      <c r="B38" s="58">
        <v>41111</v>
      </c>
      <c r="C38" s="49">
        <v>0.52083333333333337</v>
      </c>
      <c r="D38" s="49">
        <v>0.625</v>
      </c>
      <c r="E38" s="50">
        <v>2.5</v>
      </c>
      <c r="F38" s="51" t="s">
        <v>40</v>
      </c>
      <c r="G38" s="51"/>
    </row>
    <row r="39" spans="1:10" ht="20.25" customHeight="1" x14ac:dyDescent="0.25">
      <c r="A39" s="54"/>
      <c r="B39" s="58"/>
      <c r="C39" s="49">
        <v>0.79166666666666663</v>
      </c>
      <c r="D39" s="49">
        <v>0.875</v>
      </c>
      <c r="E39" s="50">
        <v>2</v>
      </c>
      <c r="F39" s="51" t="s">
        <v>59</v>
      </c>
      <c r="G39" s="51"/>
    </row>
    <row r="40" spans="1:10" ht="20.25" customHeight="1" x14ac:dyDescent="0.25">
      <c r="A40" s="54"/>
      <c r="B40" s="48">
        <v>41112</v>
      </c>
      <c r="C40" s="49">
        <v>0.875</v>
      </c>
      <c r="D40" s="49">
        <v>0.5</v>
      </c>
      <c r="E40" s="50">
        <v>3</v>
      </c>
      <c r="F40" s="51" t="s">
        <v>56</v>
      </c>
      <c r="G40" s="51"/>
    </row>
    <row r="41" spans="1:10" ht="20.25" customHeight="1" x14ac:dyDescent="0.25">
      <c r="A41" s="54">
        <v>10</v>
      </c>
      <c r="B41" s="48">
        <v>41113</v>
      </c>
      <c r="C41" s="49">
        <v>0.875</v>
      </c>
      <c r="D41" s="49">
        <v>0.95833333333333337</v>
      </c>
      <c r="E41" s="50">
        <v>2</v>
      </c>
      <c r="F41" s="51" t="s">
        <v>57</v>
      </c>
      <c r="G41" s="51"/>
      <c r="J41" s="47"/>
    </row>
    <row r="42" spans="1:10" ht="20.25" customHeight="1" x14ac:dyDescent="0.25">
      <c r="A42" s="54"/>
      <c r="B42" s="48">
        <v>41115</v>
      </c>
      <c r="C42" s="49">
        <v>0.875</v>
      </c>
      <c r="D42" s="49">
        <v>0.95833333333333337</v>
      </c>
      <c r="E42" s="50">
        <v>2</v>
      </c>
      <c r="F42" s="51" t="s">
        <v>54</v>
      </c>
      <c r="G42" s="51"/>
      <c r="J42" s="47"/>
    </row>
    <row r="43" spans="1:10" ht="20.25" customHeight="1" x14ac:dyDescent="0.25">
      <c r="A43" s="54"/>
      <c r="B43" s="48"/>
      <c r="C43" s="49"/>
      <c r="D43" s="49"/>
      <c r="E43" s="50"/>
      <c r="F43" s="51"/>
      <c r="G43" s="51"/>
      <c r="J43" s="47"/>
    </row>
    <row r="44" spans="1:10" ht="20.25" customHeight="1" x14ac:dyDescent="0.25">
      <c r="A44" s="54"/>
      <c r="B44" s="48"/>
      <c r="C44" s="49"/>
      <c r="D44" s="49"/>
      <c r="E44" s="50"/>
      <c r="F44" s="51"/>
      <c r="G44" s="51"/>
      <c r="J44" s="47"/>
    </row>
    <row r="45" spans="1:10" ht="20.25" customHeight="1" x14ac:dyDescent="0.25">
      <c r="A45" s="54"/>
      <c r="B45" s="48"/>
      <c r="C45" s="49"/>
      <c r="D45" s="49"/>
      <c r="E45" s="50"/>
      <c r="F45" s="51"/>
      <c r="G45" s="51"/>
      <c r="J45" s="47"/>
    </row>
    <row r="46" spans="1:10" ht="20.25" customHeight="1" x14ac:dyDescent="0.25">
      <c r="A46" s="54">
        <v>11</v>
      </c>
      <c r="B46" s="48"/>
      <c r="C46" s="49"/>
      <c r="D46" s="49"/>
      <c r="E46" s="50"/>
      <c r="F46" s="51"/>
      <c r="G46" s="51"/>
      <c r="J46" s="47"/>
    </row>
    <row r="47" spans="1:10" ht="20.25" customHeight="1" x14ac:dyDescent="0.25">
      <c r="A47" s="54"/>
      <c r="B47" s="48"/>
      <c r="C47" s="49"/>
      <c r="D47" s="49"/>
      <c r="E47" s="50"/>
      <c r="F47" s="51"/>
      <c r="G47" s="51"/>
    </row>
    <row r="48" spans="1:10" ht="20.25" customHeight="1" x14ac:dyDescent="0.25">
      <c r="A48" s="54"/>
      <c r="B48" s="48"/>
      <c r="C48" s="49"/>
      <c r="D48" s="49"/>
      <c r="E48" s="50"/>
      <c r="F48" s="51"/>
      <c r="G48" s="51"/>
    </row>
    <row r="49" spans="1:7" ht="20.25" customHeight="1" x14ac:dyDescent="0.25">
      <c r="A49" s="54"/>
      <c r="B49" s="48"/>
      <c r="C49" s="49"/>
      <c r="D49" s="49"/>
      <c r="E49" s="50"/>
      <c r="F49" s="51"/>
      <c r="G49" s="51"/>
    </row>
    <row r="50" spans="1:7" ht="20.25" customHeight="1" x14ac:dyDescent="0.25">
      <c r="A50" s="54"/>
      <c r="B50" s="48"/>
      <c r="C50" s="49"/>
      <c r="D50" s="49"/>
      <c r="E50" s="50"/>
      <c r="F50" s="51"/>
      <c r="G50" s="51"/>
    </row>
  </sheetData>
  <mergeCells count="13">
    <mergeCell ref="A41:A45"/>
    <mergeCell ref="A46:A50"/>
    <mergeCell ref="A33:A34"/>
    <mergeCell ref="A35:A40"/>
    <mergeCell ref="B35:B36"/>
    <mergeCell ref="B38:B39"/>
    <mergeCell ref="A15:A20"/>
    <mergeCell ref="A22:A24"/>
    <mergeCell ref="A25:A30"/>
    <mergeCell ref="A31:A32"/>
    <mergeCell ref="A7:A10"/>
    <mergeCell ref="A11:A14"/>
    <mergeCell ref="B13:B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</vt:lpstr>
      <vt:lpstr>SEP!OLE_LINK3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2012-07-26T11:11:15Z</dcterms:modified>
</cp:coreProperties>
</file>