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73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7" i="1" l="1"/>
  <c r="C27" i="1"/>
</calcChain>
</file>

<file path=xl/sharedStrings.xml><?xml version="1.0" encoding="utf-8"?>
<sst xmlns="http://schemas.openxmlformats.org/spreadsheetml/2006/main" count="26" uniqueCount="23">
  <si>
    <t>Orçamento</t>
  </si>
  <si>
    <t>Task Name</t>
  </si>
  <si>
    <t>Total Cost</t>
  </si>
  <si>
    <t>Work</t>
  </si>
  <si>
    <t>Planeamento inicial do projecto</t>
  </si>
  <si>
    <t xml:space="preserve">   Formação da Equipa</t>
  </si>
  <si>
    <t xml:space="preserve">   Reunião de kick-off</t>
  </si>
  <si>
    <t xml:space="preserve">   Definição do projeto</t>
  </si>
  <si>
    <t xml:space="preserve">   Controlo de qualidade</t>
  </si>
  <si>
    <t xml:space="preserve">   M1: Entrega do Planeamento do Projecto</t>
  </si>
  <si>
    <t>Levantamento de Requisitos</t>
  </si>
  <si>
    <t xml:space="preserve">   Levantamento, análise de requisitos e modelação</t>
  </si>
  <si>
    <t xml:space="preserve">   M2: Requisitos e Modelação</t>
  </si>
  <si>
    <t>Execução</t>
  </si>
  <si>
    <t xml:space="preserve">   Definição da Arquitectura e Protótipo</t>
  </si>
  <si>
    <t xml:space="preserve">   M3a: Arquitectura e Protótipo - Entrega de Protótipo</t>
  </si>
  <si>
    <t xml:space="preserve">   M3b: Arquitectura e Protótipo - Entrega da Documentação</t>
  </si>
  <si>
    <t xml:space="preserve">   Construção da solução</t>
  </si>
  <si>
    <t xml:space="preserve">   M4a: Documentação final</t>
  </si>
  <si>
    <t xml:space="preserve">   Testes de Aceitação</t>
  </si>
  <si>
    <t>Encerramento</t>
  </si>
  <si>
    <t xml:space="preserve">   Entrega do produto</t>
  </si>
  <si>
    <t xml:space="preserve">   M4b: Apresentação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</si>
</sst>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71" formatCode="0.0&quot;h&quot;"/>
  </numFmts>
  <fonts count="4" x14ac:knownFonts="1">
    <font>
      <sz val="11"/>
      <color theme="1"/>
      <name val="Calibri"/>
      <family val="2"/>
      <scheme val="minor"/>
    </font>
    <font>
      <sz val="10"/>
      <color rgb="FF1E395B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171" fontId="2" fillId="3" borderId="1" xfId="0" applyNumberFormat="1" applyFont="1" applyFill="1" applyBorder="1" applyAlignment="1">
      <alignment vertical="center" wrapText="1"/>
    </xf>
    <xf numFmtId="171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B25" sqref="B25:B26"/>
    </sheetView>
  </sheetViews>
  <sheetFormatPr defaultRowHeight="15" x14ac:dyDescent="0.25"/>
  <cols>
    <col min="2" max="2" width="51.85546875" customWidth="1"/>
    <col min="3" max="3" width="17.7109375" customWidth="1"/>
    <col min="4" max="4" width="18.28515625" customWidth="1"/>
  </cols>
  <sheetData>
    <row r="2" spans="2:4" x14ac:dyDescent="0.25">
      <c r="B2" t="s">
        <v>0</v>
      </c>
    </row>
    <row r="4" spans="2:4" ht="18.75" customHeight="1" x14ac:dyDescent="0.25">
      <c r="B4" s="1" t="s">
        <v>1</v>
      </c>
      <c r="C4" s="1" t="s">
        <v>2</v>
      </c>
      <c r="D4" s="1" t="s">
        <v>3</v>
      </c>
    </row>
    <row r="5" spans="2:4" ht="18.75" customHeight="1" x14ac:dyDescent="0.25">
      <c r="B5" s="2" t="s">
        <v>4</v>
      </c>
      <c r="C5" s="3">
        <v>2556.85</v>
      </c>
      <c r="D5" s="5">
        <v>177.5</v>
      </c>
    </row>
    <row r="6" spans="2:4" ht="18.75" customHeight="1" x14ac:dyDescent="0.25">
      <c r="B6" s="7" t="s">
        <v>5</v>
      </c>
      <c r="C6" s="4">
        <v>0</v>
      </c>
      <c r="D6" s="6">
        <v>0</v>
      </c>
    </row>
    <row r="7" spans="2:4" ht="18.75" customHeight="1" x14ac:dyDescent="0.25">
      <c r="B7" s="7" t="s">
        <v>6</v>
      </c>
      <c r="C7" s="4">
        <v>520.16</v>
      </c>
      <c r="D7" s="6">
        <v>36</v>
      </c>
    </row>
    <row r="8" spans="2:4" ht="18.75" customHeight="1" x14ac:dyDescent="0.25">
      <c r="B8" s="7" t="s">
        <v>7</v>
      </c>
      <c r="C8" s="4">
        <v>1988.27</v>
      </c>
      <c r="D8" s="6">
        <v>138.5</v>
      </c>
    </row>
    <row r="9" spans="2:4" ht="18.75" customHeight="1" x14ac:dyDescent="0.25">
      <c r="B9" s="7" t="s">
        <v>8</v>
      </c>
      <c r="C9" s="4">
        <v>48.42</v>
      </c>
      <c r="D9" s="6">
        <v>3</v>
      </c>
    </row>
    <row r="10" spans="2:4" ht="18.75" customHeight="1" x14ac:dyDescent="0.25">
      <c r="B10" s="7" t="s">
        <v>9</v>
      </c>
      <c r="C10" s="4">
        <v>0</v>
      </c>
      <c r="D10" s="6">
        <v>0</v>
      </c>
    </row>
    <row r="11" spans="2:4" ht="18.75" customHeight="1" x14ac:dyDescent="0.25">
      <c r="B11" s="2" t="s">
        <v>10</v>
      </c>
      <c r="C11" s="3">
        <v>2604.81</v>
      </c>
      <c r="D11" s="5">
        <v>154</v>
      </c>
    </row>
    <row r="12" spans="2:4" ht="18.75" customHeight="1" x14ac:dyDescent="0.25">
      <c r="B12" s="7" t="s">
        <v>11</v>
      </c>
      <c r="C12" s="4">
        <v>1975.35</v>
      </c>
      <c r="D12" s="6">
        <v>115</v>
      </c>
    </row>
    <row r="13" spans="2:4" ht="18.75" customHeight="1" x14ac:dyDescent="0.25">
      <c r="B13" s="7" t="s">
        <v>8</v>
      </c>
      <c r="C13" s="4">
        <v>629.46</v>
      </c>
      <c r="D13" s="6">
        <v>39</v>
      </c>
    </row>
    <row r="14" spans="2:4" ht="18.75" customHeight="1" x14ac:dyDescent="0.25">
      <c r="B14" s="7" t="s">
        <v>12</v>
      </c>
      <c r="C14" s="4">
        <v>0</v>
      </c>
      <c r="D14" s="6">
        <v>0</v>
      </c>
    </row>
    <row r="15" spans="2:4" ht="18.75" customHeight="1" x14ac:dyDescent="0.25">
      <c r="B15" s="2" t="s">
        <v>13</v>
      </c>
      <c r="C15" s="3">
        <v>10431.81</v>
      </c>
      <c r="D15" s="5">
        <v>786</v>
      </c>
    </row>
    <row r="16" spans="2:4" ht="18.75" customHeight="1" x14ac:dyDescent="0.25">
      <c r="B16" s="7" t="s">
        <v>14</v>
      </c>
      <c r="C16" s="4">
        <v>2097.38</v>
      </c>
      <c r="D16" s="6">
        <v>165.5</v>
      </c>
    </row>
    <row r="17" spans="2:4" ht="18.75" customHeight="1" x14ac:dyDescent="0.25">
      <c r="B17" s="7" t="s">
        <v>8</v>
      </c>
      <c r="C17" s="4">
        <v>322.8</v>
      </c>
      <c r="D17" s="6">
        <v>20</v>
      </c>
    </row>
    <row r="18" spans="2:4" ht="18.75" customHeight="1" x14ac:dyDescent="0.25">
      <c r="B18" s="7" t="s">
        <v>15</v>
      </c>
      <c r="C18" s="4">
        <v>0</v>
      </c>
      <c r="D18" s="6">
        <v>0</v>
      </c>
    </row>
    <row r="19" spans="2:4" ht="18.75" customHeight="1" x14ac:dyDescent="0.25">
      <c r="B19" s="7" t="s">
        <v>16</v>
      </c>
      <c r="C19" s="4">
        <v>0</v>
      </c>
      <c r="D19" s="6">
        <v>0</v>
      </c>
    </row>
    <row r="20" spans="2:4" ht="18.75" customHeight="1" x14ac:dyDescent="0.25">
      <c r="B20" s="7" t="s">
        <v>17</v>
      </c>
      <c r="C20" s="4">
        <v>6686.08</v>
      </c>
      <c r="D20" s="6">
        <v>518</v>
      </c>
    </row>
    <row r="21" spans="2:4" ht="18.75" customHeight="1" x14ac:dyDescent="0.25">
      <c r="B21" s="7" t="s">
        <v>8</v>
      </c>
      <c r="C21" s="4">
        <v>1114.6400000000001</v>
      </c>
      <c r="D21" s="6">
        <v>69</v>
      </c>
    </row>
    <row r="22" spans="2:4" ht="18.75" customHeight="1" x14ac:dyDescent="0.25">
      <c r="B22" s="7" t="s">
        <v>18</v>
      </c>
      <c r="C22" s="4">
        <v>0</v>
      </c>
      <c r="D22" s="6">
        <v>0</v>
      </c>
    </row>
    <row r="23" spans="2:4" ht="18.75" customHeight="1" x14ac:dyDescent="0.25">
      <c r="B23" s="7" t="s">
        <v>19</v>
      </c>
      <c r="C23" s="4">
        <v>210.91</v>
      </c>
      <c r="D23" s="6">
        <v>13.5</v>
      </c>
    </row>
    <row r="24" spans="2:4" ht="18.75" customHeight="1" x14ac:dyDescent="0.25">
      <c r="B24" s="2" t="s">
        <v>20</v>
      </c>
      <c r="C24" s="3">
        <v>534.95000000000005</v>
      </c>
      <c r="D24" s="5">
        <v>34.5</v>
      </c>
    </row>
    <row r="25" spans="2:4" ht="18.75" customHeight="1" x14ac:dyDescent="0.25">
      <c r="B25" s="7" t="s">
        <v>21</v>
      </c>
      <c r="C25" s="4">
        <v>534.95000000000005</v>
      </c>
      <c r="D25" s="6">
        <v>34.5</v>
      </c>
    </row>
    <row r="26" spans="2:4" ht="18.75" customHeight="1" x14ac:dyDescent="0.25">
      <c r="B26" s="7" t="s">
        <v>22</v>
      </c>
      <c r="C26" s="4">
        <v>0</v>
      </c>
      <c r="D26" s="6">
        <v>0</v>
      </c>
    </row>
    <row r="27" spans="2:4" ht="18.75" customHeight="1" x14ac:dyDescent="0.25">
      <c r="C27" s="3">
        <f>SUM(C5:C26)-C24-C15-C11-C5</f>
        <v>16128.42</v>
      </c>
      <c r="D27" s="5">
        <f>SUM(D5:D26)-D24-D15-D11-D5</f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2016-02-11T11:51:30Z</dcterms:created>
  <dcterms:modified xsi:type="dcterms:W3CDTF">2016-02-11T11:56:26Z</dcterms:modified>
</cp:coreProperties>
</file>