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sarrollo\RRHH\"/>
    </mc:Choice>
  </mc:AlternateContent>
  <xr:revisionPtr revIDLastSave="0" documentId="13_ncr:1_{187558A9-F3D8-4187-B416-A532DED94D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COMPLETA DEL PERSONAL" sheetId="2" r:id="rId1"/>
  </sheets>
  <definedNames>
    <definedName name="_xlnm._FilterDatabase" localSheetId="0" hidden="1">'DATA COMPLETA DEL PERSONAL'!$B$1:$AF$138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" i="2" l="1"/>
</calcChain>
</file>

<file path=xl/sharedStrings.xml><?xml version="1.0" encoding="utf-8"?>
<sst xmlns="http://schemas.openxmlformats.org/spreadsheetml/2006/main" count="2463" uniqueCount="1051">
  <si>
    <t>CARGO</t>
  </si>
  <si>
    <t>CAJERO (A)</t>
  </si>
  <si>
    <t>AUX. DE ALMACEN</t>
  </si>
  <si>
    <t>FARMACEUTICO</t>
  </si>
  <si>
    <t>GERENTE</t>
  </si>
  <si>
    <t>SUP. DE VENTAS</t>
  </si>
  <si>
    <t>SUP. DE ALMACEN</t>
  </si>
  <si>
    <t>CAJERA</t>
  </si>
  <si>
    <t>ANA GREGORIA GUERRERO SANCHEZ</t>
  </si>
  <si>
    <t>CARMEN TERESA ORTIZ PEREZ</t>
  </si>
  <si>
    <t>COORD.ADMINISTRATIVO</t>
  </si>
  <si>
    <t>CEDULA</t>
  </si>
  <si>
    <t>FECHA DE NACIMIENTO</t>
  </si>
  <si>
    <t xml:space="preserve">FECHA DE INGRESO </t>
  </si>
  <si>
    <t>NOMBRES Y APELLIDOS DEL TRABAJADOR</t>
  </si>
  <si>
    <t>CANTIDAD DE CARGA FAMILIAR</t>
  </si>
  <si>
    <t xml:space="preserve">CORREO  ELECTRONICO </t>
  </si>
  <si>
    <t xml:space="preserve">TELEFONO PERSONAL </t>
  </si>
  <si>
    <t>DEPARTAMENTO</t>
  </si>
  <si>
    <t>LORENA KATIUSKA BARRIOS GARCIA</t>
  </si>
  <si>
    <t>JAVIER LEONARDO ALEGRIA PEREZ</t>
  </si>
  <si>
    <t>YILBERT COROMOTO PEREZ PEREZ</t>
  </si>
  <si>
    <t>FRANYELIS ALEJANDRA CARDENAS COLMENAREZ</t>
  </si>
  <si>
    <t>SCARLYS YOLENNIS RIVERO GONZALES</t>
  </si>
  <si>
    <t>JULIO CESAR GOMEZ FUNES</t>
  </si>
  <si>
    <t>GENESIS JOHANA VALERA VALERA</t>
  </si>
  <si>
    <t>LIZNEIDY VALENTINA QUINTANA FIGUEREDO</t>
  </si>
  <si>
    <t>RIF DE LA SEDE</t>
  </si>
  <si>
    <t>SERVICIOS GENERALES</t>
  </si>
  <si>
    <t>J-408734184</t>
  </si>
  <si>
    <t>DIRECCION DEL EMPLEADO</t>
  </si>
  <si>
    <t xml:space="preserve">NUM. DE CUENTA EN NOMINA </t>
  </si>
  <si>
    <t>NOMBRE DEL BANCO DEL EMPLEADO</t>
  </si>
  <si>
    <t xml:space="preserve">RIF DEL EMPLEADO </t>
  </si>
  <si>
    <t>FARMACIA</t>
  </si>
  <si>
    <t>DIRECCION DE LA SEDE</t>
  </si>
  <si>
    <t xml:space="preserve"> FARMACIA DON MANUEL OSPINO C.A</t>
  </si>
  <si>
    <t>Av. Daniel Camejo Acosta, entre av Paez Calle Francisco de Miranda- Municipio Ospino Estado Portuguesa</t>
  </si>
  <si>
    <t>FECHA DE NACIMIENTO DEL PADRE</t>
  </si>
  <si>
    <t xml:space="preserve">NOMBRE Y APELLIDOS DEL PADRE </t>
  </si>
  <si>
    <t>CEDULA DEL PADRE</t>
  </si>
  <si>
    <t>NOMBRE Y APELLIDOS DE LA MADRE</t>
  </si>
  <si>
    <t>CEDULA DE LA MADRE</t>
  </si>
  <si>
    <t>FECHA DE NACIMIENTO DE LA MADRE</t>
  </si>
  <si>
    <t xml:space="preserve">NOMBRE DE HIJOS </t>
  </si>
  <si>
    <t>CEDULA DEL HIJO</t>
  </si>
  <si>
    <t>FECHA DE NACIMIENTO DEL HIJO</t>
  </si>
  <si>
    <t>NOMBRE Y APELLIDOS DEL CONYUGUE</t>
  </si>
  <si>
    <t>FECHA DE NACIMIENTO DEL CONYUGUE</t>
  </si>
  <si>
    <t xml:space="preserve">CEDULA DEL  O LA CONYGUE </t>
  </si>
  <si>
    <t>,</t>
  </si>
  <si>
    <t>N°</t>
  </si>
  <si>
    <t xml:space="preserve">PROVINCIAL </t>
  </si>
  <si>
    <t>0108-0064-12-0100456140</t>
  </si>
  <si>
    <t>0108-0064-18-0100456019</t>
  </si>
  <si>
    <t>0108-0064-14-0100457724</t>
  </si>
  <si>
    <t>0108-0064-15-0100456175</t>
  </si>
  <si>
    <t>0108-0064-19-0100456108</t>
  </si>
  <si>
    <t>0108-0064-11-0100456051</t>
  </si>
  <si>
    <t> 0108-0201-65-0100277045</t>
  </si>
  <si>
    <t>BANCAMIGA</t>
  </si>
  <si>
    <t>VENEZUELA</t>
  </si>
  <si>
    <t>0102-0330-94-0000342645</t>
  </si>
  <si>
    <t>0108-2412-5101-0034-3483</t>
  </si>
  <si>
    <t>0108-0201-6801-0028-1859</t>
  </si>
  <si>
    <t>0108-0201-6101-0018-8336</t>
  </si>
  <si>
    <t xml:space="preserve">TIPO DE CUENTA </t>
  </si>
  <si>
    <t>CORRIENTE</t>
  </si>
  <si>
    <t>AHORRO</t>
  </si>
  <si>
    <t>YUSMARY MARQUEZ OCANTO</t>
  </si>
  <si>
    <t>NORALYS AZUAJE CONTRERAS</t>
  </si>
  <si>
    <t>LEONARDO ENRRIQUE YANEZ FERRER</t>
  </si>
  <si>
    <t>MOISES SEBASTIAN YANEZ FERRER</t>
  </si>
  <si>
    <t>JOSE ADEMIR ALDANA AZUAJE</t>
  </si>
  <si>
    <t xml:space="preserve">FARMACIA LOS YANEZ DE OSPINO, C.A </t>
  </si>
  <si>
    <t>Carrera 3 esquina calle 10, Barrio Curazao Guanare Estado Portuguesa</t>
  </si>
  <si>
    <t>RIF  J-500253052</t>
  </si>
  <si>
    <t>COORD. ADMINISTRATIVO</t>
  </si>
  <si>
    <t>SUPERVISOR DE VENTAS</t>
  </si>
  <si>
    <t xml:space="preserve">SUPERVISOR DE ALMACEN </t>
  </si>
  <si>
    <t>PROMOTORA DE VENTA</t>
  </si>
  <si>
    <t>BANCO MERCANTIL</t>
  </si>
  <si>
    <t>BANCO VENEZUELA</t>
  </si>
  <si>
    <t>BANCO PROVINCIAL</t>
  </si>
  <si>
    <t>BANCO BANESCO</t>
  </si>
  <si>
    <t>BANCO BANCAMIGA</t>
  </si>
  <si>
    <t>0102-0346-54-0001448357</t>
  </si>
  <si>
    <t>0108-2422-26-0100104904</t>
  </si>
  <si>
    <t>0134-0946-36-0001095169</t>
  </si>
  <si>
    <t>0108-0064-1401-0032-9645</t>
  </si>
  <si>
    <t>0108-0111-7001-0005-2133</t>
  </si>
  <si>
    <t>DORKA NOHELYN LOPEZ RODRIGUEZ</t>
  </si>
  <si>
    <t>YANCARLIS YOLENNY RIVERO GONZALEZ</t>
  </si>
  <si>
    <t>GRISBEL VALENTINA ESCALONA COLMENAREZ</t>
  </si>
  <si>
    <t>AMELIA MARIA SOTO LISCANO</t>
  </si>
  <si>
    <t>ANYILUZ SOTO RODRIGUEZ</t>
  </si>
  <si>
    <t>EVELYN COROMOTO RODRIGUEZ PEREZ</t>
  </si>
  <si>
    <t>ELISA ESTELA DAZA</t>
  </si>
  <si>
    <t>ANGELA PAEZ</t>
  </si>
  <si>
    <t>MARIA MILAGROS YANEZ PUERTA</t>
  </si>
  <si>
    <t>BRANDO DE JESUS OROPEZA RUIS</t>
  </si>
  <si>
    <t>MARIANA VALENTINA PADILLA RODRIGUEZ</t>
  </si>
  <si>
    <t>DIGNA SARAI DIAZ PEREZ</t>
  </si>
  <si>
    <t>CESAR EDUARDO LADINO PINEDA</t>
  </si>
  <si>
    <t>UZCATEGUI GIL, OSHMAR SUSJEL</t>
  </si>
  <si>
    <t>ADELALBA PEREZ</t>
  </si>
  <si>
    <t>FARMACIA FARMANOSTRA GUANARE, C.A.</t>
  </si>
  <si>
    <t>FARMACIA FARMANOSTRA GUANARE, C.A. /CORPORATIVO</t>
  </si>
  <si>
    <t>Av.  principal local nro 1 Barrio el cambio -  Guanare Portuguesa</t>
  </si>
  <si>
    <t>RIF-  J501049831</t>
  </si>
  <si>
    <t>DIRECTIVO</t>
  </si>
  <si>
    <t>ANALISTA DE INVENTARIO</t>
  </si>
  <si>
    <t>ANALISTA DE FINANZAS</t>
  </si>
  <si>
    <t>ANALISTA DE COMPRAS</t>
  </si>
  <si>
    <t>COORD. RECURSOS HUMANOS</t>
  </si>
  <si>
    <t>RRHH</t>
  </si>
  <si>
    <t>ASISTENTE ADMINISTRATIVO</t>
  </si>
  <si>
    <t>JOSE GREGORIO YANEZ RAMONE</t>
  </si>
  <si>
    <t xml:space="preserve">YENIFER COROMOTO GARRIDO GALLARDO </t>
  </si>
  <si>
    <t xml:space="preserve">JUNIOR JOSE SINGER PEREZ </t>
  </si>
  <si>
    <t>MARIVI DEL VALLE SEGOVIA RIVERO</t>
  </si>
  <si>
    <t>JUNIOR ENRIQUE LEAL ESCALONA</t>
  </si>
  <si>
    <t>FLORANNA COROMOTO GONZALEZ SIBRIAN</t>
  </si>
  <si>
    <t xml:space="preserve">ROSA MERCEDES HERNANDEZ QUINTERO </t>
  </si>
  <si>
    <t>FARMACIA LOS LLANOS DE OSPINO C.A</t>
  </si>
  <si>
    <t xml:space="preserve">RIF- J504098116 </t>
  </si>
  <si>
    <t>CHOFER</t>
  </si>
  <si>
    <t>BANCO NACIONAL DE CREDITO</t>
  </si>
  <si>
    <t>0102-0330-9601-0078-6426</t>
  </si>
  <si>
    <t>0108-0064-1115-0000-3508</t>
  </si>
  <si>
    <t> 0108 0201 68 0100280615</t>
  </si>
  <si>
    <t>0102-0313-99-00000-17530</t>
  </si>
  <si>
    <t>0134-2166-8500-0100-2124</t>
  </si>
  <si>
    <t>0108-0389-6701-0005-4554</t>
  </si>
  <si>
    <t>0102-0741-0700-0009-0104</t>
  </si>
  <si>
    <t>0191-0165-7111-0001-1672</t>
  </si>
  <si>
    <t>0134-0946-3100-0145-1429</t>
  </si>
  <si>
    <t>0108-0908-8101-0011-2678</t>
  </si>
  <si>
    <t>0102-0346-5700-0095-0000</t>
  </si>
  <si>
    <t>0108-0066-8901-0042-0619</t>
  </si>
  <si>
    <t>01020346510106632231</t>
  </si>
  <si>
    <t>0102-0165-9800-0093-3481</t>
  </si>
  <si>
    <t xml:space="preserve">01050059150059496282 </t>
  </si>
  <si>
    <t>0105-0059-1700-5936-6419</t>
  </si>
  <si>
    <t>0102-0211-6301-0017-5734</t>
  </si>
  <si>
    <t>0102-0330-9300-0103-4253</t>
  </si>
  <si>
    <t>0105-0059-1210-5939-3247</t>
  </si>
  <si>
    <t>FARMACIA MAMANICO OSPINO C.A.</t>
  </si>
  <si>
    <t>Av. Rotaria Edif. Mamanico,local 4 sector mamanico -Acarigua Estado  Portuguesa</t>
  </si>
  <si>
    <t>RIF- J506412667</t>
  </si>
  <si>
    <t>YORGELYS K. COHIL DOMINGUEZ</t>
  </si>
  <si>
    <t>ESTEFANIA DILMARY ORELLANA DORANTE</t>
  </si>
  <si>
    <t>DIONARDO MIGUEL URBINA RIVAS</t>
  </si>
  <si>
    <t>DORIS CAMACARO</t>
  </si>
  <si>
    <t>REBECA CAROLINA PERAZA DELGADO</t>
  </si>
  <si>
    <t>ELIANNIS YANIRA MARCHAN PALACIOS</t>
  </si>
  <si>
    <t>0108-0982-7601-0005-2687</t>
  </si>
  <si>
    <t>01020165920000740221</t>
  </si>
  <si>
    <t>0134-0866-1186-6206-1688</t>
  </si>
  <si>
    <t>FARMACIA MAMANICO OSPINO C.A. SUCURSAL</t>
  </si>
  <si>
    <t>Av.Libertador con Esquina Calle Manuel Piar - Ospino Estado  Portuguesa</t>
  </si>
  <si>
    <t>LENI MARISELA COLMENAREZ MORO</t>
  </si>
  <si>
    <t>DULCE MILAGRO ROSENDO ORTIZ</t>
  </si>
  <si>
    <t>MARIA EUGENIA CONTRERAS COLMENAREZ</t>
  </si>
  <si>
    <t>MANUEL ALEJANDRO VILLANUEVA</t>
  </si>
  <si>
    <t>BANCO BICENTENARIO</t>
  </si>
  <si>
    <t>0105-0115-65-1115177176</t>
  </si>
  <si>
    <t>0108-0064-1301-0045-5691</t>
  </si>
  <si>
    <t>0102-0328-7900-0026-0316</t>
  </si>
  <si>
    <t>0102-0742-8100-0005-5482</t>
  </si>
  <si>
    <t xml:space="preserve"> FARMACIA SANTA CRUZ DE OSPINO C.A</t>
  </si>
  <si>
    <t>RIF  J-500304773</t>
  </si>
  <si>
    <t>Av. Libertador entre calle Cedeño y Negro Primero Local Nro 3-  Municipio OspinoEstado Portuguesa</t>
  </si>
  <si>
    <t>ADRISELL YULEXY YAJURE YEPEZ</t>
  </si>
  <si>
    <t>RENE ALEXANDER BLANCO JIMENEZ</t>
  </si>
  <si>
    <t>MARIA JOSE SILVA  NOGUERA</t>
  </si>
  <si>
    <t>YERIMAR NATACHA YANEZ</t>
  </si>
  <si>
    <t>ROSANGEL  ANDREINA VILLANUEVA</t>
  </si>
  <si>
    <t>SIRIO JOSE GONZALEZ YUSTIZ</t>
  </si>
  <si>
    <t>RINA FABIOLA ESCALONA GARCIA</t>
  </si>
  <si>
    <t>DEXSI YADIRA SILVA</t>
  </si>
  <si>
    <t>JOSE DANIEL LOVERA MONTES</t>
  </si>
  <si>
    <t>MARIANELA ROMERO</t>
  </si>
  <si>
    <t xml:space="preserve">ELIANYIK PERALTA RIVERO </t>
  </si>
  <si>
    <t xml:space="preserve">SOL MAR LINAREZ </t>
  </si>
  <si>
    <t>RAMONES CARMONA YONATHAN ELPIDIO</t>
  </si>
  <si>
    <t>MANTENIMIENTO</t>
  </si>
  <si>
    <t>0108-0064-1701-0045-5977</t>
  </si>
  <si>
    <t>0102-0422-4500-0095-7755</t>
  </si>
  <si>
    <t>0108-0064-1201-0045-5764</t>
  </si>
  <si>
    <t>0108-0064-1301-0045-5934</t>
  </si>
  <si>
    <t>0108-0064-1501-0045-5950</t>
  </si>
  <si>
    <t>0175-0058-9700-1003-4183</t>
  </si>
  <si>
    <t>0108-0201-6201-0027-7282</t>
  </si>
  <si>
    <t>0108-0201-6001-0027-7339</t>
  </si>
  <si>
    <t>0108-0201-6901-0027-7320</t>
  </si>
  <si>
    <t>0108-2422-2102-0019-6377</t>
  </si>
  <si>
    <t>01020346520000733403</t>
  </si>
  <si>
    <t>0102-0330-9200-0130-4459</t>
  </si>
  <si>
    <t xml:space="preserve">FARMACIAS PACHECO (FARPACA) C.A </t>
  </si>
  <si>
    <t>AV 23 DE ENERO CON AVENIDA HUGO CHAVEZ EDIF. CP VILLA SERENO PISO P/B LOCAL N° 1 GUANARE PORTUGUESA</t>
  </si>
  <si>
    <t>J304030444</t>
  </si>
  <si>
    <t>ROSALIA DEL CARMEN SEGOVIA RIVERO</t>
  </si>
  <si>
    <t>DAIR DEL CARMEN BRITO MOYETONES</t>
  </si>
  <si>
    <t>RUBEN DARIO CASTELLA GARCIA</t>
  </si>
  <si>
    <t xml:space="preserve">KAREN ASLHEY FAJARDO OSTO </t>
  </si>
  <si>
    <t>TERESA DE JESUS PACHECO ARMAS</t>
  </si>
  <si>
    <t>MERCANTIL</t>
  </si>
  <si>
    <t>01050290091290194149</t>
  </si>
  <si>
    <t>01050059161059352419</t>
  </si>
  <si>
    <t>01050059111059438771</t>
  </si>
  <si>
    <t>01050059111059422697</t>
  </si>
  <si>
    <t>0172-0250-2625-0837-4242</t>
  </si>
  <si>
    <t>EMILI YOHANNA MONTOYA GOMEZ</t>
  </si>
  <si>
    <t>ALMACEN</t>
  </si>
  <si>
    <t>0424-5941507</t>
  </si>
  <si>
    <t>EMILIMONTOYA73@GMAIL.COM</t>
  </si>
  <si>
    <t>20544667-9</t>
  </si>
  <si>
    <t>BARRIO UNION CALLE 02 GUANARE ESTADO PORTUGUESA</t>
  </si>
  <si>
    <t>JOSE GUADALUPE MONTOYA ARIAS</t>
  </si>
  <si>
    <t>GLORIA TERESA GOMEZ CORTEZ</t>
  </si>
  <si>
    <t>JOSUE ABRAHAM NELO MONTOYA</t>
  </si>
  <si>
    <t>8 ANOS</t>
  </si>
  <si>
    <t>NO POSEE</t>
  </si>
  <si>
    <t>PRESTAMOS</t>
  </si>
  <si>
    <t>NO</t>
  </si>
  <si>
    <t>27936981-1</t>
  </si>
  <si>
    <t>0412-3877224</t>
  </si>
  <si>
    <t>MARIVALENPADILLA 2001@GMAIL.COM</t>
  </si>
  <si>
    <t xml:space="preserve">AV.SIMON BOLIVAR BARRIO UNION FRENTE A LA POLAR </t>
  </si>
  <si>
    <t>KLEIBER JESUSPADILLA VIZCAYA</t>
  </si>
  <si>
    <t>ZULEIMA DEL CARMEN RODRIGUEZ RUIZ</t>
  </si>
  <si>
    <t xml:space="preserve">MIGUEL ANDRES MELENDEZ MATERAN </t>
  </si>
  <si>
    <t>CREDITO</t>
  </si>
  <si>
    <t>SI</t>
  </si>
  <si>
    <t>15886645-1</t>
  </si>
  <si>
    <t>FARMANOSTRA</t>
  </si>
  <si>
    <t>0412-0367209</t>
  </si>
  <si>
    <t>GRABIEL.SOTO@GMAIL.COM.VE</t>
  </si>
  <si>
    <t>CARRERA 3 BARRIO CURAZAO GUANARE ESTADO PORTUGUESA</t>
  </si>
  <si>
    <t>ARGENIS RAMON SOTO</t>
  </si>
  <si>
    <t>DELMIRA NIETO DE SOTO</t>
  </si>
  <si>
    <t>GABRIELENRRIQUE SOTO YANEZ</t>
  </si>
  <si>
    <t>MARIA  MILAGRO YANEZ PUERTA</t>
  </si>
  <si>
    <t>15445083-8</t>
  </si>
  <si>
    <t>ADMINISTRACION</t>
  </si>
  <si>
    <t>0414-5079491</t>
  </si>
  <si>
    <t>CESAREDUARDOLADINO@GMAIL.COM</t>
  </si>
  <si>
    <t xml:space="preserve">BARRIO LA ENRRIQUERA PARTE ALTA DIAGONAL AL TANQUE </t>
  </si>
  <si>
    <t>ELIO RAFAEL LADINO ECHEVERRIA</t>
  </si>
  <si>
    <t>LIGIA MERCEDES PINEDA</t>
  </si>
  <si>
    <t>LEANY GABRIELA LADINO RANGEL DAYANNY CAMILA LADINO RANGEL</t>
  </si>
  <si>
    <t>30324606 33401892</t>
  </si>
  <si>
    <t>2/3/2004                12-08-2010</t>
  </si>
  <si>
    <t xml:space="preserve">MARIVIT CAROLINA ASUAJE MONTILLA </t>
  </si>
  <si>
    <t xml:space="preserve">ESTUDIANTE </t>
  </si>
  <si>
    <t>OCUPACION DEL HIJO</t>
  </si>
  <si>
    <t>ATENCION AL CLIENTE</t>
  </si>
  <si>
    <t>0412-5194793</t>
  </si>
  <si>
    <t>SARAIDIAZ.08@GMAIL.COM</t>
  </si>
  <si>
    <t>BARRIO MONSENOR DE UNDAENTRE CALLE 5 Y 6 GUANARE ESTADO PORTUGUESA</t>
  </si>
  <si>
    <t>MIGUEL EULALIO DIAZ OROPEZ</t>
  </si>
  <si>
    <t>JUANA DE DIOS PEREZ DE DIAZ</t>
  </si>
  <si>
    <t>GREICY  ANAID BUENO DIAZ            GREIVIS SAGDIEL BUENO DIAZ</t>
  </si>
  <si>
    <t xml:space="preserve">ESTUDIANTE ESTUDIANTE  </t>
  </si>
  <si>
    <t>5 ANOS   9 ANOS</t>
  </si>
  <si>
    <t xml:space="preserve">GRENDI JOSE BUENO CANELONES </t>
  </si>
  <si>
    <t>16/9/2020 25-09-2016</t>
  </si>
  <si>
    <t>31202590-0</t>
  </si>
  <si>
    <t>0412-6701779</t>
  </si>
  <si>
    <t>BRANDON.ORO29@GMAIL.COM</t>
  </si>
  <si>
    <t>URBANIZACION JUAN NPABLO SEGUNDO MANZANA A8 CASA N°17</t>
  </si>
  <si>
    <t>YORKIS ANTONIO OROPEZA TAIPE</t>
  </si>
  <si>
    <t>MAILYN DEL VALLE RUIZ SEIJAS</t>
  </si>
  <si>
    <t>FARMALIANZA GUANARE, C.A</t>
  </si>
  <si>
    <t>AVENIDA UNDA ENTRE CARRERA 5TA Y 6TA BARRIO LA ARENOSA N/A MUNICIPO GUANARE ESTADO PORTUGUESA</t>
  </si>
  <si>
    <t>J506041120</t>
  </si>
  <si>
    <t>COOR ADMINISTRATIVO</t>
  </si>
  <si>
    <t xml:space="preserve"> SUP. DE ALMACEN  </t>
  </si>
  <si>
    <t>BANCO VZLA</t>
  </si>
  <si>
    <t>0102- 0424.543.4944-  29632750</t>
  </si>
  <si>
    <t xml:space="preserve">BANCO BANCAMIGA </t>
  </si>
  <si>
    <t>0172-04149524443-27575066</t>
  </si>
  <si>
    <t xml:space="preserve">BANCO PROVINCIAL </t>
  </si>
  <si>
    <t>0108- 0414-540.0785-  21159739</t>
  </si>
  <si>
    <t xml:space="preserve">BANCO BANESCO </t>
  </si>
  <si>
    <t>0134- 0424-544-6253- 27831988</t>
  </si>
  <si>
    <t>0108-0201-66-0100278106</t>
  </si>
  <si>
    <t>0108- 0414-501-2089- 4.239.029</t>
  </si>
  <si>
    <t xml:space="preserve">ALIRIS ALEXANDRA RIVERO ZABALA </t>
  </si>
  <si>
    <t>31272490-8</t>
  </si>
  <si>
    <t>0414-5361782</t>
  </si>
  <si>
    <t>ALIRISRIVERO22@GMAIL.COM</t>
  </si>
  <si>
    <t>BARRIO MEDERO 1 A LADO DEL CLUB HISPANO GUANARE ESTADO PORTUGUESA</t>
  </si>
  <si>
    <t>ALIRIO ALEXANDER RIVERO MONTERO</t>
  </si>
  <si>
    <t>NARDI BEATRIZ ZABALA GARCIA</t>
  </si>
  <si>
    <t>OSMER WILFREDO CASTILLO SALA</t>
  </si>
  <si>
    <t>27831998-5</t>
  </si>
  <si>
    <t>VENTAS</t>
  </si>
  <si>
    <t>0424-5446253</t>
  </si>
  <si>
    <t>OSMERCASTILO99@GMAIL.COM</t>
  </si>
  <si>
    <t>CARRERA 3 BARRIO CON CALLE 11 CURAZAO GUANARE ESTADO PORTUGUESA</t>
  </si>
  <si>
    <t xml:space="preserve">LUIS ANDRINO CASTILLO </t>
  </si>
  <si>
    <t>MERY GUADALUPE SALAS FERNANDEZ</t>
  </si>
  <si>
    <t>DAIBELIS SARAIH  CAÑIZALES  DURAN</t>
  </si>
  <si>
    <t>27575066-9</t>
  </si>
  <si>
    <t>0414-9524443</t>
  </si>
  <si>
    <t>DAISCD2020@GMAIL.COM</t>
  </si>
  <si>
    <t>MESA ALTA URBANIZACION JOSE ARAPE CASA N°22 GUANARE ESTADO PORTUGUESA</t>
  </si>
  <si>
    <t xml:space="preserve">ADRIAN ANTONIO CANIZALEZ </t>
  </si>
  <si>
    <t>NINFA DURAN</t>
  </si>
  <si>
    <t xml:space="preserve">LUIS ALEJANDRO CASERES CASTILLO </t>
  </si>
  <si>
    <t>NEIMAR CAROLINA CASTILLO MONTILLA</t>
  </si>
  <si>
    <t>21159739-5</t>
  </si>
  <si>
    <t>0414-5400785</t>
  </si>
  <si>
    <t>NEIMARCAROLINA@GMAIL.COM</t>
  </si>
  <si>
    <t>URBANIZACION JUAN NPABLO SEGUNDO MANZANA F6 CASA N°04 GUANARE ESTADO PORTUGUESA</t>
  </si>
  <si>
    <t>NERIO RAMON CASTILLO MONTILLA</t>
  </si>
  <si>
    <t>FELIPA DEL CARMEN MONTILLA</t>
  </si>
  <si>
    <t>SANTIAGO ANDRES VILORIA CASTILLO</t>
  </si>
  <si>
    <t>ESTUDIANTE</t>
  </si>
  <si>
    <t>3 ANOS</t>
  </si>
  <si>
    <t>EDGARDO ANDRES VILORIA LOPEZ</t>
  </si>
  <si>
    <t>LAIDEN AIDA SALAZAR DE RIVERO</t>
  </si>
  <si>
    <t>4239029-8</t>
  </si>
  <si>
    <t>FARMACEUTICO REGENTE</t>
  </si>
  <si>
    <t>FARMALIANZA</t>
  </si>
  <si>
    <t>0414-5012089</t>
  </si>
  <si>
    <t>LAIDENDERIVERO8@GMAIL.COM</t>
  </si>
  <si>
    <t>CARRERA 07 CASA N°19 ENTRE CALLE 9 Y AV.UNDA GUANARE ESTADO PORTUGUESA</t>
  </si>
  <si>
    <t>ROSMERY KATERINE BRICEÑO MONTOYA</t>
  </si>
  <si>
    <t>29632750-2</t>
  </si>
  <si>
    <t>0424-5434944</t>
  </si>
  <si>
    <t>KATERIN.JESUS2230@GMAIL.COM</t>
  </si>
  <si>
    <t>BARRIO UNION CALLE 02  CASA SIN NUM. GUANARE ESTADO PORTUGUESA</t>
  </si>
  <si>
    <t>LEUDYS DARIANA PERZ CASTILLO</t>
  </si>
  <si>
    <t>27220354-</t>
  </si>
  <si>
    <t>0412-8356083</t>
  </si>
  <si>
    <t>LEUDYSPEREZ27220354@GMAIL.COM</t>
  </si>
  <si>
    <t>0102-0346-5200-0085-8045</t>
  </si>
  <si>
    <t>URBANIZACION JUAN PABLO IIV CALLE 10 CASA SIN NUMERO GUANARE ESTADO PORTUGUESA</t>
  </si>
  <si>
    <t>LEUDYS YADIRA PEREZ CASTILLO</t>
  </si>
  <si>
    <t>ORLANDO ANTONIO ALDANA ESCALONA</t>
  </si>
  <si>
    <t>MIRTHA JOSEFINA MONTOYA GOMEZ</t>
  </si>
  <si>
    <t>YOHONDER JESUS FERNANDEZ BRICENO</t>
  </si>
  <si>
    <t>JOSE ELIAS BRICENO MEJIAS</t>
  </si>
  <si>
    <t>14271963-9</t>
  </si>
  <si>
    <t>RECURSOS HUMANOS                   RRHH</t>
  </si>
  <si>
    <t>0414-5555860</t>
  </si>
  <si>
    <t>AMELIASOTO542@GMAIL.COM</t>
  </si>
  <si>
    <t xml:space="preserve">8 DE MARZO CALLE 05 DIAGONEL A UNA CUADRA AL CAMPO DE 8 MARZO OSPINO ESTADO PORTUGUESA </t>
  </si>
  <si>
    <t>ANDRES ANTONIO SOTO</t>
  </si>
  <si>
    <t>MARIA DE SOTO</t>
  </si>
  <si>
    <t>LAIRELISTTH BRANYELIS ESCOBAR SOTO                        BRIANNA LARIUZKA ESCOBAR SOTO</t>
  </si>
  <si>
    <t>31-01-2010              27-12-2013</t>
  </si>
  <si>
    <t>0108-0201-6901-0028-1867</t>
  </si>
  <si>
    <t>SKARLETH MATERAN CUMANA</t>
  </si>
  <si>
    <t>0412-0254070</t>
  </si>
  <si>
    <t>SKARLETHISABELMATERANCUMANA@GMAIL.COM</t>
  </si>
  <si>
    <t>0108-0201-6501-0027-8289</t>
  </si>
  <si>
    <t>CASERIO LAS COCUISA TRONCAL 05 DESPUES DEL ELEVADO CASA SIN NUMERO CALLE PRINCIPAL GUANARE ESTADO PORTUGUESA</t>
  </si>
  <si>
    <t>NARCISO RAMON MATERAN TORO</t>
  </si>
  <si>
    <t>YSABEL MARISELACUMANA BRICENO</t>
  </si>
  <si>
    <t>31272373-1</t>
  </si>
  <si>
    <t>18251792-1</t>
  </si>
  <si>
    <t>REGENTE</t>
  </si>
  <si>
    <t>0412-1546528</t>
  </si>
  <si>
    <t>JOSE58ALDANA@GMAIL.COM</t>
  </si>
  <si>
    <t>BARRIO GUAICAIPURO CALLE PRINCIPAL CASA SIN NUMERO GUANARE ESTADO PORTUGUESA</t>
  </si>
  <si>
    <t>GREGORIA AZUAJE</t>
  </si>
  <si>
    <t>RODRIGO JOSUE ALDANA GONZALEZ  AILANY VALERIA ALDANA GONZALEZ</t>
  </si>
  <si>
    <t>08-03-2017               03-08-2021</t>
  </si>
  <si>
    <t xml:space="preserve">YULIANY CAROLINA GONZALEZ DE ALDANA </t>
  </si>
  <si>
    <t xml:space="preserve">NO </t>
  </si>
  <si>
    <t>28427378-1</t>
  </si>
  <si>
    <t>0412-6661225</t>
  </si>
  <si>
    <t>JERFESSON30856@GMAIL.COM</t>
  </si>
  <si>
    <t>BANCO PROVINCIAL '</t>
  </si>
  <si>
    <t>0108-2422-2701-0007-4746</t>
  </si>
  <si>
    <t>BARRIO SANTA MARIA SECTOR 3 CASA SIN NUM GUANARE ESTADO PORTUGUESA</t>
  </si>
  <si>
    <t xml:space="preserve">CRISTOBAL PEREZ MERCHAN </t>
  </si>
  <si>
    <t>YOHAN ALEXANDER PEREZ TORREZ STEFANY PAOLA PEREZ TORREZ SEBASTIAN ALEXANDER PERZ TORREZ</t>
  </si>
  <si>
    <t xml:space="preserve">EMILIO JOSE VALLADARES MEDINA </t>
  </si>
  <si>
    <t>12647713-6</t>
  </si>
  <si>
    <t>0412-1586843</t>
  </si>
  <si>
    <t xml:space="preserve">BARRIO LA PENITA CARRERA 1 ENTRE 19 Y 20 DIAGONAL AL PARQUE LOS SAMANES GUANARE ESTADO PORTUGUESA </t>
  </si>
  <si>
    <t>MARIA VICTORIANA MEDINA</t>
  </si>
  <si>
    <t>PABLO EMILIO VALLADARES ROSALES</t>
  </si>
  <si>
    <t xml:space="preserve">ROSALBA DEL CARMEN ROSALES BARRIOS </t>
  </si>
  <si>
    <t xml:space="preserve"> JEFERSSON ALEXANDERPEREZ GORDILLO </t>
  </si>
  <si>
    <t>29632132-</t>
  </si>
  <si>
    <t>0414-5774214</t>
  </si>
  <si>
    <t>YANEZLEONARDO659@HOTMAIL.COM</t>
  </si>
  <si>
    <t>0108-0064-1801-0033-1070</t>
  </si>
  <si>
    <t>URBANIZCION CASA TEJA CASA NUMERO 40 GUANARE ESTADO PORTUGUESA</t>
  </si>
  <si>
    <t xml:space="preserve">HELPIDIO SEGUNDO YANEZ NOGUERA </t>
  </si>
  <si>
    <t>LUPITA DEL CARMEN FERRER QUERALES</t>
  </si>
  <si>
    <t xml:space="preserve">37364294 37364250 </t>
  </si>
  <si>
    <t>6/7/2010                  14-02-13                10-10-18</t>
  </si>
  <si>
    <t>BIANCA ROSSELA GARCIAS BASTIDA</t>
  </si>
  <si>
    <t>27938750-0</t>
  </si>
  <si>
    <t>0414-5527644</t>
  </si>
  <si>
    <t>BIANCA.RGB05@GMAIL.COM</t>
  </si>
  <si>
    <t>0108-0201-6301-0027-8343</t>
  </si>
  <si>
    <t>BARRIOS LAS PENITAS CARRERA 03 CON CALLE 24 LA PENITA GUANARE ESTADO PORTUGUESA</t>
  </si>
  <si>
    <t xml:space="preserve">JOSE MARIA GARCIA OLIVERA </t>
  </si>
  <si>
    <t>KARELIS COROMOTO BASTIDAS ARROYO</t>
  </si>
  <si>
    <t>25016178-</t>
  </si>
  <si>
    <t>0426-5496796</t>
  </si>
  <si>
    <t>UGARTE ZAMBRANO1@GMAIL.COM</t>
  </si>
  <si>
    <t>0108-0201-6001-0028-1875</t>
  </si>
  <si>
    <t>BARRIO CUATRICENTENARIO SECTOR 4 CASA SIN NUMERO GUANARE ESTADO PORTUGUESA</t>
  </si>
  <si>
    <t>PEDRO ALBERTO UGARTE</t>
  </si>
  <si>
    <t xml:space="preserve">MAURICE ZAMBRANO ALEJOS </t>
  </si>
  <si>
    <t>HANNIER MOISES HUGARTE</t>
  </si>
  <si>
    <t>26940897-1</t>
  </si>
  <si>
    <t>0424-5714667</t>
  </si>
  <si>
    <t>MOISESYANEZ612@GMAIL.COM</t>
  </si>
  <si>
    <t>COLONIA ALTA URBANIZACION CASA TEJA CASA NUMERO 40 GUANARE ESTADO PORTUGUESA</t>
  </si>
  <si>
    <t xml:space="preserve">EYMI CHIQUINQUIRA YANEZ ARZAGAS </t>
  </si>
  <si>
    <t>03 ANOS</t>
  </si>
  <si>
    <t xml:space="preserve">SI </t>
  </si>
  <si>
    <t>ANA ALMANZAR</t>
  </si>
  <si>
    <t>JOHEDY MARLIN CARILLO P</t>
  </si>
  <si>
    <t>NANCY C GARABOTE S</t>
  </si>
  <si>
    <t>CARMEN B GONZALEZ</t>
  </si>
  <si>
    <t>YANCELYS DEL C MUJICA J</t>
  </si>
  <si>
    <t>YILIMAR PARRA</t>
  </si>
  <si>
    <t xml:space="preserve">ANA GUERRERO </t>
  </si>
  <si>
    <t>FARMACIA OSPINO C.A</t>
  </si>
  <si>
    <t>AUX DE ALMACEN</t>
  </si>
  <si>
    <t>J-300599400</t>
  </si>
  <si>
    <t>J-300599401</t>
  </si>
  <si>
    <t>J-300599402</t>
  </si>
  <si>
    <t>J-300599403</t>
  </si>
  <si>
    <t>J-300599404</t>
  </si>
  <si>
    <t>J-300599405</t>
  </si>
  <si>
    <t>J-300599407</t>
  </si>
  <si>
    <t>J-300599408</t>
  </si>
  <si>
    <t>J-300599409</t>
  </si>
  <si>
    <t>J-300599411</t>
  </si>
  <si>
    <t>J-300599413</t>
  </si>
  <si>
    <t>J-300599414</t>
  </si>
  <si>
    <t>J-300599416</t>
  </si>
  <si>
    <t>J-300599417</t>
  </si>
  <si>
    <t>DOMICILIO FISCAL AV LIBERTADOR CASA S/N SECTOR CASCO CENTRAL OSPINO PORTUGUESA ZONA POSTAL 3353</t>
  </si>
  <si>
    <t>DOMICILIO FISCAL AV LIBERTADOR CASA S/N SECTOR CASCO CENTRAL OSPINO PORTUGUESA ZONA POSTAL 3354</t>
  </si>
  <si>
    <t>DOMICILIO FISCAL AV LIBERTADOR CASA S/N SECTOR CASCO CENTRAL OSPINO PORTUGUESA ZONA POSTAL 3355</t>
  </si>
  <si>
    <t>DOMICILIO FISCAL AV LIBERTADOR CASA S/N SECTOR CASCO CENTRAL OSPINO PORTUGUESA ZONA POSTAL 3356</t>
  </si>
  <si>
    <t>DOMICILIO FISCAL AV LIBERTADOR CASA S/N SECTOR CASCO CENTRAL OSPINO PORTUGUESA ZONA POSTAL 3357</t>
  </si>
  <si>
    <t>DOMICILIO FISCAL AV LIBERTADOR CASA S/N SECTOR CASCO CENTRAL OSPINO PORTUGUESA ZONA POSTAL 3359</t>
  </si>
  <si>
    <t>DOMICILIO FISCAL AV LIBERTADOR CASA S/N SECTOR CASCO CENTRAL OSPINO PORTUGUESA ZONA POSTAL 3360</t>
  </si>
  <si>
    <t>DOMICILIO FISCAL AV LIBERTADOR CASA S/N SECTOR CASCO CENTRAL OSPINO PORTUGUESA ZONA POSTAL 3361</t>
  </si>
  <si>
    <t>DOMICILIO FISCAL AV LIBERTADOR CASA S/N SECTOR CASCO CENTRAL OSPINO PORTUGUESA ZONA POSTAL 3363</t>
  </si>
  <si>
    <t>DOMICILIO FISCAL AV LIBERTADOR CASA S/N SECTOR CASCO CENTRAL OSPINO PORTUGUESA ZONA POSTAL 3365</t>
  </si>
  <si>
    <t>DOMICILIO FISCAL AV LIBERTADOR CASA S/N SECTOR CASCO CENTRAL OSPINO PORTUGUESA ZONA POSTAL 3366</t>
  </si>
  <si>
    <t>DOMICILIO FISCAL AV LIBERTADOR CASA S/N SECTOR CASCO CENTRAL OSPINO PORTUGUESA ZONA POSTAL 3368</t>
  </si>
  <si>
    <t>DOMICILIO FISCAL AV LIBERTADOR CASA S/N SECTOR CASCO CENTRAL OSPINO PORTUGUESA ZONA POSTAL 3369</t>
  </si>
  <si>
    <t>DOMICILIO FISCAL AV LIBERTADOR CASA S/N SECTOR CASCO CENTRAL OSPINO PORTUGUESA ZONA POSTAL 3370</t>
  </si>
  <si>
    <t>10143962-0</t>
  </si>
  <si>
    <t>MEDICO REGENTE</t>
  </si>
  <si>
    <t>0416-0370873</t>
  </si>
  <si>
    <t>DORIS.CAMACARO18@GMAIL.COM</t>
  </si>
  <si>
    <t>0108-0201-6101-0027-1748</t>
  </si>
  <si>
    <t xml:space="preserve">URBANIZACION AGUA CLARA CONJUNTO ARAUCA CASA 43 ARAURE ESTADO PORTUGUESA </t>
  </si>
  <si>
    <t>VICTOR CAMACARO</t>
  </si>
  <si>
    <t>IRMA DE CAMACARO</t>
  </si>
  <si>
    <t>PAOLA NUNEZ                DAVID NUNEZ</t>
  </si>
  <si>
    <t>28342357                                  31658799</t>
  </si>
  <si>
    <t>19/7/2002                         25-07-2006</t>
  </si>
  <si>
    <t>CRUZ NUNEZ</t>
  </si>
  <si>
    <t>27277686-6</t>
  </si>
  <si>
    <t>0412-5546842</t>
  </si>
  <si>
    <t>ORELLANAESTEFANIA0503@GMAIL.COM</t>
  </si>
  <si>
    <t>0108-0201-6601-0027-7053</t>
  </si>
  <si>
    <t>CALLE 03 SECTOR LOS TETRAS VILLAS DL PILAR ACARIGUA ESTADO PORTUGUESA</t>
  </si>
  <si>
    <t>VICTOR ORELLANA</t>
  </si>
  <si>
    <t>DILCIA COROMOTO MORAN</t>
  </si>
  <si>
    <t>SONIA DEL C. GARCIA GARCIA GARCIA</t>
  </si>
  <si>
    <t>10638320-7</t>
  </si>
  <si>
    <t>0416-1559105</t>
  </si>
  <si>
    <t>SONIACARMEN551@GMAIL.COM</t>
  </si>
  <si>
    <t>0108-0201-6201-0027-1756</t>
  </si>
  <si>
    <t>URBANIZACION VILLAS DEL PILAR APARTAMENTO 910 A CALLE 2 ARAURE ESTADO PORTUGUESA</t>
  </si>
  <si>
    <t>DAIBELYS RAQUEL FIGUEREDO GARCIA</t>
  </si>
  <si>
    <t>AMA DE CASA</t>
  </si>
  <si>
    <t>JEAN CARLOS AGUIAR DEL ROSARIO</t>
  </si>
  <si>
    <t>19376483-0</t>
  </si>
  <si>
    <t>0412-5264437</t>
  </si>
  <si>
    <t>JEANSANTIAGO@GMAIL.COM</t>
  </si>
  <si>
    <t>URBANIZACION VILLAS DEL PILAR APARTAMENTO 910 A CALLE 6 SECTOR 4 DE FEBRERO  ARAURE ESTADO PORTUGUESA</t>
  </si>
  <si>
    <t>JUAN CARLOS AGUIAR</t>
  </si>
  <si>
    <t>NORMA CRISTINA DEL ROSARIO</t>
  </si>
  <si>
    <t>JEAN SANTIAGO AGUIAR OROZCO   ARANZA VICTORIA AGUIAR OROZCO</t>
  </si>
  <si>
    <t>MILDRED JOSEFINA OROZCO DURAND</t>
  </si>
  <si>
    <t>0412-8018049</t>
  </si>
  <si>
    <t>ELIANNISMARCHAN46@GMAIL.COM</t>
  </si>
  <si>
    <t>15070132-1</t>
  </si>
  <si>
    <t>0108-2419-2601-0002-8969</t>
  </si>
  <si>
    <t>BARRIO 5 DE DICIEMBRE CALLE 09 CON CALLE 6 AV.2 ACARIGIUA ESTADO PORTUGUESA</t>
  </si>
  <si>
    <t>ELIO RAFAEL MARCHAN</t>
  </si>
  <si>
    <t>LERIANNYS ALEJOS</t>
  </si>
  <si>
    <t>24320202-3</t>
  </si>
  <si>
    <t>0412-1530776</t>
  </si>
  <si>
    <t>COILYORGELIS14.@GMAIL.COM</t>
  </si>
  <si>
    <t>0108-0201-6401-0027-1772</t>
  </si>
  <si>
    <t>URBANIZACION BRISAS DE SOFIAS CALLE CASA N 47 ARAURE ESTADO PORTUGUESA</t>
  </si>
  <si>
    <t>EDGAR JESUS COIL MEDINA</t>
  </si>
  <si>
    <t>CARMEN INES DOMINGUEZ DUARTE</t>
  </si>
  <si>
    <t>ALEXANDER JESUS BARRAAEZ COIL</t>
  </si>
  <si>
    <t>KATERINE MARINA URQUIOLA BASTIDAS</t>
  </si>
  <si>
    <t>23032373-5</t>
  </si>
  <si>
    <t>0424-5435277</t>
  </si>
  <si>
    <t>KATERINES0002@GMAIL.COM</t>
  </si>
  <si>
    <t>0108-0201-6101-0028-1883</t>
  </si>
  <si>
    <t>URBANIZACION PRADO DE SOL SECTOR VENEZUELA TRANSVERSAL VENEZUELA CASA A S1-16 ARAURE ESTADO PORTUGUESA</t>
  </si>
  <si>
    <t>LUZ MARINA BASTIDA URQUIOLA</t>
  </si>
  <si>
    <t>FABIOLA ALEJANDRA ALDANA URQUIOLA     JAVIER ALEJANDRO GARCIA URQUIOLA</t>
  </si>
  <si>
    <t>33948295                         34154330</t>
  </si>
  <si>
    <t>08-03-10                                08-03-12</t>
  </si>
  <si>
    <t>CHRISTOPHER CASTELLON</t>
  </si>
  <si>
    <t>12265596-9</t>
  </si>
  <si>
    <t>0424-5304373</t>
  </si>
  <si>
    <t>MERCEDEZ200539@GMAIL,COM</t>
  </si>
  <si>
    <t>TAPA DE PIEDRA SECTOR CAMPO ALEGRE CALLE 1 NUM. DE CASA 6</t>
  </si>
  <si>
    <t>CARMEN DELGADO</t>
  </si>
  <si>
    <t>ELBANYS MERCEDES ANASTACIAMONTES PERAZA</t>
  </si>
  <si>
    <t>22298948-2</t>
  </si>
  <si>
    <t>0424-7548609</t>
  </si>
  <si>
    <t>DIONSRDO.MI@GMAIL.COM</t>
  </si>
  <si>
    <t>URBANIZACION EL PILAR CALLE LOS ROBLE CASA NUM. 05-31 ARAURE ESTADO PORTUGUESA</t>
  </si>
  <si>
    <t>MIGUEL ANGEL URBINA</t>
  </si>
  <si>
    <t>ERNESTINA RIVAS DE URBINA</t>
  </si>
  <si>
    <t xml:space="preserve">GLENDY GABRIELA FLORIDA YBARRA </t>
  </si>
  <si>
    <t>ALBA CAROLINA BENITEZ CAMACHO</t>
  </si>
  <si>
    <t>Carrera 5 esquina calle 09, Sector Centro local 12-14  Guanare Portuguesa</t>
  </si>
  <si>
    <t>LAURENTH STEPHANY CANELON RODRIGUEZ</t>
  </si>
  <si>
    <t>0424-5657101</t>
  </si>
  <si>
    <t>LAURENTH.CANELON22@GMAIL,COM</t>
  </si>
  <si>
    <t xml:space="preserve">URBANIZACION VILLA COUNTRY AV. HUGO CHAVEZ GUANARE ESTADO PORTUGUESA </t>
  </si>
  <si>
    <t>HECTOR MANUEL CANELON CATIRE</t>
  </si>
  <si>
    <t>LAURA DEL CARMEN RODRIGUEZ DELGADO</t>
  </si>
  <si>
    <t>23485080-2</t>
  </si>
  <si>
    <t>0426-6924322</t>
  </si>
  <si>
    <t>FLORANNAGONZALEZ872@GMAIL.COM</t>
  </si>
  <si>
    <t>URBANIZACION JUAN PABLO II MANZANA K-2 CASA NUM. 6 GUANARE ESTADO PORTUGUESA</t>
  </si>
  <si>
    <t xml:space="preserve">WUILLIAN PASTOR GONZALEZ PINA </t>
  </si>
  <si>
    <t>ARELYS SOFIA VALLADARES GONZALEZ</t>
  </si>
  <si>
    <t xml:space="preserve">NO POSEE 6 ANOS </t>
  </si>
  <si>
    <t>15399781-</t>
  </si>
  <si>
    <t>26705934-5</t>
  </si>
  <si>
    <t>0412-5344468</t>
  </si>
  <si>
    <t>MARIVISEGOVIA@GMAIL.COM</t>
  </si>
  <si>
    <t>BARRIO SANTA ROSA CALLE 15 AL FINAL DEL PARQUE LOS SAMANES GUANARE ESTADO PORTUGUESA</t>
  </si>
  <si>
    <t>EMILIO ANTONIO SEGOVIA ESCOBAR</t>
  </si>
  <si>
    <t>VICTORIA DEL CARMEN RIVERO VARGAS</t>
  </si>
  <si>
    <t>0108-0201-6701-0027-2698</t>
  </si>
  <si>
    <t>SANET XARAVI LEDEZMA SEGOVIA MIA ALANY LEDEZMA SEGOVIA</t>
  </si>
  <si>
    <t>30856044               36976089</t>
  </si>
  <si>
    <t xml:space="preserve">5-8-04                         14-11-2014        </t>
  </si>
  <si>
    <t>ELIZABETH INMALUCADA APONTE SEQUERA</t>
  </si>
  <si>
    <t>21562526-</t>
  </si>
  <si>
    <t>0412-9030561</t>
  </si>
  <si>
    <t>ELIZAAPONTE94@GMAIL.COM</t>
  </si>
  <si>
    <t>0108-0201-6401-0027-2744</t>
  </si>
  <si>
    <t>BARRIO 19 DE ABRIL SECTOR 2 CALLE 04 CASA SIN GUANARE ESTADO PORTUGUESA</t>
  </si>
  <si>
    <t>FREDDY RAFAEL APONTE MARQUEZ</t>
  </si>
  <si>
    <t>JULIA DEL CARMEN SEQUERA ARTILES</t>
  </si>
  <si>
    <t>YSABELLA SUSEJ VALLADARES APONTE</t>
  </si>
  <si>
    <t xml:space="preserve">JESUS LEONARDO VALLADERA </t>
  </si>
  <si>
    <t>12647918-9</t>
  </si>
  <si>
    <t>REGENCIA</t>
  </si>
  <si>
    <t>0412-1118688</t>
  </si>
  <si>
    <t>ROMERHERQUI76@GMAIL.COM</t>
  </si>
  <si>
    <t>0108-0201-6401-0027-2663</t>
  </si>
  <si>
    <t>SECTOR LA PENITA CALLE 23 NUMERO DE CASA 0-220 DIAGONAL A LA IGLESIA GUANARE ESTADO PORTUGUESA</t>
  </si>
  <si>
    <t xml:space="preserve">MARLY NADESCA QUINTERO DE HERNANDEZ </t>
  </si>
  <si>
    <t>24807692-1</t>
  </si>
  <si>
    <t xml:space="preserve">ADMINISTRACION </t>
  </si>
  <si>
    <t>0416-3703976</t>
  </si>
  <si>
    <t>SINGERJUNIOR6@GMAIL.COM</t>
  </si>
  <si>
    <t>0108-0201-6501-0027-2833</t>
  </si>
  <si>
    <t>BARRIO 23 DE ENERO CALLE PAEZ AVENIDA PRINCIPAL GUANARE ESTADO PORTUGUESA</t>
  </si>
  <si>
    <t>JOSE GREGORIO SINGER MENDEZ</t>
  </si>
  <si>
    <t>MARIA MIGUELINA PEREZ ZAABEDRA</t>
  </si>
  <si>
    <t>ARIANNYS CRISMAR SINGER MOLINA</t>
  </si>
  <si>
    <t>KARINA DEL VALLE  AZUAJE ASUAJE</t>
  </si>
  <si>
    <t>18101843-4</t>
  </si>
  <si>
    <t>0426-9384824</t>
  </si>
  <si>
    <t>ALBACAROLINA387@GMAIL.COM</t>
  </si>
  <si>
    <t>0108-0543-2301-0007-5102</t>
  </si>
  <si>
    <t xml:space="preserve">BARRIO CEMENTERIO CALLE 28 CASA NUMERO 12-25 GUANARE ESTADO PORTUGUESA </t>
  </si>
  <si>
    <t xml:space="preserve">ALBA CONSUELO CAMACHO </t>
  </si>
  <si>
    <t>18224805-0</t>
  </si>
  <si>
    <t>0412-5181404</t>
  </si>
  <si>
    <t>YENIFERGARRIDO83@GMAIL.</t>
  </si>
  <si>
    <t>0108-0201-6301-0027-2817</t>
  </si>
  <si>
    <t xml:space="preserve">BARRIO COLOMBIA SUR CALLE 30 GUANARE ESTADO PORTUGUESA </t>
  </si>
  <si>
    <t>FRANCISCO RAMON GARRRIDO GONZALEZ</t>
  </si>
  <si>
    <t>MARIA COROMOTO GALLARDO ZAMBRANO</t>
  </si>
  <si>
    <t xml:space="preserve">ANGEL GABRIEL MATA GARRIDO DIEGO ALEJANDRO MATA GARRIDO </t>
  </si>
  <si>
    <t>16-2-12                    04-04-2019</t>
  </si>
  <si>
    <t>YEFERSON GABRIEL MATA MENAS</t>
  </si>
  <si>
    <t>JAMIRELIS HULISBETH PERAZA</t>
  </si>
  <si>
    <t>16475580-7</t>
  </si>
  <si>
    <t>0412-1526863</t>
  </si>
  <si>
    <t>JAMIRELISP@GMAIL.COM</t>
  </si>
  <si>
    <t>PROVINCIAL</t>
  </si>
  <si>
    <t>BARRIO JOSE ANTONIO PAEZ CALLE ESTADIUM OSPINO ESTADO PORTUGUESA</t>
  </si>
  <si>
    <t>HILARIA HERMINIA PERAZA SILVA</t>
  </si>
  <si>
    <t>ANDER IGNACIO GUEVARA</t>
  </si>
  <si>
    <t xml:space="preserve">PEDRO MANUEL DELGADO URQUIOLA </t>
  </si>
  <si>
    <t>27419506-8</t>
  </si>
  <si>
    <t>0412-0592214</t>
  </si>
  <si>
    <t>PEDROMANUELDU@GMAIL COM</t>
  </si>
  <si>
    <t>0108-0201-6901-0030-5634</t>
  </si>
  <si>
    <t>AV. PAEZ CASA NUM. 44 FRENTE AL TERMINAL DE PASAJEROS OSPINO ESTADO PORTUGUESA</t>
  </si>
  <si>
    <t xml:space="preserve">DULCE MARIA URQUIOLA </t>
  </si>
  <si>
    <t>0108-0201-6301-0030-5332</t>
  </si>
  <si>
    <t>ORLEANS JOSUE SALAS</t>
  </si>
  <si>
    <t>0426-4144321</t>
  </si>
  <si>
    <t>ORLEAN2025@GMAIL.COM</t>
  </si>
  <si>
    <t>0108-0201-6601-0030-5367</t>
  </si>
  <si>
    <t xml:space="preserve">BARRIO CEMENTERIO CALLE PRINCIPAL  CASA SIN NUM. FRENTE AL TALLER DE LA ALCALDIA OSPINO ESTADO PORTUGUESA </t>
  </si>
  <si>
    <t>JOSE RAMON YANEZ NOGUERA</t>
  </si>
  <si>
    <t xml:space="preserve">ALESSIA GABRIELA SALAS PACHECO  SALOME VALENTINA SALAS PACHECO               </t>
  </si>
  <si>
    <t xml:space="preserve">MARIANELA DEIMAR PACHECO QUERALES </t>
  </si>
  <si>
    <t>1-4-17                     1-1-24</t>
  </si>
  <si>
    <t>8 ANOS                                     1 ANO</t>
  </si>
  <si>
    <t>JORSILEINNY BRIGGITT GARCIA TRAVIEZO</t>
  </si>
  <si>
    <t>210486771-9</t>
  </si>
  <si>
    <t>0424-5831255</t>
  </si>
  <si>
    <t>GARCIAYORSI20@GMAIL.COM</t>
  </si>
  <si>
    <t>BARRIO EL TEJAL DIAGONAL A CASA DE LA ABOGADA LILIAN OSPINO ESTADO PORTUGUESA</t>
  </si>
  <si>
    <t xml:space="preserve">LORENA ELIZABETH TRAVIEZO MERLO </t>
  </si>
  <si>
    <t>HAMSIK LISANDRO RODRIGUEZ GARCIA</t>
  </si>
  <si>
    <t>JESUS ALBERTO VELAZQUEZ VELAZQUEZ</t>
  </si>
  <si>
    <t>0108-0201-6901-0030-5391</t>
  </si>
  <si>
    <t>18481799-0</t>
  </si>
  <si>
    <t>MARIFER JOSEFINA COLMENAREZ PEREZ</t>
  </si>
  <si>
    <t>24508492-3</t>
  </si>
  <si>
    <t>0412-6785686</t>
  </si>
  <si>
    <t>MARIFERCOLMENAREZPEREZ@GMAIL.COM</t>
  </si>
  <si>
    <t>0108-0201-6401-0030-5340</t>
  </si>
  <si>
    <t>URBANIZACION BELLA COLINA CALLE 03 CASA SIN NUMERO OSPINO ESTADO PORTUGUESA</t>
  </si>
  <si>
    <t>NORBELIS JOSEFINA PEREZ PEREZ</t>
  </si>
  <si>
    <t>JOHENDER JOSE CASTILLO PEREZ</t>
  </si>
  <si>
    <t>24025066-3</t>
  </si>
  <si>
    <t>0424-5668761</t>
  </si>
  <si>
    <t>0108-0201-6301-0030-5413</t>
  </si>
  <si>
    <t>BARRIO VALLE CENTRO CALLE PRINCIPAL CASA SIN NUMERO DIAGONAL BODEGA DEL SR. SIMON OSPINO ESTADO PORTUGUESA</t>
  </si>
  <si>
    <t xml:space="preserve">JOSE TITO CASTILLO ORELLANA </t>
  </si>
  <si>
    <t>BEATRIZ DEL CARMEN PEREZ PEREZ</t>
  </si>
  <si>
    <t xml:space="preserve">ANNY PAULET CASTILLO ZAPATO </t>
  </si>
  <si>
    <t xml:space="preserve">4 ANOS </t>
  </si>
  <si>
    <t>EDUANNY SELIMAR ZAPATA MENDOZA</t>
  </si>
  <si>
    <t>MARIA FERNANDA  COLMENAREZ MORALES</t>
  </si>
  <si>
    <t>21525153-</t>
  </si>
  <si>
    <t>JOHEJCP08@GMAIL.COM.VE</t>
  </si>
  <si>
    <t>0424-5801778</t>
  </si>
  <si>
    <t>mariafcolmenarez69@gmail.com</t>
  </si>
  <si>
    <t>0108-0201-6701-0030-5456</t>
  </si>
  <si>
    <t>BARRIO CENTRO CALLE RUBEN BRITO CON CALLE SUCRE OSPINO ESTADO PORTUGUESA</t>
  </si>
  <si>
    <t>JUAN MARIA COLMENAREZ LINAREZ</t>
  </si>
  <si>
    <t>MARIA COROMOTO MORALES ALVAREZ</t>
  </si>
  <si>
    <t>DIOSANGELES MARIA COLMENAREZ MORALES</t>
  </si>
  <si>
    <t>2 ANOS</t>
  </si>
  <si>
    <t>LUISA BRIGIT IZAGUIRRE GARCIA</t>
  </si>
  <si>
    <t>31053254-2</t>
  </si>
  <si>
    <t>0416-2534660</t>
  </si>
  <si>
    <t>0108-0201-6101-0030-5669</t>
  </si>
  <si>
    <t>BARRIO LOS REVOUCIONARIO FRENTE A LA CASA COMUNAL OSPINO ESTADO PORTUGUESA</t>
  </si>
  <si>
    <t>LUISABRI.IZA053@GMAIL.COM</t>
  </si>
  <si>
    <t>MARIA AUDELINA GARCIA BASTIDAS</t>
  </si>
  <si>
    <t>GAMALIER JOSUE MARQUEZ PEREZ</t>
  </si>
  <si>
    <t>25761830-</t>
  </si>
  <si>
    <t>0414-5603056</t>
  </si>
  <si>
    <t>reneblanco 253@gmail .com</t>
  </si>
  <si>
    <t>BARRIO CHORRERONE CALLE JUANA ARAUJO NUMERO DE CASA 35 OSPINO ESTADO PORTUGUESA</t>
  </si>
  <si>
    <t xml:space="preserve">RODULFO ANTONIO BLANCO </t>
  </si>
  <si>
    <t xml:space="preserve">BETZAIDA ROSA JIMENEZ CESAR </t>
  </si>
  <si>
    <t>MAGDIEL ALEXANDER BLANCO GONZALEZ     ALESKA YSABELLA BLANCO ALVAREZ</t>
  </si>
  <si>
    <t>10 ANOS                                   4 ANOS</t>
  </si>
  <si>
    <t>16/9/2015                24-06-21</t>
  </si>
  <si>
    <t xml:space="preserve">ARIANA WUALESKA ALVAREZ BURGOS </t>
  </si>
  <si>
    <t>27898981-0</t>
  </si>
  <si>
    <t>AUX. DE ALMACEN ESTA COMO CAJERA</t>
  </si>
  <si>
    <t>PERALTA RIVEROELIANYIK@GMAIL.COM</t>
  </si>
  <si>
    <t>0102-0742-8100-0034-2742</t>
  </si>
  <si>
    <t xml:space="preserve">LA APARICION DE OSPINO FINAL AV. LIBERTADOR BARRIO ABAJO LA CORTEZA CASA SIN NUMERO ESTADO PORTUGUESA </t>
  </si>
  <si>
    <t xml:space="preserve">ESTER ANTONIA RIVERO </t>
  </si>
  <si>
    <t xml:space="preserve">EITHAN JOSE LEON PERALTA </t>
  </si>
  <si>
    <t>1 ANITO</t>
  </si>
  <si>
    <t>VICTOR JOSE LEON MORILLO</t>
  </si>
  <si>
    <t xml:space="preserve">GRADO DE INSTRUCCIÓN O PROFESION </t>
  </si>
  <si>
    <t xml:space="preserve">5TO SEMESTRE EN ENFERMERIA </t>
  </si>
  <si>
    <t>25761760-</t>
  </si>
  <si>
    <t>0424-900195</t>
  </si>
  <si>
    <t>JDLOVERAM@GMAIL.COM</t>
  </si>
  <si>
    <t>ENTRADA PRINCIPAL DEL BARRIO EL BOSQUE 4TA CASA NUMERO 666 OSPINO ESTADO PORTUGUESA</t>
  </si>
  <si>
    <t xml:space="preserve">BACHILLER EN CIENCIAS </t>
  </si>
  <si>
    <t>JUAN RAMON LOVERA</t>
  </si>
  <si>
    <t>PRICILIA ROSA MONTES COLMENAREZ</t>
  </si>
  <si>
    <t>24340635-</t>
  </si>
  <si>
    <t>0424-5140862</t>
  </si>
  <si>
    <t>MARIAFERNANDAPEREZAGUERO@GMAIL.COM</t>
  </si>
  <si>
    <t>MARIA FERNANDA PEREZ AGÜERO</t>
  </si>
  <si>
    <t>SABANA VERDE TRONCAL 5 DETRÁS DEL HOTEL DEL CHINO OSPINO ESTADO PORTUGUESA</t>
  </si>
  <si>
    <t>CARMEN LUCIA DE AGÜERO PINA</t>
  </si>
  <si>
    <t xml:space="preserve">DEYMAR ANTHONELLA YAJURE  PEREZ </t>
  </si>
  <si>
    <t>33082518-</t>
  </si>
  <si>
    <t>0412-0284430</t>
  </si>
  <si>
    <t>NATACHAYANEZ338@GMAIL.COM</t>
  </si>
  <si>
    <t>URBANIZACION BANCO OBRERO DIAGONAL A LA CANCHA TECHADA  OSPINO ESTADO PORTUGUESA</t>
  </si>
  <si>
    <t>YUEMAR YANETT CARMONA GALLEGO</t>
  </si>
  <si>
    <t>26059254-</t>
  </si>
  <si>
    <t>0424-5911767</t>
  </si>
  <si>
    <t>MARIJOS1107@GMAIL.COM</t>
  </si>
  <si>
    <t xml:space="preserve">BARRIO BRISA DEL ESTE DOS DIAGONAL A LA BASE DE MISIONES OSPINO ESTADO PORTUGUESA  </t>
  </si>
  <si>
    <t>DENNY DAVID SILVA</t>
  </si>
  <si>
    <t>GLADYS JUDITH NOGUERA DE SILVA</t>
  </si>
  <si>
    <t xml:space="preserve">JOSE ALBERTO RODRUIGUEZ RUIZ </t>
  </si>
  <si>
    <t>30-04-</t>
  </si>
  <si>
    <t>21022978-3</t>
  </si>
  <si>
    <t>0424-5595296</t>
  </si>
  <si>
    <t>ROSANGELVILLANUEVA2013@GMAIL.COM</t>
  </si>
  <si>
    <t xml:space="preserve">AV.SUCRE CON CALLE GIRALDOT OSPINO ESTADO PORTUGUESA </t>
  </si>
  <si>
    <t>INGENIERO AGRONOMO</t>
  </si>
  <si>
    <t>ELADIA MARIA VILLANUEVA</t>
  </si>
  <si>
    <t>0426-2128701</t>
  </si>
  <si>
    <t>CASERIO EL JOBAL SECTOR 3 CALLE PRINCIPAL OSPINO ESTADO PORTUGUESA</t>
  </si>
  <si>
    <t>SANTO JOSE SILVA</t>
  </si>
  <si>
    <t>YOSNEY SANCHEZ RIVERO</t>
  </si>
  <si>
    <t>84603125-E</t>
  </si>
  <si>
    <t>84603125-4 E</t>
  </si>
  <si>
    <t>AUXILIAR DE ALMACEN</t>
  </si>
  <si>
    <t>0414-5345897</t>
  </si>
  <si>
    <t>YOSNEYS50@GMAIL.COM</t>
  </si>
  <si>
    <t>BANCO DEL TESORO</t>
  </si>
  <si>
    <t>CALLE PRINCIPAL CASA 122 BARRIO GUACAMAYO PARROQUIA LA ESTACION</t>
  </si>
  <si>
    <t xml:space="preserve">MEDICO </t>
  </si>
  <si>
    <t xml:space="preserve">NO POSEE </t>
  </si>
  <si>
    <t>JOSE GUILLERMO SANCHEZ GONZALEZ KEVIN JOSE SANCHEZ GONZALEZ</t>
  </si>
  <si>
    <t>ESTUDIANTES</t>
  </si>
  <si>
    <t>08-04-2011              04-02-2016</t>
  </si>
  <si>
    <t>YUSBELIS DEL CARMEN GONZALEZ CASTILLO</t>
  </si>
  <si>
    <t>16752853-4</t>
  </si>
  <si>
    <t>DEXSYYADIRASILVAMARINA@GMAIL.COM</t>
  </si>
  <si>
    <t>MARIA CONCEPCION MARIN DE PEREZ</t>
  </si>
  <si>
    <t>CHEILER STITH PENA SILVA</t>
  </si>
  <si>
    <t>OBRERO</t>
  </si>
  <si>
    <t>ALFREDO GONZALO TAPIA</t>
  </si>
  <si>
    <t>KELVIS JOSE PADILLA RODRIGUEZ</t>
  </si>
  <si>
    <t xml:space="preserve">HENRY JOSUE FLORES SALAS </t>
  </si>
  <si>
    <t xml:space="preserve">MARIA ANGELINA RIERA DELGADO </t>
  </si>
  <si>
    <t>CARMEN YOHANNA GONZALEZ FERRER</t>
  </si>
  <si>
    <t>JOSE ALEJANDRO COLMENAREZ PEREZ</t>
  </si>
  <si>
    <t>WILMAR JOSE MOLINA LINAREZ</t>
  </si>
  <si>
    <t>AUX ALMACÉN</t>
  </si>
  <si>
    <t>FARMACIA DEL LLANO OSPINO C.A</t>
  </si>
  <si>
    <t>KELVISPADILLA31@GMAIL.COM</t>
  </si>
  <si>
    <t>HENRYJOSUEFLORES2025@GMAIL.COM</t>
  </si>
  <si>
    <t>MARIARIERA972@GMAIL.COM</t>
  </si>
  <si>
    <t>GFERRERYOHANNA@GMAIL.COM</t>
  </si>
  <si>
    <t>JAJOSECO18@GMAIL.COM</t>
  </si>
  <si>
    <t>MOLINAWILMAR87@GMAIL.COM</t>
  </si>
  <si>
    <t>0412-1960953</t>
  </si>
  <si>
    <t>0414-5256928</t>
  </si>
  <si>
    <t>0424-5685081</t>
  </si>
  <si>
    <t>0412-5543329</t>
  </si>
  <si>
    <t>0416-9886887</t>
  </si>
  <si>
    <t>0424-5141565</t>
  </si>
  <si>
    <t xml:space="preserve">AVENIDA PEDRO DELGADO EDIFICIO HOTEL RESTAURANT NICOLA, PLANTA BAJA LOCAL SIN SECTOR LA GRAN PARADA OSPINO ESTADO PORTUGUESA </t>
  </si>
  <si>
    <t>RIF- 30136035-4</t>
  </si>
  <si>
    <t>26453977-0</t>
  </si>
  <si>
    <t>AUXILIAR DE ALMACÉN</t>
  </si>
  <si>
    <t>BARRIO LAS COLINAS CALLE RAFALITO ARIAS OSPINO ESTADO PORTUGUESA</t>
  </si>
  <si>
    <t xml:space="preserve">BACHILLER </t>
  </si>
  <si>
    <t>LINNE BETILDE DELGADO PEREZ</t>
  </si>
  <si>
    <t xml:space="preserve">MARCELOS JESUS LEMUS RIERA </t>
  </si>
  <si>
    <t>05 ANOS</t>
  </si>
  <si>
    <t>30329365-1</t>
  </si>
  <si>
    <t>BANCO DE VENEZUELA</t>
  </si>
  <si>
    <t>0102-0741-0600-0044-8617</t>
  </si>
  <si>
    <t xml:space="preserve">BARRIO EL TEJAL A 50 METROS DEL PREESCOLAR GRAN MARISCAL DE AYACUCHO, CASA SIN NUMERO OSPINO ESTADO PORTUGUESA </t>
  </si>
  <si>
    <t>MEDICO SIRUJANO EN PROCESO</t>
  </si>
  <si>
    <t>YOHANNDYS RAMON GONZALEZ LINARES</t>
  </si>
  <si>
    <t>CARMEN JULIA FERRER QUERALES</t>
  </si>
  <si>
    <t>30074639-</t>
  </si>
  <si>
    <t>BANCO NACIONAL DE CREDITO BNC</t>
  </si>
  <si>
    <t>BARRIO SUCRE CALLE LA VILLA CASA SIN NUMERO DIAGONAL A LA CAJA DE AGUA OSPINO ETADO PORTUGUESA</t>
  </si>
  <si>
    <t xml:space="preserve">ESTUDIANTE DE LA CARRERA DE MEDICINA ULTIMO ANO </t>
  </si>
  <si>
    <t>TONY JOSE COLMENAREZ PELAYO</t>
  </si>
  <si>
    <t>YAIRA SAILET PEREZ NAVARRO</t>
  </si>
  <si>
    <t>17945734-9</t>
  </si>
  <si>
    <t>0102-0330-9500-0044-0534</t>
  </si>
  <si>
    <t>CASERIO LA TRINIDAD DE OSPINO CALLE PRINCIPAL A 3 CASA DEL CENTRO MATERNAL SIMONCITO LOS TONECO OSPINO ESTADO PORTUGUESA</t>
  </si>
  <si>
    <t xml:space="preserve">LICENCIADO EN EDUCACION FISICA, DEPORTE Y RECREACION </t>
  </si>
  <si>
    <t>JOSE COROMOTO MOLINA ARENA</t>
  </si>
  <si>
    <t>ELOINA MARIA LINARES LINARES</t>
  </si>
  <si>
    <t xml:space="preserve">WILKER DANIEL MOLINA COLMENAREZ            WILIANA YIREHT MOLINA CORDERO </t>
  </si>
  <si>
    <t>31914540                                          03 ANOS</t>
  </si>
  <si>
    <t>18/12/2006              24-04-22</t>
  </si>
  <si>
    <t>ODALIS MARIA CORDERO CASTILLO</t>
  </si>
  <si>
    <t>30637270-6</t>
  </si>
  <si>
    <t>0108-0201-6201-0030-5677</t>
  </si>
  <si>
    <t xml:space="preserve">CORRIENTE </t>
  </si>
  <si>
    <t xml:space="preserve">BARRIO CEMENTERIO CALLE PRINCIPAL FRENTE AL DEPOCITO DE LA ALCADIA OSPINO ESTADO PORTUGUESA </t>
  </si>
  <si>
    <t>TECNICO MEDIO AUTOMOTRIZ</t>
  </si>
  <si>
    <t xml:space="preserve">KELVIS JOSE PADILLA VIZCAYA </t>
  </si>
  <si>
    <t>LUCILA DEL CARMEN ARTILA PENA</t>
  </si>
  <si>
    <t>13486066-</t>
  </si>
  <si>
    <t>0414-5060672</t>
  </si>
  <si>
    <t>LAGATAORTIZ59@GMAIL.COM.VE</t>
  </si>
  <si>
    <t>BARRIO SUCRE CALLE PRINCIPAL CASA SIN NUM FRENTE AL AUTOLAVADO RAINER OSPINO ESTADO PORTUGUESA</t>
  </si>
  <si>
    <t>BACHILLER</t>
  </si>
  <si>
    <t>NELIDAC908@GMAIL.COM.VE</t>
  </si>
  <si>
    <t>9255941-2</t>
  </si>
  <si>
    <t>0108-0201-6601-0027-3228</t>
  </si>
  <si>
    <t xml:space="preserve">AV SUCRE CASA 12 RAYA 59 FRENTE A CORPOLEC OSPINO ESTADO PORTUGUESA </t>
  </si>
  <si>
    <t>MARIA MAGDALENA CARRIZALEZ</t>
  </si>
  <si>
    <t>26151681-7</t>
  </si>
  <si>
    <t>0424-1377067</t>
  </si>
  <si>
    <t>YOSIANNYRODRIGUEZ70@GMAIL.COM</t>
  </si>
  <si>
    <t>BARRIO MARIA LAYA CALLE CALLEJON 02 CASA NUMERO 725 OSPINO ESTADO PORTUGUESA</t>
  </si>
  <si>
    <t xml:space="preserve">LENNY MARGARITA RODRIGUEZ CASTILLO </t>
  </si>
  <si>
    <t>0108-0201-6001-0027-3260</t>
  </si>
  <si>
    <t>1889344-</t>
  </si>
  <si>
    <t>0412-0587811</t>
  </si>
  <si>
    <t>MALEJANDROV2012@GMAIL.COM</t>
  </si>
  <si>
    <t>AVENIDA CALLE GIRALDO BARRIO ARRIBA OSPINO ESTADO PORTUGUESA</t>
  </si>
  <si>
    <t xml:space="preserve">LICENCIADO EN CONTADURIA </t>
  </si>
  <si>
    <t>SARA JASMIN CARVAJAL JAIME</t>
  </si>
  <si>
    <t>NO POSE</t>
  </si>
  <si>
    <t>HAYAIMAR VANESSA MONTES LEO</t>
  </si>
  <si>
    <t>31812734-0</t>
  </si>
  <si>
    <t>0424-5290349</t>
  </si>
  <si>
    <t>HAYAIMARM@GMAIL.COM</t>
  </si>
  <si>
    <t>0102-0742-8100-0105-6985</t>
  </si>
  <si>
    <t xml:space="preserve">4 SEMESTRE EN CONTADURIAS PUBLICAS EN PROCESOS </t>
  </si>
  <si>
    <t>OMAR JOSE MONTES ORTIZ</t>
  </si>
  <si>
    <t>HAYASELIS ROSALI LEO ESCALONA'</t>
  </si>
  <si>
    <t>12236585-5</t>
  </si>
  <si>
    <t>0426-8577433</t>
  </si>
  <si>
    <t>LENICOLMENAREZ76@GMAIL.COM.VE</t>
  </si>
  <si>
    <t>BARRIO ANTONIO JOSE DE SUCRE CALLE ALI PRIMERA CASA NUMERO 44 FRENTE A LA PLACITA SUCRE OSPINO ESTADO PORTUGUESA</t>
  </si>
  <si>
    <t>T.S.U. EN ADMINISTRACION DE EMPRESAS</t>
  </si>
  <si>
    <t xml:space="preserve">PETRA MARIA MORA </t>
  </si>
  <si>
    <t>KEIRA FRANCELIS HERNANDEZ COLMENAREZ</t>
  </si>
  <si>
    <t>LEANYELIS PAOLA ALBARRAN AGUILAR</t>
  </si>
  <si>
    <t>29632098-2</t>
  </si>
  <si>
    <t>0424-5993741</t>
  </si>
  <si>
    <t>ALBARRANLEANYELIS@GMAIL.CON.VE</t>
  </si>
  <si>
    <t>0108-0201-6801-0027-3244</t>
  </si>
  <si>
    <t>BARRIO LOS REVOUCIONARIO CALLE NUMERO 5 CASA SIN NUMERO OSPINO ESTADO PORTUGUESA</t>
  </si>
  <si>
    <t>LEIDYS JOSEFINA AGUILAR GONZALEZ</t>
  </si>
  <si>
    <t>MARIANA VALENTINA ARELLANO BENCOMO</t>
  </si>
  <si>
    <t>32489512-0</t>
  </si>
  <si>
    <t>0424-5107059</t>
  </si>
  <si>
    <t>MARIANAARELLANO3001@GMAIL.COM</t>
  </si>
  <si>
    <t>0108-0201-6101-0031-1472</t>
  </si>
  <si>
    <t>BARRIO LIBERTADOR CALLE PRINCIPAL CASA SIN NUMERO A UNA CUADRA DE LA LICORERIA EL CHATO OSPINO ESTADO PORTUGUESA</t>
  </si>
  <si>
    <t>BARRIO BATALLA 1 CALLE PRINCIPAL CASA SIN NUMERO DETRÁS DEL LICEO GABRIEL PEREZ DE PAGOLA OSPINO ESTADO PORTUGUESA</t>
  </si>
  <si>
    <t>2 SEMESTRE EN CONTADURIA PUBLICA EN OROCESO</t>
  </si>
  <si>
    <t>OSWALDO RAMON ARELLANO</t>
  </si>
  <si>
    <t>NORELIS DEL VALLE BENCOMO LOZADAS</t>
  </si>
  <si>
    <t>16520363-8</t>
  </si>
  <si>
    <t>0412-0185870</t>
  </si>
  <si>
    <t>JOSEGREGORIOYANEZRAMONES@GMAIL.COM</t>
  </si>
  <si>
    <t>0108-0064-1601-0032-9661</t>
  </si>
  <si>
    <t xml:space="preserve">CALLE CARLOS ALBERTO PELAYO CASA NRO SN BARRIO
CEMENTERIO OSPINO PORTUGUESA </t>
  </si>
  <si>
    <t>ELPIDIO YANEZ</t>
  </si>
  <si>
    <t>YERIMAR NATACHA YANEZ YONATHAN YANEZ ALLANA YANEZ GRETTELL YANEZ</t>
  </si>
  <si>
    <t>33082518 31345492</t>
  </si>
  <si>
    <t>08-08-2007              30-06-2004              30-05-2018             30-03-2024</t>
  </si>
  <si>
    <t xml:space="preserve">MARYUNIS CASTILLO </t>
  </si>
  <si>
    <t>17616649-1</t>
  </si>
  <si>
    <t>0414-5541949</t>
  </si>
  <si>
    <t>LEALJUNIOR820@GMAIL.COM</t>
  </si>
  <si>
    <t> 0105-0059-1800-5943-1423</t>
  </si>
  <si>
    <t xml:space="preserve">BARRIO BELLO MONTE CALLE PRINCIPAL GUANARE ESTADO PORTUGUESA </t>
  </si>
  <si>
    <t>PEDRO ANTONIO LEAL LISCANA</t>
  </si>
  <si>
    <t xml:space="preserve">MARIBEL ADELA DE ESCALONA </t>
  </si>
  <si>
    <t xml:space="preserve">GABRIEL ALEJANDRO LEAL LIAM SANTIAGO LEAL                      MARIANA VALENTINA LEAL </t>
  </si>
  <si>
    <t>34691218 30637264</t>
  </si>
  <si>
    <t>22-2-2013                      05-09-2002                     23-04-2018</t>
  </si>
  <si>
    <t xml:space="preserve">NALVIS PEREZ </t>
  </si>
  <si>
    <t>MARIEXI AURORA BRICEÑO</t>
  </si>
  <si>
    <t>18891102-8</t>
  </si>
  <si>
    <t>0416-0120382</t>
  </si>
  <si>
    <t>MARI18891@GMAIL.COM</t>
  </si>
  <si>
    <t xml:space="preserve">BANCAMIGA </t>
  </si>
  <si>
    <t>0172-0250-2925-0850-5613</t>
  </si>
  <si>
    <t>URB LUISA CACERES DE ARISMENDI CALLE 13 CASA34 GUANARE ESTADO PORTUGUESA</t>
  </si>
  <si>
    <t>BLANCA AURORA GONZALEZ</t>
  </si>
  <si>
    <t>LIZ VALERIA BRICEÑO              LIZ AURORA BRICEÑO</t>
  </si>
  <si>
    <t>24-6-2018                 18-03-2021</t>
  </si>
  <si>
    <t>YORMARY GLISET PERAZA SUAREZ</t>
  </si>
  <si>
    <t>25-09-1895</t>
  </si>
  <si>
    <t>17362211-8</t>
  </si>
  <si>
    <t>0424-5591836</t>
  </si>
  <si>
    <t>YORMARYPERAZA23@GMAIL.COM</t>
  </si>
  <si>
    <t>0108-0542-2101-0008-5825</t>
  </si>
  <si>
    <t>BARRIO EL CAMBIO AV PRINCIPAL CASA 42 GUANARE ESTADO PORTUGUESA</t>
  </si>
  <si>
    <t>RAUL RODRIGUEZ</t>
  </si>
  <si>
    <t>MARIA SUAREZ</t>
  </si>
  <si>
    <t>ADRIANA MONTES   YORMAN HERRERA  YORDAN GAEL HERRERA</t>
  </si>
  <si>
    <t>31202321    33028888</t>
  </si>
  <si>
    <t>23-2-2004            17-05-2007               14-11-2018</t>
  </si>
  <si>
    <t>ARIFAD HERRERA</t>
  </si>
  <si>
    <t xml:space="preserve">LEIDY COROMOTO GUANDA PIMENTEL </t>
  </si>
  <si>
    <t>13534905-0</t>
  </si>
  <si>
    <t>0416-3583936</t>
  </si>
  <si>
    <t>LEIDYCGUANDA@GMAIL.COM</t>
  </si>
  <si>
    <t>0108-0389-6101-0013-8693</t>
  </si>
  <si>
    <t>BARRIO LAS AMERICAS CALLEJON 9 CON CALLE LIBERTADOR GUANARE ESTADO PORTUGUESA</t>
  </si>
  <si>
    <t xml:space="preserve">MARIA SARAI DIAZ </t>
  </si>
  <si>
    <t>SIMON ALBERTO ORTIZ MEDINA</t>
  </si>
  <si>
    <t>25956343-3</t>
  </si>
  <si>
    <t>ANALISTA DE TESORERIA</t>
  </si>
  <si>
    <t>FINANZA</t>
  </si>
  <si>
    <t>0424-5683820</t>
  </si>
  <si>
    <t>0172-0601-0760-1472-9310</t>
  </si>
  <si>
    <t>CALLE GIRALDOT CASA NUMERO O3-33 BARRIO ARRIBA CENTRO OSPINO ESTADO PORTUGUESA</t>
  </si>
  <si>
    <t>SIMON EBELIO ORTIZ JIMENEZ</t>
  </si>
  <si>
    <t>RAMONA MEDINA VARGAS</t>
  </si>
  <si>
    <t>JUAN DAVID ORTIZ COLMENAREZ</t>
  </si>
  <si>
    <t xml:space="preserve">SANDRIANYZ DANIELA PEREIRA RONDON </t>
  </si>
  <si>
    <t>29919196-2</t>
  </si>
  <si>
    <t>0412-0504008</t>
  </si>
  <si>
    <t>SANDRIPEREIRA0616@GMAIL.COM</t>
  </si>
  <si>
    <t>0102-0742-8100-0061-9284</t>
  </si>
  <si>
    <t>CALLE GIRALDOT CASA SIN NUMERO  BARRIO ARRIBA CENTRO OSPINO ESTADO PORTUGUESA</t>
  </si>
  <si>
    <t xml:space="preserve">CARLA COROMOTO GARCIA ESCALONA </t>
  </si>
  <si>
    <t>C-24-616-618</t>
  </si>
  <si>
    <t>V24-616-618</t>
  </si>
  <si>
    <t/>
  </si>
  <si>
    <t>YENNIFER ALEXANDRA ESPINOZA BOLIVAR</t>
  </si>
  <si>
    <t>0412-7738139</t>
  </si>
  <si>
    <t>KEITER BERRIOS</t>
  </si>
  <si>
    <t>0412-0948830</t>
  </si>
  <si>
    <t>G</t>
  </si>
  <si>
    <t>GERMANDA DANIELA VEGAS MATOS</t>
  </si>
  <si>
    <t>0412-5218387</t>
  </si>
  <si>
    <t>GERMANDA13@GMAIL.COM</t>
  </si>
  <si>
    <t>30240358-5</t>
  </si>
  <si>
    <t>YENNIFERESPINOZA03@GMAIL.COM</t>
  </si>
  <si>
    <t>LA COLONIA CALLE PRINCIPAL GUANARE ESTADO PORTUGUESA</t>
  </si>
  <si>
    <t>0741-0700-0028-4017</t>
  </si>
  <si>
    <t>0414-1590249</t>
  </si>
  <si>
    <t>GONZALEZYUZTIZSIRIOJOSE@GMAIL.COM</t>
  </si>
  <si>
    <t>1ER ANO</t>
  </si>
  <si>
    <t>SEDENCIA DEL CARMEN YUZTIZ</t>
  </si>
  <si>
    <t>ANDRIELYS MARIANN GONZALEZ LOYO  ANDRES SEBASTIAN GONZALEZ LOYO</t>
  </si>
  <si>
    <t xml:space="preserve">BARRIO LIBERTADOR VIA A LA ESTACION CASA SIN NUMERO JUSTAMENTE FRENTE A LA COMERCIALIZADORA DE CAFÉ AMANECER OSPINO ESTADO PORTUGUESA </t>
  </si>
  <si>
    <t>07-06-18  18/2/2016</t>
  </si>
  <si>
    <t>36996542                                  NO POSEE</t>
  </si>
  <si>
    <t>14347620-7</t>
  </si>
  <si>
    <t>0108-0201-6801-0028-0534</t>
  </si>
  <si>
    <t>keiterberrios@gmail.com.ve</t>
  </si>
  <si>
    <t>ORTIZ.SIMON12@GMAIL.COM</t>
  </si>
  <si>
    <t>GLORIA ANDREINA PEREIRA</t>
  </si>
  <si>
    <t>MARIA CAROLINA ESCALONA</t>
  </si>
  <si>
    <t>ARGENIS GRABIEL SOTO NIETO</t>
  </si>
  <si>
    <t>24935968-</t>
  </si>
  <si>
    <t>0424-5209959</t>
  </si>
  <si>
    <t>ADRISELLYEPEZ22@GMAIL.COM</t>
  </si>
  <si>
    <t>TRONCAL 05 BARRIO SABANA VERDE CASA SIN NUM OSPINO ESTADO PORTUGUESA</t>
  </si>
  <si>
    <t>YSRRAEL YAJURES VIVAS</t>
  </si>
  <si>
    <t>29-10-</t>
  </si>
  <si>
    <t>ADRIANA DEL VALLE YEPEZ</t>
  </si>
  <si>
    <t>MILAN ALESSANDRO LOPEZ YAJURE</t>
  </si>
  <si>
    <t>ANNIRET HUGARTE</t>
  </si>
  <si>
    <t>ANGELICA ELIMAR TIRADO PERAZA</t>
  </si>
  <si>
    <t>0412-5571556</t>
  </si>
  <si>
    <t>ANGELICAPERAZA562@GMAIL.COM</t>
  </si>
  <si>
    <t xml:space="preserve">BARRIO VALLE CENTRO CALLE LEOPOLDO URQUIOLAFRENTE AL TALLER DE HERRERIA DE CHILO OSPINO ESTADO PORTUGUESA </t>
  </si>
  <si>
    <t xml:space="preserve">FELIX EMILIO CARRIZALEZ </t>
  </si>
  <si>
    <t>DEXY RAFAELA LLOVERA</t>
  </si>
  <si>
    <t>EMILEY DEXIMAR TIRADO PERAZ</t>
  </si>
  <si>
    <t>4 ANOS</t>
  </si>
  <si>
    <t>25761878-0</t>
  </si>
  <si>
    <t>ALMACENISTA</t>
  </si>
  <si>
    <t>0412-5108082</t>
  </si>
  <si>
    <t>JULIOGOMEZF3@GMAIL.COM</t>
  </si>
  <si>
    <t>BARRIO CHORRERONES CALLE PRINCIPAL FRENTE A LA CASA COMUNAL OSPINO ESTADO PORTUGUESA</t>
  </si>
  <si>
    <t>ENRRIQUE JOSE GOMEZ GOMEZ</t>
  </si>
  <si>
    <t>YENNI YAMIRDE FUNES LUGO</t>
  </si>
  <si>
    <t>DALISMAR YSABELLA GONZALEZ  ARON SEBASTIAN GOMEZ GONZALEZ</t>
  </si>
  <si>
    <t xml:space="preserve">8 ANOS                                     05 ANOS </t>
  </si>
  <si>
    <t xml:space="preserve">12/2/2017                 03-03-2020    </t>
  </si>
  <si>
    <t>MARIA DAYANA GONZALEZ DE GOMEZ</t>
  </si>
  <si>
    <t>20470460-</t>
  </si>
  <si>
    <t>GENESISVALERA71@GMAIL.COM.VE</t>
  </si>
  <si>
    <t xml:space="preserve">BARRIO CEMENTERIO CALLE PRINCIPAL CASA SIN NUMERO   ESTADO PORTUGUESA </t>
  </si>
  <si>
    <t>TECNICO MEDIO EN INFORMATICA</t>
  </si>
  <si>
    <t>JOSE ALFONSO GONZALEZ URBINA</t>
  </si>
  <si>
    <t>MARIA ESTER VALERA VALERA</t>
  </si>
  <si>
    <t>VALERY SUSEJ PORRAS VALERA                SEBASTIAN JESUS PORRA VALERA</t>
  </si>
  <si>
    <t>16-6-2013                    25-07-2016</t>
  </si>
  <si>
    <t>30007616-</t>
  </si>
  <si>
    <t>0426-2067423</t>
  </si>
  <si>
    <t>CARDENASCOLMENAREZFRANYELISALE@GMAIL.COM</t>
  </si>
  <si>
    <t>BARRIO ABAJO LA CORTEZA CASA SIN NUMERO DIAGONAL A LA PARADA DE OSPINO, APARICION ESTADO PORTUGUESA</t>
  </si>
  <si>
    <t>YUSMARIS DEL CARMEN COLMENAREZ AGUIN</t>
  </si>
  <si>
    <t>NOPOSEE</t>
  </si>
  <si>
    <t>29824444-</t>
  </si>
  <si>
    <t>0412-5563701</t>
  </si>
  <si>
    <t>JAVIERALEG151001@GMAIL.COM</t>
  </si>
  <si>
    <t>BARRIO 23 DE ENERO CALLE URDANETA DIAGONAL AL EDIFICIO DE WILBER PINA OSPINO ESTADO PORTUGUESA</t>
  </si>
  <si>
    <t>YELITZA COROMOTO PEREZ PARRA</t>
  </si>
  <si>
    <t>30984445-5</t>
  </si>
  <si>
    <t xml:space="preserve">JAMDAWER JESE COLMENAREZ VILLANUEVA </t>
  </si>
  <si>
    <t>26059020-7</t>
  </si>
  <si>
    <t>0414-5040647</t>
  </si>
  <si>
    <t>JAMDAWERCOLMENAREZ@GMAIL.COM</t>
  </si>
  <si>
    <t xml:space="preserve">AVENIDA LIBERTADOR BARRIO ARRIBA CENTRO OSPINO ESTADO PORTUGUESA </t>
  </si>
  <si>
    <t>NAUDY JOSE COLMENAREZ CAMACARO</t>
  </si>
  <si>
    <t xml:space="preserve">IYALYS  MARYFRAN VILLANUEVA ESCALONA </t>
  </si>
  <si>
    <t>JESUS ALBERTO ORTIZ MEDINA</t>
  </si>
  <si>
    <t>20643850-</t>
  </si>
  <si>
    <t>0412-5159978</t>
  </si>
  <si>
    <t>ORTIZ.JESU1708@GMAIL.COM</t>
  </si>
  <si>
    <t>FINAL CALLE GIRALDOT BARRIO ARRIBA CENTRO OSPINO ESTADO PORTUGUESA</t>
  </si>
  <si>
    <t>INGENIERO DE GAS</t>
  </si>
  <si>
    <t>YOSAINNY MARILIN RODRIGUEZ CASTILLO</t>
  </si>
  <si>
    <t xml:space="preserve">NELIDA JUDITH  CARRIZALEZ </t>
  </si>
  <si>
    <t xml:space="preserve"> CAJERA</t>
  </si>
  <si>
    <t>DEIWARD JOSE COLMENAREZ</t>
  </si>
  <si>
    <t>0412-5588563</t>
  </si>
  <si>
    <t>DEIWARDCOLMENAREZ@GMAIL.COM</t>
  </si>
  <si>
    <t>FINAL AVENIDA PAEZ FRENTE A LA CANCHA DEPORTIVABARRIO ARRIBA OSPINO ESTADO PORTUGUESA</t>
  </si>
  <si>
    <t>INGENIERO ELECTRICISTA</t>
  </si>
  <si>
    <t>GIONELA GOMEZ KIELAK</t>
  </si>
  <si>
    <t xml:space="preserve">OSWALDO RAFAEL GONZALEZ GONZALEZ </t>
  </si>
  <si>
    <t>12240037-5</t>
  </si>
  <si>
    <t>0412-9344384</t>
  </si>
  <si>
    <t>OZZIERAFAEL@GMAIL.COM</t>
  </si>
  <si>
    <t>DODAMIL ALEXANDER CHACIN MORENO</t>
  </si>
  <si>
    <t>24507579-7</t>
  </si>
  <si>
    <t xml:space="preserve">auxiliar de almacen </t>
  </si>
  <si>
    <t>almacen</t>
  </si>
  <si>
    <t>0414-9980013</t>
  </si>
  <si>
    <t>alexanderchacin2015@gmail.com</t>
  </si>
  <si>
    <t>BARRIO BATALLA 2 CALLE PRINCIPAL PUNTO DE REFERENCIA DETRÁS DEL FOGON DE FADILA OSPINO ESTADO Portuguesa</t>
  </si>
  <si>
    <t>LICENCIADO EN COMUNICACIÓN SOCIAL</t>
  </si>
  <si>
    <t xml:space="preserve">COROMOTO DODAMIL CHACIN GAMEZ </t>
  </si>
  <si>
    <t>CRISALIDA DEL CARMEN MORENO DE CHACIN</t>
  </si>
  <si>
    <t>LIDIMAR ALEGRIA CHACIN LOPEZ</t>
  </si>
  <si>
    <t>1 ANO</t>
  </si>
  <si>
    <t>LEIDIMAR COROMOTO LOPEZ RIVAS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</si>
</sst>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1" x14ac:knownFonts="1">
    <font>
      <sz val="11"/>
      <color theme="1"/>
      <name val="Calibri"/>
      <family val="2"/>
      <scheme val="minor"/>
    </font>
    <font>
      <b/>
      <i/>
      <sz val="11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b/>
      <i/>
      <sz val="12"/>
      <color rgb="FFFFFFFF"/>
      <name val="Times New Roman"/>
      <family val="1"/>
    </font>
    <font>
      <sz val="12"/>
      <color theme="1"/>
      <name val="Calibri"/>
      <family val="2"/>
      <scheme val="minor"/>
    </font>
    <font>
      <b/>
      <i/>
      <sz val="14"/>
      <color rgb="FF000000"/>
      <name val="Times New Roman"/>
      <family val="1"/>
    </font>
    <font>
      <b/>
      <i/>
      <sz val="14"/>
      <color theme="1"/>
      <name val="Times New Roman"/>
      <family val="1"/>
    </font>
    <font>
      <b/>
      <i/>
      <sz val="14"/>
      <color rgb="FFFFFFFF"/>
      <name val="Times New Roman"/>
      <family val="1"/>
    </font>
    <font>
      <b/>
      <sz val="11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theme="10"/>
      <name val="Times New Roman"/>
      <family val="1"/>
    </font>
    <font>
      <b/>
      <sz val="14"/>
      <color theme="1"/>
      <name val="Times New Roman"/>
      <family val="1"/>
    </font>
    <font>
      <u/>
      <sz val="11"/>
      <color theme="10"/>
      <name val="Times New Roman"/>
      <family val="1"/>
    </font>
    <font>
      <b/>
      <sz val="6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8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164" fontId="3" fillId="3" borderId="6" xfId="1" applyNumberFormat="1" applyFont="1" applyFill="1" applyBorder="1" applyAlignment="1">
      <alignment horizontal="left" vertical="center" wrapText="1"/>
    </xf>
    <xf numFmtId="0" fontId="10" fillId="0" borderId="0" xfId="0" applyFont="1"/>
    <xf numFmtId="0" fontId="10" fillId="0" borderId="8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14" fontId="5" fillId="3" borderId="5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3" borderId="0" xfId="0" applyFont="1" applyFill="1"/>
    <xf numFmtId="0" fontId="12" fillId="3" borderId="7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center" vertical="center"/>
    </xf>
    <xf numFmtId="14" fontId="4" fillId="3" borderId="5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5" fillId="0" borderId="5" xfId="0" applyNumberFormat="1" applyFont="1" applyBorder="1" applyAlignment="1">
      <alignment horizontal="center" vertical="center"/>
    </xf>
    <xf numFmtId="0" fontId="1" fillId="3" borderId="4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 wrapText="1"/>
    </xf>
    <xf numFmtId="0" fontId="4" fillId="3" borderId="5" xfId="0" applyFont="1" applyFill="1" applyBorder="1"/>
    <xf numFmtId="0" fontId="4" fillId="3" borderId="5" xfId="0" applyFont="1" applyFill="1" applyBorder="1" applyAlignment="1">
      <alignment wrapText="1"/>
    </xf>
    <xf numFmtId="14" fontId="6" fillId="0" borderId="5" xfId="0" applyNumberFormat="1" applyFont="1" applyBorder="1" applyAlignment="1">
      <alignment horizontal="center" vertical="center"/>
    </xf>
    <xf numFmtId="0" fontId="12" fillId="2" borderId="3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8" fillId="5" borderId="0" xfId="0" applyFont="1" applyFill="1"/>
    <xf numFmtId="0" fontId="7" fillId="5" borderId="11" xfId="0" applyFont="1" applyFill="1" applyBorder="1" applyAlignment="1">
      <alignment horizontal="center" vertical="center" wrapText="1"/>
    </xf>
    <xf numFmtId="0" fontId="8" fillId="3" borderId="0" xfId="0" applyFont="1" applyFill="1"/>
    <xf numFmtId="0" fontId="13" fillId="3" borderId="5" xfId="7" applyFill="1" applyBorder="1" applyAlignment="1">
      <alignment horizontal="center" vertical="center"/>
    </xf>
    <xf numFmtId="14" fontId="1" fillId="3" borderId="5" xfId="0" applyNumberFormat="1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14" fontId="1" fillId="3" borderId="4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5" xfId="0" applyBorder="1"/>
    <xf numFmtId="0" fontId="14" fillId="4" borderId="5" xfId="0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14" fontId="1" fillId="2" borderId="12" xfId="0" applyNumberFormat="1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right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4" fontId="1" fillId="2" borderId="13" xfId="0" applyNumberFormat="1" applyFont="1" applyFill="1" applyBorder="1" applyAlignment="1">
      <alignment horizontal="center" vertical="center"/>
    </xf>
    <xf numFmtId="14" fontId="4" fillId="0" borderId="5" xfId="0" applyNumberFormat="1" applyFont="1" applyBorder="1"/>
    <xf numFmtId="0" fontId="4" fillId="0" borderId="5" xfId="0" applyFont="1" applyBorder="1" applyAlignment="1">
      <alignment vertical="center"/>
    </xf>
    <xf numFmtId="0" fontId="13" fillId="0" borderId="5" xfId="7" applyBorder="1"/>
    <xf numFmtId="14" fontId="4" fillId="0" borderId="5" xfId="0" applyNumberFormat="1" applyFont="1" applyBorder="1" applyAlignment="1">
      <alignment vertical="center"/>
    </xf>
    <xf numFmtId="0" fontId="13" fillId="3" borderId="5" xfId="7" applyFill="1" applyBorder="1"/>
    <xf numFmtId="0" fontId="4" fillId="0" borderId="5" xfId="0" applyFont="1" applyBorder="1" applyAlignment="1">
      <alignment vertical="center" wrapText="1"/>
    </xf>
    <xf numFmtId="0" fontId="13" fillId="0" borderId="5" xfId="7" applyBorder="1" applyAlignment="1">
      <alignment vertical="center"/>
    </xf>
    <xf numFmtId="0" fontId="4" fillId="0" borderId="0" xfId="0" applyFont="1" applyAlignment="1">
      <alignment vertical="center"/>
    </xf>
    <xf numFmtId="14" fontId="12" fillId="3" borderId="5" xfId="0" applyNumberFormat="1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left" vertical="top" wrapText="1"/>
    </xf>
    <xf numFmtId="14" fontId="1" fillId="3" borderId="4" xfId="0" applyNumberFormat="1" applyFont="1" applyFill="1" applyBorder="1" applyAlignment="1">
      <alignment horizontal="center" wrapText="1"/>
    </xf>
    <xf numFmtId="14" fontId="1" fillId="3" borderId="5" xfId="0" applyNumberFormat="1" applyFont="1" applyFill="1" applyBorder="1" applyAlignment="1">
      <alignment horizontal="center" wrapText="1"/>
    </xf>
    <xf numFmtId="14" fontId="3" fillId="3" borderId="6" xfId="1" applyNumberFormat="1" applyFont="1" applyFill="1" applyBorder="1" applyAlignment="1">
      <alignment horizontal="center" wrapText="1"/>
    </xf>
    <xf numFmtId="0" fontId="1" fillId="6" borderId="5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2" fillId="3" borderId="5" xfId="0" applyFont="1" applyFill="1" applyBorder="1" applyAlignment="1">
      <alignment horizontal="center" wrapText="1"/>
    </xf>
    <xf numFmtId="14" fontId="12" fillId="3" borderId="5" xfId="0" applyNumberFormat="1" applyFont="1" applyFill="1" applyBorder="1" applyAlignment="1">
      <alignment horizontal="center" wrapText="1"/>
    </xf>
    <xf numFmtId="14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4" fillId="3" borderId="6" xfId="1" applyNumberFormat="1" applyFont="1" applyFill="1" applyBorder="1" applyAlignment="1">
      <alignment horizontal="center" vertical="center" wrapText="1"/>
    </xf>
    <xf numFmtId="0" fontId="13" fillId="0" borderId="5" xfId="7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vertical="center" wrapText="1"/>
    </xf>
    <xf numFmtId="0" fontId="4" fillId="0" borderId="5" xfId="0" applyFont="1" applyBorder="1" applyAlignment="1">
      <alignment horizontal="right" vertical="center"/>
    </xf>
    <xf numFmtId="0" fontId="4" fillId="0" borderId="0" xfId="0" applyFont="1" applyAlignment="1">
      <alignment vertical="center" wrapText="1"/>
    </xf>
    <xf numFmtId="0" fontId="13" fillId="0" borderId="5" xfId="7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2" fontId="4" fillId="0" borderId="5" xfId="0" applyNumberFormat="1" applyFont="1" applyBorder="1" applyAlignment="1">
      <alignment vertical="center" wrapText="1"/>
    </xf>
    <xf numFmtId="0" fontId="12" fillId="3" borderId="14" xfId="0" applyFont="1" applyFill="1" applyBorder="1" applyAlignment="1">
      <alignment horizontal="center" vertical="center" wrapText="1"/>
    </xf>
    <xf numFmtId="14" fontId="15" fillId="3" borderId="5" xfId="0" applyNumberFormat="1" applyFont="1" applyFill="1" applyBorder="1" applyAlignment="1">
      <alignment horizontal="left" wrapText="1"/>
    </xf>
    <xf numFmtId="0" fontId="4" fillId="0" borderId="5" xfId="0" applyFont="1" applyBorder="1" applyAlignment="1">
      <alignment horizontal="left" vertical="top" wrapText="1"/>
    </xf>
    <xf numFmtId="0" fontId="13" fillId="0" borderId="5" xfId="7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quotePrefix="1" applyFont="1" applyBorder="1" applyAlignment="1">
      <alignment horizontal="center"/>
    </xf>
    <xf numFmtId="0" fontId="0" fillId="0" borderId="0" xfId="0" applyAlignment="1">
      <alignment vertical="center" wrapText="1"/>
    </xf>
    <xf numFmtId="14" fontId="16" fillId="3" borderId="5" xfId="0" applyNumberFormat="1" applyFont="1" applyFill="1" applyBorder="1" applyAlignment="1">
      <alignment horizontal="left" wrapText="1"/>
    </xf>
    <xf numFmtId="0" fontId="4" fillId="6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4" fillId="0" borderId="5" xfId="0" quotePrefix="1" applyFont="1" applyBorder="1" applyAlignment="1">
      <alignment vertical="center" wrapText="1"/>
    </xf>
    <xf numFmtId="14" fontId="4" fillId="3" borderId="5" xfId="0" applyNumberFormat="1" applyFont="1" applyFill="1" applyBorder="1" applyAlignment="1">
      <alignment horizontal="center"/>
    </xf>
    <xf numFmtId="14" fontId="4" fillId="3" borderId="5" xfId="0" applyNumberFormat="1" applyFont="1" applyFill="1" applyBorder="1"/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/>
    </xf>
    <xf numFmtId="0" fontId="13" fillId="3" borderId="5" xfId="7" applyFill="1" applyBorder="1" applyAlignment="1">
      <alignment vertical="center"/>
    </xf>
    <xf numFmtId="0" fontId="4" fillId="3" borderId="5" xfId="0" applyFont="1" applyFill="1" applyBorder="1" applyAlignment="1">
      <alignment vertical="center" wrapText="1"/>
    </xf>
    <xf numFmtId="14" fontId="4" fillId="3" borderId="5" xfId="0" applyNumberFormat="1" applyFont="1" applyFill="1" applyBorder="1" applyAlignment="1">
      <alignment vertical="center"/>
    </xf>
    <xf numFmtId="0" fontId="4" fillId="3" borderId="5" xfId="0" applyFont="1" applyFill="1" applyBorder="1" applyAlignment="1">
      <alignment horizontal="left"/>
    </xf>
    <xf numFmtId="14" fontId="4" fillId="3" borderId="5" xfId="0" applyNumberFormat="1" applyFont="1" applyFill="1" applyBorder="1" applyAlignment="1">
      <alignment horizontal="left"/>
    </xf>
    <xf numFmtId="0" fontId="4" fillId="3" borderId="0" xfId="0" applyFont="1" applyFill="1" applyAlignment="1">
      <alignment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 wrapText="1"/>
    </xf>
    <xf numFmtId="14" fontId="4" fillId="3" borderId="6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13" fillId="3" borderId="6" xfId="7" applyFill="1" applyBorder="1" applyAlignment="1">
      <alignment vertical="center"/>
    </xf>
    <xf numFmtId="0" fontId="4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center" vertical="center"/>
    </xf>
    <xf numFmtId="0" fontId="17" fillId="3" borderId="6" xfId="7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4" fillId="3" borderId="6" xfId="0" applyNumberFormat="1" applyFont="1" applyFill="1" applyBorder="1" applyAlignment="1">
      <alignment horizontal="center" vertical="center" wrapText="1"/>
    </xf>
    <xf numFmtId="14" fontId="4" fillId="3" borderId="6" xfId="0" applyNumberFormat="1" applyFont="1" applyFill="1" applyBorder="1" applyAlignment="1">
      <alignment vertical="center"/>
    </xf>
    <xf numFmtId="0" fontId="18" fillId="3" borderId="6" xfId="0" applyFont="1" applyFill="1" applyBorder="1" applyAlignment="1">
      <alignment vertical="center"/>
    </xf>
    <xf numFmtId="0" fontId="4" fillId="3" borderId="5" xfId="0" quotePrefix="1" applyFont="1" applyFill="1" applyBorder="1" applyAlignment="1">
      <alignment horizontal="center" vertical="center"/>
    </xf>
    <xf numFmtId="14" fontId="4" fillId="3" borderId="5" xfId="0" applyNumberFormat="1" applyFont="1" applyFill="1" applyBorder="1" applyAlignment="1">
      <alignment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wrapText="1"/>
    </xf>
    <xf numFmtId="14" fontId="4" fillId="3" borderId="6" xfId="0" applyNumberFormat="1" applyFont="1" applyFill="1" applyBorder="1" applyAlignment="1">
      <alignment vertical="center" wrapText="1"/>
    </xf>
    <xf numFmtId="0" fontId="19" fillId="3" borderId="6" xfId="7" applyFont="1" applyFill="1" applyBorder="1" applyAlignment="1">
      <alignment vertical="center"/>
    </xf>
    <xf numFmtId="0" fontId="0" fillId="3" borderId="0" xfId="0" applyFill="1" applyAlignment="1">
      <alignment vertical="center"/>
    </xf>
    <xf numFmtId="14" fontId="4" fillId="0" borderId="5" xfId="0" applyNumberFormat="1" applyFont="1" applyBorder="1" applyAlignment="1">
      <alignment wrapText="1"/>
    </xf>
    <xf numFmtId="0" fontId="1" fillId="3" borderId="4" xfId="0" applyFont="1" applyFill="1" applyBorder="1" applyAlignment="1">
      <alignment horizontal="center" wrapText="1"/>
    </xf>
    <xf numFmtId="0" fontId="4" fillId="3" borderId="5" xfId="0" quotePrefix="1" applyFont="1" applyFill="1" applyBorder="1" applyAlignment="1">
      <alignment wrapText="1"/>
    </xf>
    <xf numFmtId="14" fontId="4" fillId="3" borderId="6" xfId="0" applyNumberFormat="1" applyFont="1" applyFill="1" applyBorder="1" applyAlignment="1">
      <alignment horizontal="center"/>
    </xf>
    <xf numFmtId="0" fontId="16" fillId="0" borderId="5" xfId="0" applyFont="1" applyBorder="1"/>
    <xf numFmtId="0" fontId="13" fillId="3" borderId="6" xfId="7" applyFill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" xfId="7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17" fillId="0" borderId="5" xfId="7" applyFont="1" applyBorder="1" applyAlignment="1">
      <alignment vertical="center"/>
    </xf>
    <xf numFmtId="164" fontId="4" fillId="0" borderId="5" xfId="1" applyNumberFormat="1" applyFont="1" applyFill="1" applyBorder="1" applyAlignment="1">
      <alignment vertical="center" wrapText="1"/>
    </xf>
    <xf numFmtId="0" fontId="10" fillId="6" borderId="8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left" vertical="center" wrapText="1"/>
    </xf>
    <xf numFmtId="14" fontId="1" fillId="6" borderId="4" xfId="0" applyNumberFormat="1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vertical="center"/>
    </xf>
    <xf numFmtId="14" fontId="5" fillId="6" borderId="5" xfId="0" applyNumberFormat="1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horizontal="center" vertical="center"/>
    </xf>
    <xf numFmtId="14" fontId="1" fillId="6" borderId="4" xfId="0" applyNumberFormat="1" applyFont="1" applyFill="1" applyBorder="1" applyAlignment="1">
      <alignment horizontal="center" vertical="center"/>
    </xf>
    <xf numFmtId="14" fontId="1" fillId="6" borderId="12" xfId="0" applyNumberFormat="1" applyFont="1" applyFill="1" applyBorder="1" applyAlignment="1">
      <alignment horizontal="center" vertical="center"/>
    </xf>
    <xf numFmtId="14" fontId="0" fillId="6" borderId="5" xfId="0" applyNumberFormat="1" applyFill="1" applyBorder="1"/>
    <xf numFmtId="0" fontId="0" fillId="6" borderId="5" xfId="0" applyFill="1" applyBorder="1" applyAlignment="1">
      <alignment horizontal="center" vertical="center" wrapText="1"/>
    </xf>
    <xf numFmtId="0" fontId="0" fillId="6" borderId="0" xfId="0" applyFill="1"/>
    <xf numFmtId="0" fontId="10" fillId="0" borderId="8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/>
    </xf>
    <xf numFmtId="14" fontId="15" fillId="3" borderId="8" xfId="0" applyNumberFormat="1" applyFont="1" applyFill="1" applyBorder="1" applyAlignment="1">
      <alignment horizontal="left" wrapText="1"/>
    </xf>
    <xf numFmtId="0" fontId="4" fillId="3" borderId="7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20" fillId="3" borderId="8" xfId="0" applyFont="1" applyFill="1" applyBorder="1" applyAlignment="1">
      <alignment horizontal="center" vertical="center" wrapText="1"/>
    </xf>
    <xf numFmtId="0" fontId="17" fillId="3" borderId="5" xfId="7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</cellXfs>
  <cellStyles count="8">
    <cellStyle name="Hipervínculo" xfId="7" builtinId="8"/>
    <cellStyle name="Millares" xfId="1" builtinId="3"/>
    <cellStyle name="Millares 2" xfId="6" xr:uid="{00000000-0005-0000-0000-000002000000}"/>
    <cellStyle name="Normal" xfId="0" builtinId="0"/>
    <cellStyle name="Normal 17" xfId="4" xr:uid="{00000000-0005-0000-0000-000004000000}"/>
    <cellStyle name="Normal 2 2" xfId="2" xr:uid="{00000000-0005-0000-0000-000005000000}"/>
    <cellStyle name="Normal 2 3" xfId="5" xr:uid="{00000000-0005-0000-0000-000006000000}"/>
    <cellStyle name="Normal 6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KATERINES0002@GMAIL.COM" TargetMode="External"/><Relationship Id="rId21" Type="http://schemas.openxmlformats.org/officeDocument/2006/relationships/hyperlink" Target="mailto:ORELLANAESTEFANIA0503@GMAIL.COM" TargetMode="External"/><Relationship Id="rId42" Type="http://schemas.openxmlformats.org/officeDocument/2006/relationships/hyperlink" Target="mailto:MARIANAARELLANO3001@GMAIL.COM" TargetMode="External"/><Relationship Id="rId47" Type="http://schemas.openxmlformats.org/officeDocument/2006/relationships/hyperlink" Target="mailto:MARI18891@GMAIL.COM" TargetMode="External"/><Relationship Id="rId63" Type="http://schemas.openxmlformats.org/officeDocument/2006/relationships/hyperlink" Target="mailto:ORLEAN2025@GMAIL.COM" TargetMode="External"/><Relationship Id="rId68" Type="http://schemas.openxmlformats.org/officeDocument/2006/relationships/hyperlink" Target="mailto:GARCIAYORSI20@GMAIL.COM" TargetMode="External"/><Relationship Id="rId7" Type="http://schemas.openxmlformats.org/officeDocument/2006/relationships/hyperlink" Target="mailto:OSMERCASTILO99@GMAIL.COM" TargetMode="External"/><Relationship Id="rId2" Type="http://schemas.openxmlformats.org/officeDocument/2006/relationships/hyperlink" Target="mailto:GRABIEL.SOTO@GMAIL.COM.VE" TargetMode="External"/><Relationship Id="rId16" Type="http://schemas.openxmlformats.org/officeDocument/2006/relationships/hyperlink" Target="mailto:JERFESSON30856@GMAIL.COM" TargetMode="External"/><Relationship Id="rId29" Type="http://schemas.openxmlformats.org/officeDocument/2006/relationships/hyperlink" Target="mailto:JDLOVERAM@GMAIL.COM" TargetMode="External"/><Relationship Id="rId11" Type="http://schemas.openxmlformats.org/officeDocument/2006/relationships/hyperlink" Target="mailto:KATERIN.JESUS2230@GMAIL.COM" TargetMode="External"/><Relationship Id="rId24" Type="http://schemas.openxmlformats.org/officeDocument/2006/relationships/hyperlink" Target="mailto:ELIANNISMARCHAN46@GMAIL.COM" TargetMode="External"/><Relationship Id="rId32" Type="http://schemas.openxmlformats.org/officeDocument/2006/relationships/hyperlink" Target="mailto:MARIJOS1107@GMAIL.COM" TargetMode="External"/><Relationship Id="rId37" Type="http://schemas.openxmlformats.org/officeDocument/2006/relationships/hyperlink" Target="mailto:YOSIANNYRODRIGUEZ70@GMAIL.COM" TargetMode="External"/><Relationship Id="rId40" Type="http://schemas.openxmlformats.org/officeDocument/2006/relationships/hyperlink" Target="mailto:LENICOLMENAREZ76@GMAIL.COM.VE" TargetMode="External"/><Relationship Id="rId45" Type="http://schemas.openxmlformats.org/officeDocument/2006/relationships/hyperlink" Target="mailto:JAJOSECO18@GMAIL.COM" TargetMode="External"/><Relationship Id="rId53" Type="http://schemas.openxmlformats.org/officeDocument/2006/relationships/hyperlink" Target="mailto:ANGELICAPERAZA562@GMAIL.COM" TargetMode="External"/><Relationship Id="rId58" Type="http://schemas.openxmlformats.org/officeDocument/2006/relationships/hyperlink" Target="mailto:JAMDAWERCOLMENAREZ@GMAIL.COM" TargetMode="External"/><Relationship Id="rId66" Type="http://schemas.openxmlformats.org/officeDocument/2006/relationships/hyperlink" Target="mailto:PEDROMANUELDU@GMAIL%20COM" TargetMode="External"/><Relationship Id="rId5" Type="http://schemas.openxmlformats.org/officeDocument/2006/relationships/hyperlink" Target="mailto:BRANDON.ORO29@GMAIL.COM" TargetMode="External"/><Relationship Id="rId61" Type="http://schemas.openxmlformats.org/officeDocument/2006/relationships/hyperlink" Target="mailto:OZZIERAFAEL@GMAIL.COM" TargetMode="External"/><Relationship Id="rId19" Type="http://schemas.openxmlformats.org/officeDocument/2006/relationships/hyperlink" Target="mailto:MOISESYANEZ612@GMAIL.COM" TargetMode="External"/><Relationship Id="rId14" Type="http://schemas.openxmlformats.org/officeDocument/2006/relationships/hyperlink" Target="mailto:SKARLETHISABELMATERANCUMANA@GMAIL.COM" TargetMode="External"/><Relationship Id="rId22" Type="http://schemas.openxmlformats.org/officeDocument/2006/relationships/hyperlink" Target="mailto:SONIACARMEN551@GMAIL.COM" TargetMode="External"/><Relationship Id="rId27" Type="http://schemas.openxmlformats.org/officeDocument/2006/relationships/hyperlink" Target="mailto:MERCEDEZ200539@GMAIL,COM" TargetMode="External"/><Relationship Id="rId30" Type="http://schemas.openxmlformats.org/officeDocument/2006/relationships/hyperlink" Target="mailto:MARIAFERNANDAPEREZAGUERO@GMAIL.COM" TargetMode="External"/><Relationship Id="rId35" Type="http://schemas.openxmlformats.org/officeDocument/2006/relationships/hyperlink" Target="mailto:LAGATAORTIZ59@GMAIL.COM.VE" TargetMode="External"/><Relationship Id="rId43" Type="http://schemas.openxmlformats.org/officeDocument/2006/relationships/hyperlink" Target="mailto:ORTIZ.SIMON12@GMAIL.COM" TargetMode="External"/><Relationship Id="rId48" Type="http://schemas.openxmlformats.org/officeDocument/2006/relationships/hyperlink" Target="mailto:GERMANDA13@GMAIL.COM" TargetMode="External"/><Relationship Id="rId56" Type="http://schemas.openxmlformats.org/officeDocument/2006/relationships/hyperlink" Target="mailto:CARDENASCOLMENAREZFRANYELISALE@GMAIL.COM" TargetMode="External"/><Relationship Id="rId64" Type="http://schemas.openxmlformats.org/officeDocument/2006/relationships/hyperlink" Target="mailto:LUISABRI.IZA053@GMAIL.COM" TargetMode="External"/><Relationship Id="rId69" Type="http://schemas.openxmlformats.org/officeDocument/2006/relationships/hyperlink" Target="mailto:JAMIRELISP@GMAIL.COM" TargetMode="External"/><Relationship Id="rId8" Type="http://schemas.openxmlformats.org/officeDocument/2006/relationships/hyperlink" Target="mailto:DAISCD2020@GMAIL.COM" TargetMode="External"/><Relationship Id="rId51" Type="http://schemas.openxmlformats.org/officeDocument/2006/relationships/hyperlink" Target="mailto:ADRISELLYEPEZ22@GMAIL.COM" TargetMode="External"/><Relationship Id="rId3" Type="http://schemas.openxmlformats.org/officeDocument/2006/relationships/hyperlink" Target="mailto:CESAREDUARDOLADINO@GMAIL.COM" TargetMode="External"/><Relationship Id="rId12" Type="http://schemas.openxmlformats.org/officeDocument/2006/relationships/hyperlink" Target="mailto:LEUDYSPEREZ27220354@GMAIL.COM" TargetMode="External"/><Relationship Id="rId17" Type="http://schemas.openxmlformats.org/officeDocument/2006/relationships/hyperlink" Target="mailto:YANEZLEONARDO659@HOTMAIL.COM" TargetMode="External"/><Relationship Id="rId25" Type="http://schemas.openxmlformats.org/officeDocument/2006/relationships/hyperlink" Target="mailto:COILYORGELIS14.@GMAIL.COM" TargetMode="External"/><Relationship Id="rId33" Type="http://schemas.openxmlformats.org/officeDocument/2006/relationships/hyperlink" Target="mailto:ROSANGELVILLANUEVA2013@GMAIL.COM" TargetMode="External"/><Relationship Id="rId38" Type="http://schemas.openxmlformats.org/officeDocument/2006/relationships/hyperlink" Target="mailto:MALEJANDROV2012@GMAIL.COM" TargetMode="External"/><Relationship Id="rId46" Type="http://schemas.openxmlformats.org/officeDocument/2006/relationships/hyperlink" Target="mailto:MOLINAWILMAR87@GMAIL.COM" TargetMode="External"/><Relationship Id="rId59" Type="http://schemas.openxmlformats.org/officeDocument/2006/relationships/hyperlink" Target="mailto:ORTIZ.JESU1708@GMAIL.COM" TargetMode="External"/><Relationship Id="rId67" Type="http://schemas.openxmlformats.org/officeDocument/2006/relationships/hyperlink" Target="mailto:JOHEJCP08@GMAIL.COM.VE" TargetMode="External"/><Relationship Id="rId20" Type="http://schemas.openxmlformats.org/officeDocument/2006/relationships/hyperlink" Target="mailto:DORIS.CAMACARO18@GMAIL.COM" TargetMode="External"/><Relationship Id="rId41" Type="http://schemas.openxmlformats.org/officeDocument/2006/relationships/hyperlink" Target="mailto:ALBARRANLEANYELIS@GMAIL.CON.VE" TargetMode="External"/><Relationship Id="rId54" Type="http://schemas.openxmlformats.org/officeDocument/2006/relationships/hyperlink" Target="mailto:JULIOGOMEZF3@GMAIL.COM" TargetMode="External"/><Relationship Id="rId62" Type="http://schemas.openxmlformats.org/officeDocument/2006/relationships/hyperlink" Target="mailto:MARIFERCOLMENAREZPEREZ@GMAIL.COM" TargetMode="External"/><Relationship Id="rId70" Type="http://schemas.openxmlformats.org/officeDocument/2006/relationships/printerSettings" Target="../printerSettings/printerSettings1.bin"/><Relationship Id="rId1" Type="http://schemas.openxmlformats.org/officeDocument/2006/relationships/hyperlink" Target="mailto:EMILIMONTOYA73@GMAIL.COM" TargetMode="External"/><Relationship Id="rId6" Type="http://schemas.openxmlformats.org/officeDocument/2006/relationships/hyperlink" Target="mailto:ALIRISRIVERO22@GMAIL.COM" TargetMode="External"/><Relationship Id="rId15" Type="http://schemas.openxmlformats.org/officeDocument/2006/relationships/hyperlink" Target="mailto:JOSE58ALDANA@GMAIL.COM" TargetMode="External"/><Relationship Id="rId23" Type="http://schemas.openxmlformats.org/officeDocument/2006/relationships/hyperlink" Target="mailto:JEANSANTIAGO@GMAIL.COM" TargetMode="External"/><Relationship Id="rId28" Type="http://schemas.openxmlformats.org/officeDocument/2006/relationships/hyperlink" Target="mailto:DIONSRDO.MI@GMAIL.COM" TargetMode="External"/><Relationship Id="rId36" Type="http://schemas.openxmlformats.org/officeDocument/2006/relationships/hyperlink" Target="mailto:NELIDAC908@GMAIL.COM.VE" TargetMode="External"/><Relationship Id="rId49" Type="http://schemas.openxmlformats.org/officeDocument/2006/relationships/hyperlink" Target="mailto:YENNIFERESPINOZA03@GMAIL.COM" TargetMode="External"/><Relationship Id="rId57" Type="http://schemas.openxmlformats.org/officeDocument/2006/relationships/hyperlink" Target="mailto:JAVIERALEG151001@GMAIL.COM" TargetMode="External"/><Relationship Id="rId10" Type="http://schemas.openxmlformats.org/officeDocument/2006/relationships/hyperlink" Target="mailto:LAIDENDERIVERO8@GMAIL.COM" TargetMode="External"/><Relationship Id="rId31" Type="http://schemas.openxmlformats.org/officeDocument/2006/relationships/hyperlink" Target="mailto:NATACHAYANEZ338@GMAIL.COM" TargetMode="External"/><Relationship Id="rId44" Type="http://schemas.openxmlformats.org/officeDocument/2006/relationships/hyperlink" Target="mailto:SANDRIPEREIRA0616@GMAIL.COM" TargetMode="External"/><Relationship Id="rId52" Type="http://schemas.openxmlformats.org/officeDocument/2006/relationships/hyperlink" Target="mailto:JOSE58ALDANA@GMAIL.COM" TargetMode="External"/><Relationship Id="rId60" Type="http://schemas.openxmlformats.org/officeDocument/2006/relationships/hyperlink" Target="mailto:DEIWARDCOLMENAREZ@GMAIL.COM" TargetMode="External"/><Relationship Id="rId65" Type="http://schemas.openxmlformats.org/officeDocument/2006/relationships/hyperlink" Target="mailto:alexanderchacin2015@gmail.com" TargetMode="External"/><Relationship Id="rId4" Type="http://schemas.openxmlformats.org/officeDocument/2006/relationships/hyperlink" Target="mailto:SARAIDIAZ.08@GMAIL.COM" TargetMode="External"/><Relationship Id="rId9" Type="http://schemas.openxmlformats.org/officeDocument/2006/relationships/hyperlink" Target="mailto:NEIMARCAROLINA@GMAIL.COM" TargetMode="External"/><Relationship Id="rId13" Type="http://schemas.openxmlformats.org/officeDocument/2006/relationships/hyperlink" Target="mailto:AMELIASOTO542@GMAIL.COM" TargetMode="External"/><Relationship Id="rId18" Type="http://schemas.openxmlformats.org/officeDocument/2006/relationships/hyperlink" Target="mailto:BIANCA.RGB05@GMAIL.COM" TargetMode="External"/><Relationship Id="rId39" Type="http://schemas.openxmlformats.org/officeDocument/2006/relationships/hyperlink" Target="mailto:HAYAIMARM@GMAIL.COM" TargetMode="External"/><Relationship Id="rId34" Type="http://schemas.openxmlformats.org/officeDocument/2006/relationships/hyperlink" Target="mailto:DEXSYYADIRASILVAMARINA@GMAIL.COM" TargetMode="External"/><Relationship Id="rId50" Type="http://schemas.openxmlformats.org/officeDocument/2006/relationships/hyperlink" Target="mailto:GONZALEZYUZTIZSIRIOJOSE@GMAIL.COM" TargetMode="External"/><Relationship Id="rId55" Type="http://schemas.openxmlformats.org/officeDocument/2006/relationships/hyperlink" Target="mailto:GENESISVALERA71@GMAIL.COM.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RW138"/>
  <sheetViews>
    <sheetView showGridLines="0" tabSelected="1" zoomScaleNormal="100" workbookViewId="0">
      <pane ySplit="1" topLeftCell="A2" activePane="bottomLeft" state="frozen"/>
      <selection activeCell="C19" sqref="C19"/>
      <selection pane="bottomLeft" activeCell="B2" sqref="B2"/>
    </sheetView>
  </sheetViews>
  <sheetFormatPr baseColWidth="10" defaultColWidth="10.85546875" defaultRowHeight="19.5" x14ac:dyDescent="0.35"/>
  <cols>
    <col min="1" max="1" width="5.28515625" style="6" customWidth="1"/>
    <col min="2" max="2" width="28" customWidth="1"/>
    <col min="3" max="3" width="43.5703125" customWidth="1"/>
    <col min="4" max="4" width="16.7109375" customWidth="1"/>
    <col min="5" max="5" width="31.42578125" style="40" customWidth="1"/>
    <col min="6" max="6" width="15.42578125" style="94" customWidth="1"/>
    <col min="7" max="7" width="23.85546875" style="94" customWidth="1"/>
    <col min="8" max="8" width="26.7109375" customWidth="1"/>
    <col min="9" max="9" width="15.28515625" customWidth="1"/>
    <col min="10" max="10" width="20.140625" customWidth="1"/>
    <col min="11" max="11" width="30.7109375" customWidth="1"/>
    <col min="12" max="12" width="15" customWidth="1"/>
    <col min="13" max="13" width="49.140625" customWidth="1"/>
    <col min="14" max="14" width="24.5703125" customWidth="1"/>
    <col min="15" max="15" width="34.5703125" customWidth="1"/>
    <col min="16" max="16" width="22.5703125" customWidth="1"/>
    <col min="17" max="18" width="33.7109375" customWidth="1"/>
    <col min="19" max="19" width="17.140625" style="113" customWidth="1"/>
    <col min="20" max="20" width="29.42578125" customWidth="1"/>
    <col min="21" max="21" width="12.5703125" customWidth="1"/>
    <col min="22" max="22" width="17.7109375" customWidth="1"/>
    <col min="23" max="23" width="24.140625" style="40" customWidth="1"/>
    <col min="24" max="24" width="15.5703125" customWidth="1"/>
    <col min="25" max="25" width="17.28515625" customWidth="1"/>
    <col min="26" max="26" width="28.5703125" style="110" customWidth="1"/>
    <col min="27" max="27" width="17.7109375" customWidth="1"/>
    <col min="28" max="28" width="27.140625" customWidth="1"/>
    <col min="29" max="29" width="17" customWidth="1"/>
    <col min="30" max="30" width="24.5703125" style="40" customWidth="1"/>
    <col min="31" max="31" width="17.5703125" customWidth="1"/>
    <col min="32" max="32" width="27" customWidth="1"/>
    <col min="33" max="33" width="13.85546875" style="113" customWidth="1"/>
    <col min="34" max="34" width="13.42578125" style="94" customWidth="1"/>
  </cols>
  <sheetData>
    <row r="1" spans="1:3195" s="56" customFormat="1" ht="56.45" customHeight="1" thickBot="1" x14ac:dyDescent="0.3">
      <c r="A1" s="52" t="s">
        <v>51</v>
      </c>
      <c r="B1" s="53" t="s">
        <v>34</v>
      </c>
      <c r="C1" s="54" t="s">
        <v>35</v>
      </c>
      <c r="D1" s="54" t="s">
        <v>27</v>
      </c>
      <c r="E1" s="54" t="s">
        <v>14</v>
      </c>
      <c r="F1" s="53" t="s">
        <v>12</v>
      </c>
      <c r="G1" s="53" t="s">
        <v>11</v>
      </c>
      <c r="H1" s="53" t="s">
        <v>33</v>
      </c>
      <c r="I1" s="53" t="s">
        <v>13</v>
      </c>
      <c r="J1" s="55" t="s">
        <v>0</v>
      </c>
      <c r="K1" s="55" t="s">
        <v>18</v>
      </c>
      <c r="L1" s="55" t="s">
        <v>17</v>
      </c>
      <c r="M1" s="55" t="s">
        <v>16</v>
      </c>
      <c r="N1" s="53" t="s">
        <v>32</v>
      </c>
      <c r="O1" s="53" t="s">
        <v>31</v>
      </c>
      <c r="P1" s="53" t="s">
        <v>66</v>
      </c>
      <c r="Q1" s="53" t="s">
        <v>30</v>
      </c>
      <c r="R1" s="53" t="s">
        <v>694</v>
      </c>
      <c r="S1" s="53" t="s">
        <v>15</v>
      </c>
      <c r="T1" s="53" t="s">
        <v>39</v>
      </c>
      <c r="U1" s="53" t="s">
        <v>40</v>
      </c>
      <c r="V1" s="53" t="s">
        <v>38</v>
      </c>
      <c r="W1" s="53" t="s">
        <v>41</v>
      </c>
      <c r="X1" s="53" t="s">
        <v>42</v>
      </c>
      <c r="Y1" s="53" t="s">
        <v>43</v>
      </c>
      <c r="Z1" s="53" t="s">
        <v>44</v>
      </c>
      <c r="AA1" s="53" t="s">
        <v>256</v>
      </c>
      <c r="AB1" s="53" t="s">
        <v>45</v>
      </c>
      <c r="AC1" s="53" t="s">
        <v>46</v>
      </c>
      <c r="AD1" s="53" t="s">
        <v>47</v>
      </c>
      <c r="AE1" s="53" t="s">
        <v>49</v>
      </c>
      <c r="AF1" s="57" t="s">
        <v>48</v>
      </c>
      <c r="AG1" s="114" t="s">
        <v>224</v>
      </c>
      <c r="AH1" s="65" t="s">
        <v>233</v>
      </c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  <c r="EY1" s="58"/>
      <c r="EZ1" s="58"/>
      <c r="FA1" s="58"/>
      <c r="FB1" s="58"/>
      <c r="FC1" s="58"/>
      <c r="FD1" s="58"/>
      <c r="FE1" s="58"/>
      <c r="FF1" s="58"/>
      <c r="FG1" s="58"/>
      <c r="FH1" s="58"/>
      <c r="FI1" s="58"/>
      <c r="FJ1" s="58"/>
      <c r="FK1" s="58"/>
      <c r="FL1" s="58"/>
      <c r="FM1" s="58"/>
      <c r="FN1" s="58"/>
      <c r="FO1" s="58"/>
      <c r="FP1" s="58"/>
      <c r="FQ1" s="58"/>
      <c r="FR1" s="58"/>
      <c r="FS1" s="58"/>
      <c r="FT1" s="58"/>
      <c r="FU1" s="58"/>
      <c r="FV1" s="58"/>
      <c r="FW1" s="58"/>
      <c r="FX1" s="58"/>
      <c r="FY1" s="58"/>
      <c r="FZ1" s="58"/>
      <c r="GA1" s="58"/>
      <c r="GB1" s="58"/>
      <c r="GC1" s="58"/>
      <c r="GD1" s="58"/>
      <c r="GE1" s="58"/>
      <c r="GF1" s="58"/>
      <c r="GG1" s="58"/>
      <c r="GH1" s="58"/>
      <c r="GI1" s="58"/>
      <c r="GJ1" s="58"/>
      <c r="GK1" s="58"/>
      <c r="GL1" s="58"/>
      <c r="GM1" s="58"/>
      <c r="GN1" s="58"/>
      <c r="GO1" s="58"/>
      <c r="GP1" s="58"/>
      <c r="GQ1" s="58"/>
      <c r="GR1" s="58"/>
      <c r="GS1" s="58"/>
      <c r="GT1" s="58"/>
      <c r="GU1" s="58"/>
      <c r="GV1" s="58"/>
      <c r="GW1" s="58"/>
      <c r="GX1" s="58"/>
      <c r="GY1" s="58"/>
      <c r="GZ1" s="58"/>
      <c r="HA1" s="58"/>
      <c r="HB1" s="58"/>
      <c r="HC1" s="58"/>
      <c r="HD1" s="58"/>
      <c r="HE1" s="58"/>
      <c r="HF1" s="58"/>
      <c r="HG1" s="58"/>
      <c r="HH1" s="58"/>
      <c r="HI1" s="58"/>
      <c r="HJ1" s="58"/>
      <c r="HK1" s="58"/>
      <c r="HL1" s="58"/>
      <c r="HM1" s="58"/>
      <c r="HN1" s="58"/>
      <c r="HO1" s="58"/>
      <c r="HP1" s="58"/>
      <c r="HQ1" s="58"/>
      <c r="HR1" s="58"/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8"/>
      <c r="IJ1" s="58"/>
      <c r="IK1" s="58"/>
      <c r="IL1" s="58"/>
      <c r="IM1" s="58"/>
      <c r="IN1" s="58"/>
      <c r="IO1" s="58"/>
      <c r="IP1" s="58"/>
      <c r="IQ1" s="58"/>
      <c r="IR1" s="58"/>
      <c r="IS1" s="58"/>
      <c r="IT1" s="58"/>
      <c r="IU1" s="58"/>
      <c r="IV1" s="58"/>
      <c r="IW1" s="58"/>
      <c r="IX1" s="58"/>
      <c r="IY1" s="58"/>
      <c r="IZ1" s="58"/>
      <c r="JA1" s="58"/>
      <c r="JB1" s="58"/>
      <c r="JC1" s="58"/>
      <c r="JD1" s="58"/>
      <c r="JE1" s="58"/>
      <c r="JF1" s="58"/>
      <c r="JG1" s="58"/>
      <c r="JH1" s="58"/>
      <c r="JI1" s="58"/>
      <c r="JJ1" s="58"/>
      <c r="JK1" s="58"/>
      <c r="JL1" s="58"/>
      <c r="JM1" s="58"/>
      <c r="JN1" s="58"/>
      <c r="JO1" s="58"/>
      <c r="JP1" s="58"/>
      <c r="JQ1" s="58"/>
      <c r="JR1" s="58"/>
      <c r="JS1" s="58"/>
      <c r="JT1" s="58"/>
      <c r="JU1" s="58"/>
      <c r="JV1" s="58"/>
      <c r="JW1" s="58"/>
      <c r="JX1" s="58"/>
      <c r="JY1" s="58"/>
      <c r="JZ1" s="58"/>
      <c r="KA1" s="58"/>
      <c r="KB1" s="58"/>
      <c r="KC1" s="58"/>
      <c r="KD1" s="58"/>
      <c r="KE1" s="58"/>
      <c r="KF1" s="58"/>
      <c r="KG1" s="58"/>
      <c r="KH1" s="58"/>
      <c r="KI1" s="58"/>
      <c r="KJ1" s="58"/>
      <c r="KK1" s="58"/>
      <c r="KL1" s="58"/>
      <c r="KM1" s="58"/>
      <c r="KN1" s="58"/>
      <c r="KO1" s="58"/>
      <c r="KP1" s="58"/>
      <c r="KQ1" s="58"/>
      <c r="KR1" s="58"/>
      <c r="KS1" s="58"/>
      <c r="KT1" s="58"/>
      <c r="KU1" s="58"/>
      <c r="KV1" s="58"/>
      <c r="KW1" s="58"/>
      <c r="KX1" s="58"/>
      <c r="KY1" s="58"/>
      <c r="KZ1" s="58"/>
      <c r="LA1" s="58"/>
      <c r="LB1" s="58"/>
      <c r="LC1" s="58"/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8"/>
      <c r="LU1" s="58"/>
      <c r="LV1" s="58"/>
      <c r="LW1" s="58"/>
      <c r="LX1" s="58"/>
      <c r="LY1" s="58"/>
      <c r="LZ1" s="58"/>
      <c r="MA1" s="58"/>
      <c r="MB1" s="58"/>
      <c r="MC1" s="58"/>
      <c r="MD1" s="58"/>
      <c r="ME1" s="58"/>
      <c r="MF1" s="58"/>
      <c r="MG1" s="58"/>
      <c r="MH1" s="58"/>
      <c r="MI1" s="58"/>
      <c r="MJ1" s="58"/>
      <c r="MK1" s="58"/>
      <c r="ML1" s="58"/>
      <c r="MM1" s="58"/>
      <c r="MN1" s="58"/>
      <c r="MO1" s="58"/>
      <c r="MP1" s="58"/>
      <c r="MQ1" s="58"/>
      <c r="MR1" s="58"/>
      <c r="MS1" s="58"/>
      <c r="MT1" s="58"/>
      <c r="MU1" s="58"/>
      <c r="MV1" s="58"/>
      <c r="MW1" s="58"/>
      <c r="MX1" s="58"/>
      <c r="MY1" s="58"/>
      <c r="MZ1" s="58"/>
      <c r="NA1" s="58"/>
      <c r="NB1" s="58"/>
      <c r="NC1" s="58"/>
      <c r="ND1" s="58"/>
      <c r="NE1" s="58"/>
      <c r="NF1" s="58"/>
      <c r="NG1" s="58"/>
      <c r="NH1" s="58"/>
      <c r="NI1" s="58"/>
      <c r="NJ1" s="58"/>
      <c r="NK1" s="58"/>
      <c r="NL1" s="58"/>
      <c r="NM1" s="58"/>
      <c r="NN1" s="58"/>
      <c r="NO1" s="58"/>
      <c r="NP1" s="58"/>
      <c r="NQ1" s="58"/>
      <c r="NR1" s="58"/>
      <c r="NS1" s="58"/>
      <c r="NT1" s="58"/>
      <c r="NU1" s="58"/>
      <c r="NV1" s="58"/>
      <c r="NW1" s="58"/>
      <c r="NX1" s="58"/>
      <c r="NY1" s="58"/>
      <c r="NZ1" s="58"/>
      <c r="OA1" s="58"/>
      <c r="OB1" s="58"/>
      <c r="OC1" s="58"/>
      <c r="OD1" s="58"/>
      <c r="OE1" s="58"/>
      <c r="OF1" s="58"/>
      <c r="OG1" s="58"/>
      <c r="OH1" s="58"/>
      <c r="OI1" s="58"/>
      <c r="OJ1" s="58"/>
      <c r="OK1" s="58"/>
      <c r="OL1" s="58"/>
      <c r="OM1" s="58"/>
      <c r="ON1" s="58"/>
      <c r="OO1" s="58"/>
      <c r="OP1" s="58"/>
      <c r="OQ1" s="58"/>
      <c r="OR1" s="58"/>
      <c r="OS1" s="58"/>
      <c r="OT1" s="58"/>
      <c r="OU1" s="58"/>
      <c r="OV1" s="58"/>
      <c r="OW1" s="58"/>
      <c r="OX1" s="58"/>
      <c r="OY1" s="58"/>
      <c r="OZ1" s="58"/>
      <c r="PA1" s="58"/>
      <c r="PB1" s="58"/>
      <c r="PC1" s="58"/>
      <c r="PD1" s="58"/>
      <c r="PE1" s="58"/>
      <c r="PF1" s="58"/>
      <c r="PG1" s="58"/>
      <c r="PH1" s="58"/>
      <c r="PI1" s="58"/>
      <c r="PJ1" s="58"/>
      <c r="PK1" s="58"/>
      <c r="PL1" s="58"/>
      <c r="PM1" s="58"/>
      <c r="PN1" s="58"/>
      <c r="PO1" s="58"/>
      <c r="PP1" s="58"/>
      <c r="PQ1" s="58"/>
      <c r="PR1" s="58"/>
      <c r="PS1" s="58"/>
      <c r="PT1" s="58"/>
      <c r="PU1" s="58"/>
      <c r="PV1" s="58"/>
      <c r="PW1" s="58"/>
      <c r="PX1" s="58"/>
      <c r="PY1" s="58"/>
      <c r="PZ1" s="58"/>
      <c r="QA1" s="58"/>
      <c r="QB1" s="58"/>
      <c r="QC1" s="58"/>
      <c r="QD1" s="58"/>
      <c r="QE1" s="58"/>
      <c r="QF1" s="58"/>
      <c r="QG1" s="58"/>
      <c r="QH1" s="58"/>
      <c r="QI1" s="58"/>
      <c r="QJ1" s="58"/>
      <c r="QK1" s="58"/>
      <c r="QL1" s="58"/>
      <c r="QM1" s="58"/>
      <c r="QN1" s="58"/>
      <c r="QO1" s="58"/>
      <c r="QP1" s="58"/>
      <c r="QQ1" s="58"/>
      <c r="QR1" s="58"/>
      <c r="QS1" s="58"/>
      <c r="QT1" s="58"/>
      <c r="QU1" s="58"/>
      <c r="QV1" s="58"/>
      <c r="QW1" s="58"/>
      <c r="QX1" s="58"/>
      <c r="QY1" s="58"/>
      <c r="QZ1" s="58"/>
      <c r="RA1" s="58"/>
      <c r="RB1" s="58"/>
      <c r="RC1" s="58"/>
      <c r="RD1" s="58"/>
      <c r="RE1" s="58"/>
      <c r="RF1" s="58"/>
      <c r="RG1" s="58"/>
      <c r="RH1" s="58"/>
      <c r="RI1" s="58"/>
      <c r="RJ1" s="58"/>
      <c r="RK1" s="58"/>
      <c r="RL1" s="58"/>
      <c r="RM1" s="58"/>
      <c r="RN1" s="58"/>
      <c r="RO1" s="58"/>
      <c r="RP1" s="58"/>
      <c r="RQ1" s="58"/>
      <c r="RR1" s="58"/>
      <c r="RS1" s="58"/>
      <c r="RT1" s="58"/>
      <c r="RU1" s="58"/>
      <c r="RV1" s="58"/>
      <c r="RW1" s="58"/>
      <c r="RX1" s="58"/>
      <c r="RY1" s="58"/>
      <c r="RZ1" s="58"/>
      <c r="SA1" s="58"/>
      <c r="SB1" s="58"/>
      <c r="SC1" s="58"/>
      <c r="SD1" s="58"/>
      <c r="SE1" s="58"/>
      <c r="SF1" s="58"/>
      <c r="SG1" s="58"/>
      <c r="SH1" s="58"/>
      <c r="SI1" s="58"/>
      <c r="SJ1" s="58"/>
      <c r="SK1" s="58"/>
      <c r="SL1" s="58"/>
      <c r="SM1" s="58"/>
      <c r="SN1" s="58"/>
      <c r="SO1" s="58"/>
      <c r="SP1" s="58"/>
      <c r="SQ1" s="58"/>
      <c r="SR1" s="58"/>
      <c r="SS1" s="58"/>
      <c r="ST1" s="58"/>
      <c r="SU1" s="58"/>
      <c r="SV1" s="58"/>
      <c r="SW1" s="58"/>
      <c r="SX1" s="58"/>
      <c r="SY1" s="58"/>
      <c r="SZ1" s="58"/>
      <c r="TA1" s="58"/>
      <c r="TB1" s="58"/>
      <c r="TC1" s="58"/>
      <c r="TD1" s="58"/>
      <c r="TE1" s="58"/>
      <c r="TF1" s="58"/>
      <c r="TG1" s="58"/>
      <c r="TH1" s="58"/>
      <c r="TI1" s="58"/>
      <c r="TJ1" s="58"/>
      <c r="TK1" s="58"/>
      <c r="TL1" s="58"/>
      <c r="TM1" s="58"/>
      <c r="TN1" s="58"/>
      <c r="TO1" s="58"/>
      <c r="TP1" s="58"/>
      <c r="TQ1" s="58"/>
      <c r="TR1" s="58"/>
      <c r="TS1" s="58"/>
      <c r="TT1" s="58"/>
      <c r="TU1" s="58"/>
      <c r="TV1" s="58"/>
      <c r="TW1" s="58"/>
      <c r="TX1" s="58"/>
      <c r="TY1" s="58"/>
      <c r="TZ1" s="58"/>
      <c r="UA1" s="58"/>
      <c r="UB1" s="58"/>
      <c r="UC1" s="58"/>
      <c r="UD1" s="58"/>
      <c r="UE1" s="58"/>
      <c r="UF1" s="58"/>
      <c r="UG1" s="58"/>
      <c r="UH1" s="58"/>
      <c r="UI1" s="58"/>
      <c r="UJ1" s="58"/>
      <c r="UK1" s="58"/>
      <c r="UL1" s="58"/>
      <c r="UM1" s="58"/>
      <c r="UN1" s="58"/>
      <c r="UO1" s="58"/>
      <c r="UP1" s="58"/>
      <c r="UQ1" s="58"/>
      <c r="UR1" s="58"/>
      <c r="US1" s="58"/>
      <c r="UT1" s="58"/>
      <c r="UU1" s="58"/>
      <c r="UV1" s="58"/>
      <c r="UW1" s="58"/>
      <c r="UX1" s="58"/>
      <c r="UY1" s="58"/>
      <c r="UZ1" s="58"/>
      <c r="VA1" s="58"/>
      <c r="VB1" s="58"/>
      <c r="VC1" s="58"/>
      <c r="VD1" s="58"/>
      <c r="VE1" s="58"/>
      <c r="VF1" s="58"/>
      <c r="VG1" s="58"/>
      <c r="VH1" s="58"/>
      <c r="VI1" s="58"/>
      <c r="VJ1" s="58"/>
      <c r="VK1" s="58"/>
      <c r="VL1" s="58"/>
      <c r="VM1" s="58"/>
      <c r="VN1" s="58"/>
      <c r="VO1" s="58"/>
      <c r="VP1" s="58"/>
      <c r="VQ1" s="58"/>
      <c r="VR1" s="58"/>
      <c r="VS1" s="58"/>
      <c r="VT1" s="58"/>
      <c r="VU1" s="58"/>
      <c r="VV1" s="58"/>
      <c r="VW1" s="58"/>
      <c r="VX1" s="58"/>
      <c r="VY1" s="58"/>
      <c r="VZ1" s="58"/>
      <c r="WA1" s="58"/>
      <c r="WB1" s="58"/>
      <c r="WC1" s="58"/>
      <c r="WD1" s="58"/>
      <c r="WE1" s="58"/>
      <c r="WF1" s="58"/>
      <c r="WG1" s="58"/>
      <c r="WH1" s="58"/>
      <c r="WI1" s="58"/>
      <c r="WJ1" s="58"/>
      <c r="WK1" s="58"/>
      <c r="WL1" s="58"/>
      <c r="WM1" s="58"/>
      <c r="WN1" s="58"/>
      <c r="WO1" s="58"/>
      <c r="WP1" s="58"/>
      <c r="WQ1" s="58"/>
      <c r="WR1" s="58"/>
      <c r="WS1" s="58"/>
      <c r="WT1" s="58"/>
      <c r="WU1" s="58"/>
      <c r="WV1" s="58"/>
      <c r="WW1" s="58"/>
      <c r="WX1" s="58"/>
      <c r="WY1" s="58"/>
      <c r="WZ1" s="58"/>
      <c r="XA1" s="58"/>
      <c r="XB1" s="58"/>
      <c r="XC1" s="58"/>
      <c r="XD1" s="58"/>
      <c r="XE1" s="58"/>
      <c r="XF1" s="58"/>
      <c r="XG1" s="58"/>
      <c r="XH1" s="58"/>
      <c r="XI1" s="58"/>
      <c r="XJ1" s="58"/>
      <c r="XK1" s="58"/>
      <c r="XL1" s="58"/>
      <c r="XM1" s="58"/>
      <c r="XN1" s="58"/>
      <c r="XO1" s="58"/>
      <c r="XP1" s="58"/>
      <c r="XQ1" s="58"/>
      <c r="XR1" s="58"/>
      <c r="XS1" s="58"/>
      <c r="XT1" s="58"/>
      <c r="XU1" s="58"/>
      <c r="XV1" s="58"/>
      <c r="XW1" s="58"/>
      <c r="XX1" s="58"/>
      <c r="XY1" s="58"/>
      <c r="XZ1" s="58"/>
      <c r="YA1" s="58"/>
      <c r="YB1" s="58"/>
      <c r="YC1" s="58"/>
      <c r="YD1" s="58"/>
      <c r="YE1" s="58"/>
      <c r="YF1" s="58"/>
      <c r="YG1" s="58"/>
      <c r="YH1" s="58"/>
      <c r="YI1" s="58"/>
      <c r="YJ1" s="58"/>
      <c r="YK1" s="58"/>
      <c r="YL1" s="58"/>
      <c r="YM1" s="58"/>
      <c r="YN1" s="58"/>
      <c r="YO1" s="58"/>
      <c r="YP1" s="58"/>
      <c r="YQ1" s="58"/>
      <c r="YR1" s="58"/>
      <c r="YS1" s="58"/>
      <c r="YT1" s="58"/>
      <c r="YU1" s="58"/>
      <c r="YV1" s="58"/>
      <c r="YW1" s="58"/>
      <c r="YX1" s="58"/>
      <c r="YY1" s="58"/>
      <c r="YZ1" s="58"/>
      <c r="ZA1" s="58"/>
      <c r="ZB1" s="58"/>
      <c r="ZC1" s="58"/>
      <c r="ZD1" s="58"/>
      <c r="ZE1" s="58"/>
      <c r="ZF1" s="58"/>
      <c r="ZG1" s="58"/>
      <c r="ZH1" s="58"/>
      <c r="ZI1" s="58"/>
      <c r="ZJ1" s="58"/>
      <c r="ZK1" s="58"/>
      <c r="ZL1" s="58"/>
      <c r="ZM1" s="58"/>
      <c r="ZN1" s="58"/>
      <c r="ZO1" s="58"/>
      <c r="ZP1" s="58"/>
      <c r="ZQ1" s="58"/>
      <c r="ZR1" s="58"/>
      <c r="ZS1" s="58"/>
      <c r="ZT1" s="58"/>
      <c r="ZU1" s="58"/>
      <c r="ZV1" s="58"/>
      <c r="ZW1" s="58"/>
      <c r="ZX1" s="58"/>
      <c r="ZY1" s="58"/>
      <c r="ZZ1" s="58"/>
      <c r="AAA1" s="58"/>
      <c r="AAB1" s="58"/>
      <c r="AAC1" s="58"/>
      <c r="AAD1" s="58"/>
      <c r="AAE1" s="58"/>
      <c r="AAF1" s="58"/>
      <c r="AAG1" s="58"/>
      <c r="AAH1" s="58"/>
      <c r="AAI1" s="58"/>
      <c r="AAJ1" s="58"/>
      <c r="AAK1" s="58"/>
      <c r="AAL1" s="58"/>
      <c r="AAM1" s="58"/>
      <c r="AAN1" s="58"/>
      <c r="AAO1" s="58"/>
      <c r="AAP1" s="58"/>
      <c r="AAQ1" s="58"/>
      <c r="AAR1" s="58"/>
      <c r="AAS1" s="58"/>
      <c r="AAT1" s="58"/>
      <c r="AAU1" s="58"/>
      <c r="AAV1" s="58"/>
      <c r="AAW1" s="58"/>
      <c r="AAX1" s="58"/>
      <c r="AAY1" s="58"/>
      <c r="AAZ1" s="58"/>
      <c r="ABA1" s="58"/>
      <c r="ABB1" s="58"/>
      <c r="ABC1" s="58"/>
      <c r="ABD1" s="58"/>
      <c r="ABE1" s="58"/>
      <c r="ABF1" s="58"/>
      <c r="ABG1" s="58"/>
      <c r="ABH1" s="58"/>
      <c r="ABI1" s="58"/>
      <c r="ABJ1" s="58"/>
      <c r="ABK1" s="58"/>
      <c r="ABL1" s="58"/>
      <c r="ABM1" s="58"/>
      <c r="ABN1" s="58"/>
      <c r="ABO1" s="58"/>
      <c r="ABP1" s="58"/>
      <c r="ABQ1" s="58"/>
      <c r="ABR1" s="58"/>
      <c r="ABS1" s="58"/>
      <c r="ABT1" s="58"/>
      <c r="ABU1" s="58"/>
      <c r="ABV1" s="58"/>
      <c r="ABW1" s="58"/>
      <c r="ABX1" s="58"/>
      <c r="ABY1" s="58"/>
      <c r="ABZ1" s="58"/>
      <c r="ACA1" s="58"/>
      <c r="ACB1" s="58"/>
      <c r="ACC1" s="58"/>
      <c r="ACD1" s="58"/>
      <c r="ACE1" s="58"/>
      <c r="ACF1" s="58"/>
      <c r="ACG1" s="58"/>
      <c r="ACH1" s="58"/>
      <c r="ACI1" s="58"/>
      <c r="ACJ1" s="58"/>
      <c r="ACK1" s="58"/>
      <c r="ACL1" s="58"/>
      <c r="ACM1" s="58"/>
      <c r="ACN1" s="58"/>
      <c r="ACO1" s="58"/>
      <c r="ACP1" s="58"/>
      <c r="ACQ1" s="58"/>
      <c r="ACR1" s="58"/>
      <c r="ACS1" s="58"/>
      <c r="ACT1" s="58"/>
      <c r="ACU1" s="58"/>
      <c r="ACV1" s="58"/>
      <c r="ACW1" s="58"/>
      <c r="ACX1" s="58"/>
      <c r="ACY1" s="58"/>
      <c r="ACZ1" s="58"/>
      <c r="ADA1" s="58"/>
      <c r="ADB1" s="58"/>
      <c r="ADC1" s="58"/>
      <c r="ADD1" s="58"/>
      <c r="ADE1" s="58"/>
      <c r="ADF1" s="58"/>
      <c r="ADG1" s="58"/>
      <c r="ADH1" s="58"/>
      <c r="ADI1" s="58"/>
      <c r="ADJ1" s="58"/>
      <c r="ADK1" s="58"/>
      <c r="ADL1" s="58"/>
      <c r="ADM1" s="58"/>
      <c r="ADN1" s="58"/>
      <c r="ADO1" s="58"/>
      <c r="ADP1" s="58"/>
      <c r="ADQ1" s="58"/>
      <c r="ADR1" s="58"/>
      <c r="ADS1" s="58"/>
      <c r="ADT1" s="58"/>
      <c r="ADU1" s="58"/>
      <c r="ADV1" s="58"/>
      <c r="ADW1" s="58"/>
      <c r="ADX1" s="58"/>
      <c r="ADY1" s="58"/>
      <c r="ADZ1" s="58"/>
      <c r="AEA1" s="58"/>
      <c r="AEB1" s="58"/>
      <c r="AEC1" s="58"/>
      <c r="AED1" s="58"/>
      <c r="AEE1" s="58"/>
      <c r="AEF1" s="58"/>
      <c r="AEG1" s="58"/>
      <c r="AEH1" s="58"/>
      <c r="AEI1" s="58"/>
      <c r="AEJ1" s="58"/>
      <c r="AEK1" s="58"/>
      <c r="AEL1" s="58"/>
      <c r="AEM1" s="58"/>
      <c r="AEN1" s="58"/>
      <c r="AEO1" s="58"/>
      <c r="AEP1" s="58"/>
      <c r="AEQ1" s="58"/>
      <c r="AER1" s="58"/>
      <c r="AES1" s="58"/>
      <c r="AET1" s="58"/>
      <c r="AEU1" s="58"/>
      <c r="AEV1" s="58"/>
      <c r="AEW1" s="58"/>
      <c r="AEX1" s="58"/>
      <c r="AEY1" s="58"/>
      <c r="AEZ1" s="58"/>
      <c r="AFA1" s="58"/>
      <c r="AFB1" s="58"/>
      <c r="AFC1" s="58"/>
      <c r="AFD1" s="58"/>
      <c r="AFE1" s="58"/>
      <c r="AFF1" s="58"/>
      <c r="AFG1" s="58"/>
      <c r="AFH1" s="58"/>
      <c r="AFI1" s="58"/>
      <c r="AFJ1" s="58"/>
      <c r="AFK1" s="58"/>
      <c r="AFL1" s="58"/>
      <c r="AFM1" s="58"/>
      <c r="AFN1" s="58"/>
      <c r="AFO1" s="58"/>
      <c r="AFP1" s="58"/>
      <c r="AFQ1" s="58"/>
      <c r="AFR1" s="58"/>
      <c r="AFS1" s="58"/>
      <c r="AFT1" s="58"/>
      <c r="AFU1" s="58"/>
      <c r="AFV1" s="58"/>
      <c r="AFW1" s="58"/>
      <c r="AFX1" s="58"/>
      <c r="AFY1" s="58"/>
      <c r="AFZ1" s="58"/>
      <c r="AGA1" s="58"/>
      <c r="AGB1" s="58"/>
      <c r="AGC1" s="58"/>
      <c r="AGD1" s="58"/>
      <c r="AGE1" s="58"/>
      <c r="AGF1" s="58"/>
      <c r="AGG1" s="58"/>
      <c r="AGH1" s="58"/>
      <c r="AGI1" s="58"/>
      <c r="AGJ1" s="58"/>
      <c r="AGK1" s="58"/>
      <c r="AGL1" s="58"/>
      <c r="AGM1" s="58"/>
      <c r="AGN1" s="58"/>
      <c r="AGO1" s="58"/>
      <c r="AGP1" s="58"/>
      <c r="AGQ1" s="58"/>
      <c r="AGR1" s="58"/>
      <c r="AGS1" s="58"/>
      <c r="AGT1" s="58"/>
      <c r="AGU1" s="58"/>
      <c r="AGV1" s="58"/>
      <c r="AGW1" s="58"/>
      <c r="AGX1" s="58"/>
      <c r="AGY1" s="58"/>
      <c r="AGZ1" s="58"/>
      <c r="AHA1" s="58"/>
      <c r="AHB1" s="58"/>
      <c r="AHC1" s="58"/>
      <c r="AHD1" s="58"/>
      <c r="AHE1" s="58"/>
      <c r="AHF1" s="58"/>
      <c r="AHG1" s="58"/>
      <c r="AHH1" s="58"/>
      <c r="AHI1" s="58"/>
      <c r="AHJ1" s="58"/>
      <c r="AHK1" s="58"/>
      <c r="AHL1" s="58"/>
      <c r="AHM1" s="58"/>
      <c r="AHN1" s="58"/>
      <c r="AHO1" s="58"/>
      <c r="AHP1" s="58"/>
      <c r="AHQ1" s="58"/>
      <c r="AHR1" s="58"/>
      <c r="AHS1" s="58"/>
      <c r="AHT1" s="58"/>
      <c r="AHU1" s="58"/>
      <c r="AHV1" s="58"/>
      <c r="AHW1" s="58"/>
      <c r="AHX1" s="58"/>
      <c r="AHY1" s="58"/>
      <c r="AHZ1" s="58"/>
      <c r="AIA1" s="58"/>
      <c r="AIB1" s="58"/>
      <c r="AIC1" s="58"/>
      <c r="AID1" s="58"/>
      <c r="AIE1" s="58"/>
      <c r="AIF1" s="58"/>
      <c r="AIG1" s="58"/>
      <c r="AIH1" s="58"/>
      <c r="AII1" s="58"/>
      <c r="AIJ1" s="58"/>
      <c r="AIK1" s="58"/>
      <c r="AIL1" s="58"/>
      <c r="AIM1" s="58"/>
      <c r="AIN1" s="58"/>
      <c r="AIO1" s="58"/>
      <c r="AIP1" s="58"/>
      <c r="AIQ1" s="58"/>
      <c r="AIR1" s="58"/>
      <c r="AIS1" s="58"/>
      <c r="AIT1" s="58"/>
      <c r="AIU1" s="58"/>
      <c r="AIV1" s="58"/>
      <c r="AIW1" s="58"/>
      <c r="AIX1" s="58"/>
      <c r="AIY1" s="58"/>
      <c r="AIZ1" s="58"/>
      <c r="AJA1" s="58"/>
      <c r="AJB1" s="58"/>
      <c r="AJC1" s="58"/>
      <c r="AJD1" s="58"/>
      <c r="AJE1" s="58"/>
      <c r="AJF1" s="58"/>
      <c r="AJG1" s="58"/>
      <c r="AJH1" s="58"/>
      <c r="AJI1" s="58"/>
      <c r="AJJ1" s="58"/>
      <c r="AJK1" s="58"/>
      <c r="AJL1" s="58"/>
      <c r="AJM1" s="58"/>
      <c r="AJN1" s="58"/>
      <c r="AJO1" s="58"/>
      <c r="AJP1" s="58"/>
      <c r="AJQ1" s="58"/>
      <c r="AJR1" s="58"/>
      <c r="AJS1" s="58"/>
      <c r="AJT1" s="58"/>
      <c r="AJU1" s="58"/>
      <c r="AJV1" s="58"/>
      <c r="AJW1" s="58"/>
      <c r="AJX1" s="58"/>
      <c r="AJY1" s="58"/>
      <c r="AJZ1" s="58"/>
      <c r="AKA1" s="58"/>
      <c r="AKB1" s="58"/>
      <c r="AKC1" s="58"/>
      <c r="AKD1" s="58"/>
      <c r="AKE1" s="58"/>
      <c r="AKF1" s="58"/>
      <c r="AKG1" s="58"/>
      <c r="AKH1" s="58"/>
      <c r="AKI1" s="58"/>
      <c r="AKJ1" s="58"/>
      <c r="AKK1" s="58"/>
      <c r="AKL1" s="58"/>
      <c r="AKM1" s="58"/>
      <c r="AKN1" s="58"/>
      <c r="AKO1" s="58"/>
      <c r="AKP1" s="58"/>
      <c r="AKQ1" s="58"/>
      <c r="AKR1" s="58"/>
      <c r="AKS1" s="58"/>
      <c r="AKT1" s="58"/>
      <c r="AKU1" s="58"/>
      <c r="AKV1" s="58"/>
      <c r="AKW1" s="58"/>
      <c r="AKX1" s="58"/>
      <c r="AKY1" s="58"/>
      <c r="AKZ1" s="58"/>
      <c r="ALA1" s="58"/>
      <c r="ALB1" s="58"/>
      <c r="ALC1" s="58"/>
      <c r="ALD1" s="58"/>
      <c r="ALE1" s="58"/>
      <c r="ALF1" s="58"/>
      <c r="ALG1" s="58"/>
      <c r="ALH1" s="58"/>
      <c r="ALI1" s="58"/>
      <c r="ALJ1" s="58"/>
      <c r="ALK1" s="58"/>
      <c r="ALL1" s="58"/>
      <c r="ALM1" s="58"/>
      <c r="ALN1" s="58"/>
      <c r="ALO1" s="58"/>
      <c r="ALP1" s="58"/>
      <c r="ALQ1" s="58"/>
      <c r="ALR1" s="58"/>
      <c r="ALS1" s="58"/>
      <c r="ALT1" s="58"/>
      <c r="ALU1" s="58"/>
      <c r="ALV1" s="58"/>
      <c r="ALW1" s="58"/>
      <c r="ALX1" s="58"/>
      <c r="ALY1" s="58"/>
      <c r="ALZ1" s="58"/>
      <c r="AMA1" s="58"/>
      <c r="AMB1" s="58"/>
      <c r="AMC1" s="58"/>
      <c r="AMD1" s="58"/>
      <c r="AME1" s="58"/>
      <c r="AMF1" s="58"/>
      <c r="AMG1" s="58"/>
      <c r="AMH1" s="58"/>
      <c r="AMI1" s="58"/>
      <c r="AMJ1" s="58"/>
      <c r="AMK1" s="58"/>
      <c r="AML1" s="58"/>
      <c r="AMM1" s="58"/>
      <c r="AMN1" s="58"/>
      <c r="AMO1" s="58"/>
      <c r="AMP1" s="58"/>
      <c r="AMQ1" s="58"/>
      <c r="AMR1" s="58"/>
      <c r="AMS1" s="58"/>
      <c r="AMT1" s="58"/>
      <c r="AMU1" s="58"/>
      <c r="AMV1" s="58"/>
      <c r="AMW1" s="58"/>
      <c r="AMX1" s="58"/>
      <c r="AMY1" s="58"/>
      <c r="AMZ1" s="58"/>
      <c r="ANA1" s="58"/>
      <c r="ANB1" s="58"/>
      <c r="ANC1" s="58"/>
      <c r="AND1" s="58"/>
      <c r="ANE1" s="58"/>
      <c r="ANF1" s="58"/>
      <c r="ANG1" s="58"/>
      <c r="ANH1" s="58"/>
      <c r="ANI1" s="58"/>
      <c r="ANJ1" s="58"/>
      <c r="ANK1" s="58"/>
      <c r="ANL1" s="58"/>
      <c r="ANM1" s="58"/>
      <c r="ANN1" s="58"/>
      <c r="ANO1" s="58"/>
      <c r="ANP1" s="58"/>
      <c r="ANQ1" s="58"/>
      <c r="ANR1" s="58"/>
      <c r="ANS1" s="58"/>
      <c r="ANT1" s="58"/>
      <c r="ANU1" s="58"/>
      <c r="ANV1" s="58"/>
      <c r="ANW1" s="58"/>
      <c r="ANX1" s="58"/>
      <c r="ANY1" s="58"/>
      <c r="ANZ1" s="58"/>
      <c r="AOA1" s="58"/>
      <c r="AOB1" s="58"/>
      <c r="AOC1" s="58"/>
      <c r="AOD1" s="58"/>
      <c r="AOE1" s="58"/>
      <c r="AOF1" s="58"/>
      <c r="AOG1" s="58"/>
      <c r="AOH1" s="58"/>
      <c r="AOI1" s="58"/>
      <c r="AOJ1" s="58"/>
      <c r="AOK1" s="58"/>
      <c r="AOL1" s="58"/>
      <c r="AOM1" s="58"/>
      <c r="AON1" s="58"/>
      <c r="AOO1" s="58"/>
      <c r="AOP1" s="58"/>
      <c r="AOQ1" s="58"/>
      <c r="AOR1" s="58"/>
      <c r="AOS1" s="58"/>
      <c r="AOT1" s="58"/>
      <c r="AOU1" s="58"/>
      <c r="AOV1" s="58"/>
      <c r="AOW1" s="58"/>
      <c r="AOX1" s="58"/>
      <c r="AOY1" s="58"/>
      <c r="AOZ1" s="58"/>
      <c r="APA1" s="58"/>
      <c r="APB1" s="58"/>
      <c r="APC1" s="58"/>
      <c r="APD1" s="58"/>
      <c r="APE1" s="58"/>
      <c r="APF1" s="58"/>
      <c r="APG1" s="58"/>
      <c r="APH1" s="58"/>
      <c r="API1" s="58"/>
      <c r="APJ1" s="58"/>
      <c r="APK1" s="58"/>
      <c r="APL1" s="58"/>
      <c r="APM1" s="58"/>
      <c r="APN1" s="58"/>
      <c r="APO1" s="58"/>
      <c r="APP1" s="58"/>
      <c r="APQ1" s="58"/>
      <c r="APR1" s="58"/>
      <c r="APS1" s="58"/>
      <c r="APT1" s="58"/>
      <c r="APU1" s="58"/>
      <c r="APV1" s="58"/>
      <c r="APW1" s="58"/>
      <c r="APX1" s="58"/>
      <c r="APY1" s="58"/>
      <c r="APZ1" s="58"/>
      <c r="AQA1" s="58"/>
      <c r="AQB1" s="58"/>
      <c r="AQC1" s="58"/>
      <c r="AQD1" s="58"/>
      <c r="AQE1" s="58"/>
      <c r="AQF1" s="58"/>
      <c r="AQG1" s="58"/>
      <c r="AQH1" s="58"/>
      <c r="AQI1" s="58"/>
      <c r="AQJ1" s="58"/>
      <c r="AQK1" s="58"/>
      <c r="AQL1" s="58"/>
      <c r="AQM1" s="58"/>
      <c r="AQN1" s="58"/>
      <c r="AQO1" s="58"/>
      <c r="AQP1" s="58"/>
      <c r="AQQ1" s="58"/>
      <c r="AQR1" s="58"/>
      <c r="AQS1" s="58"/>
      <c r="AQT1" s="58"/>
      <c r="AQU1" s="58"/>
      <c r="AQV1" s="58"/>
      <c r="AQW1" s="58"/>
      <c r="AQX1" s="58"/>
      <c r="AQY1" s="58"/>
      <c r="AQZ1" s="58"/>
      <c r="ARA1" s="58"/>
      <c r="ARB1" s="58"/>
      <c r="ARC1" s="58"/>
      <c r="ARD1" s="58"/>
      <c r="ARE1" s="58"/>
      <c r="ARF1" s="58"/>
      <c r="ARG1" s="58"/>
      <c r="ARH1" s="58"/>
      <c r="ARI1" s="58"/>
      <c r="ARJ1" s="58"/>
      <c r="ARK1" s="58"/>
      <c r="ARL1" s="58"/>
      <c r="ARM1" s="58"/>
      <c r="ARN1" s="58"/>
      <c r="ARO1" s="58"/>
      <c r="ARP1" s="58"/>
      <c r="ARQ1" s="58"/>
      <c r="ARR1" s="58"/>
      <c r="ARS1" s="58"/>
      <c r="ART1" s="58"/>
      <c r="ARU1" s="58"/>
      <c r="ARV1" s="58"/>
      <c r="ARW1" s="58"/>
      <c r="ARX1" s="58"/>
      <c r="ARY1" s="58"/>
      <c r="ARZ1" s="58"/>
      <c r="ASA1" s="58"/>
      <c r="ASB1" s="58"/>
      <c r="ASC1" s="58"/>
      <c r="ASD1" s="58"/>
      <c r="ASE1" s="58"/>
      <c r="ASF1" s="58"/>
      <c r="ASG1" s="58"/>
      <c r="ASH1" s="58"/>
      <c r="ASI1" s="58"/>
      <c r="ASJ1" s="58"/>
      <c r="ASK1" s="58"/>
      <c r="ASL1" s="58"/>
      <c r="ASM1" s="58"/>
      <c r="ASN1" s="58"/>
      <c r="ASO1" s="58"/>
      <c r="ASP1" s="58"/>
      <c r="ASQ1" s="58"/>
      <c r="ASR1" s="58"/>
      <c r="ASS1" s="58"/>
      <c r="AST1" s="58"/>
      <c r="ASU1" s="58"/>
      <c r="ASV1" s="58"/>
      <c r="ASW1" s="58"/>
      <c r="ASX1" s="58"/>
      <c r="ASY1" s="58"/>
      <c r="ASZ1" s="58"/>
      <c r="ATA1" s="58"/>
      <c r="ATB1" s="58"/>
      <c r="ATC1" s="58"/>
      <c r="ATD1" s="58"/>
      <c r="ATE1" s="58"/>
      <c r="ATF1" s="58"/>
      <c r="ATG1" s="58"/>
      <c r="ATH1" s="58"/>
      <c r="ATI1" s="58"/>
      <c r="ATJ1" s="58"/>
      <c r="ATK1" s="58"/>
      <c r="ATL1" s="58"/>
      <c r="ATM1" s="58"/>
      <c r="ATN1" s="58"/>
      <c r="ATO1" s="58"/>
      <c r="ATP1" s="58"/>
      <c r="ATQ1" s="58"/>
      <c r="ATR1" s="58"/>
      <c r="ATS1" s="58"/>
      <c r="ATT1" s="58"/>
      <c r="ATU1" s="58"/>
      <c r="ATV1" s="58"/>
      <c r="ATW1" s="58"/>
      <c r="ATX1" s="58"/>
      <c r="ATY1" s="58"/>
      <c r="ATZ1" s="58"/>
      <c r="AUA1" s="58"/>
      <c r="AUB1" s="58"/>
      <c r="AUC1" s="58"/>
      <c r="AUD1" s="58"/>
      <c r="AUE1" s="58"/>
      <c r="AUF1" s="58"/>
      <c r="AUG1" s="58"/>
      <c r="AUH1" s="58"/>
      <c r="AUI1" s="58"/>
      <c r="AUJ1" s="58"/>
      <c r="AUK1" s="58"/>
      <c r="AUL1" s="58"/>
      <c r="AUM1" s="58"/>
      <c r="AUN1" s="58"/>
      <c r="AUO1" s="58"/>
      <c r="AUP1" s="58"/>
      <c r="AUQ1" s="58"/>
      <c r="AUR1" s="58"/>
      <c r="AUS1" s="58"/>
      <c r="AUT1" s="58"/>
      <c r="AUU1" s="58"/>
      <c r="AUV1" s="58"/>
      <c r="AUW1" s="58"/>
      <c r="AUX1" s="58"/>
      <c r="AUY1" s="58"/>
      <c r="AUZ1" s="58"/>
      <c r="AVA1" s="58"/>
      <c r="AVB1" s="58"/>
      <c r="AVC1" s="58"/>
      <c r="AVD1" s="58"/>
      <c r="AVE1" s="58"/>
      <c r="AVF1" s="58"/>
      <c r="AVG1" s="58"/>
      <c r="AVH1" s="58"/>
      <c r="AVI1" s="58"/>
      <c r="AVJ1" s="58"/>
      <c r="AVK1" s="58"/>
      <c r="AVL1" s="58"/>
      <c r="AVM1" s="58"/>
      <c r="AVN1" s="58"/>
      <c r="AVO1" s="58"/>
      <c r="AVP1" s="58"/>
      <c r="AVQ1" s="58"/>
      <c r="AVR1" s="58"/>
      <c r="AVS1" s="58"/>
      <c r="AVT1" s="58"/>
      <c r="AVU1" s="58"/>
      <c r="AVV1" s="58"/>
      <c r="AVW1" s="58"/>
      <c r="AVX1" s="58"/>
      <c r="AVY1" s="58"/>
      <c r="AVZ1" s="58"/>
      <c r="AWA1" s="58"/>
      <c r="AWB1" s="58"/>
      <c r="AWC1" s="58"/>
      <c r="AWD1" s="58"/>
      <c r="AWE1" s="58"/>
      <c r="AWF1" s="58"/>
      <c r="AWG1" s="58"/>
      <c r="AWH1" s="58"/>
      <c r="AWI1" s="58"/>
      <c r="AWJ1" s="58"/>
      <c r="AWK1" s="58"/>
      <c r="AWL1" s="58"/>
      <c r="AWM1" s="58"/>
      <c r="AWN1" s="58"/>
      <c r="AWO1" s="58"/>
      <c r="AWP1" s="58"/>
      <c r="AWQ1" s="58"/>
      <c r="AWR1" s="58"/>
      <c r="AWS1" s="58"/>
      <c r="AWT1" s="58"/>
      <c r="AWU1" s="58"/>
      <c r="AWV1" s="58"/>
      <c r="AWW1" s="58"/>
      <c r="AWX1" s="58"/>
      <c r="AWY1" s="58"/>
      <c r="AWZ1" s="58"/>
      <c r="AXA1" s="58"/>
      <c r="AXB1" s="58"/>
      <c r="AXC1" s="58"/>
      <c r="AXD1" s="58"/>
      <c r="AXE1" s="58"/>
      <c r="AXF1" s="58"/>
      <c r="AXG1" s="58"/>
      <c r="AXH1" s="58"/>
      <c r="AXI1" s="58"/>
      <c r="AXJ1" s="58"/>
      <c r="AXK1" s="58"/>
      <c r="AXL1" s="58"/>
      <c r="AXM1" s="58"/>
      <c r="AXN1" s="58"/>
      <c r="AXO1" s="58"/>
      <c r="AXP1" s="58"/>
      <c r="AXQ1" s="58"/>
      <c r="AXR1" s="58"/>
      <c r="AXS1" s="58"/>
      <c r="AXT1" s="58"/>
      <c r="AXU1" s="58"/>
      <c r="AXV1" s="58"/>
      <c r="AXW1" s="58"/>
      <c r="AXX1" s="58"/>
      <c r="AXY1" s="58"/>
      <c r="AXZ1" s="58"/>
      <c r="AYA1" s="58"/>
      <c r="AYB1" s="58"/>
      <c r="AYC1" s="58"/>
      <c r="AYD1" s="58"/>
      <c r="AYE1" s="58"/>
      <c r="AYF1" s="58"/>
      <c r="AYG1" s="58"/>
      <c r="AYH1" s="58"/>
      <c r="AYI1" s="58"/>
      <c r="AYJ1" s="58"/>
      <c r="AYK1" s="58"/>
      <c r="AYL1" s="58"/>
      <c r="AYM1" s="58"/>
      <c r="AYN1" s="58"/>
      <c r="AYO1" s="58"/>
      <c r="AYP1" s="58"/>
      <c r="AYQ1" s="58"/>
      <c r="AYR1" s="58"/>
      <c r="AYS1" s="58"/>
      <c r="AYT1" s="58"/>
      <c r="AYU1" s="58"/>
      <c r="AYV1" s="58"/>
      <c r="AYW1" s="58"/>
      <c r="AYX1" s="58"/>
      <c r="AYY1" s="58"/>
      <c r="AYZ1" s="58"/>
      <c r="AZA1" s="58"/>
      <c r="AZB1" s="58"/>
      <c r="AZC1" s="58"/>
      <c r="AZD1" s="58"/>
      <c r="AZE1" s="58"/>
      <c r="AZF1" s="58"/>
      <c r="AZG1" s="58"/>
      <c r="AZH1" s="58"/>
      <c r="AZI1" s="58"/>
      <c r="AZJ1" s="58"/>
      <c r="AZK1" s="58"/>
      <c r="AZL1" s="58"/>
      <c r="AZM1" s="58"/>
      <c r="AZN1" s="58"/>
      <c r="AZO1" s="58"/>
      <c r="AZP1" s="58"/>
      <c r="AZQ1" s="58"/>
      <c r="AZR1" s="58"/>
      <c r="AZS1" s="58"/>
      <c r="AZT1" s="58"/>
      <c r="AZU1" s="58"/>
      <c r="AZV1" s="58"/>
      <c r="AZW1" s="58"/>
      <c r="AZX1" s="58"/>
      <c r="AZY1" s="58"/>
      <c r="AZZ1" s="58"/>
      <c r="BAA1" s="58"/>
      <c r="BAB1" s="58"/>
      <c r="BAC1" s="58"/>
      <c r="BAD1" s="58"/>
      <c r="BAE1" s="58"/>
      <c r="BAF1" s="58"/>
      <c r="BAG1" s="58"/>
      <c r="BAH1" s="58"/>
      <c r="BAI1" s="58"/>
      <c r="BAJ1" s="58"/>
      <c r="BAK1" s="58"/>
      <c r="BAL1" s="58"/>
      <c r="BAM1" s="58"/>
      <c r="BAN1" s="58"/>
      <c r="BAO1" s="58"/>
      <c r="BAP1" s="58"/>
      <c r="BAQ1" s="58"/>
      <c r="BAR1" s="58"/>
      <c r="BAS1" s="58"/>
      <c r="BAT1" s="58"/>
      <c r="BAU1" s="58"/>
      <c r="BAV1" s="58"/>
      <c r="BAW1" s="58"/>
      <c r="BAX1" s="58"/>
      <c r="BAY1" s="58"/>
      <c r="BAZ1" s="58"/>
      <c r="BBA1" s="58"/>
      <c r="BBB1" s="58"/>
      <c r="BBC1" s="58"/>
      <c r="BBD1" s="58"/>
      <c r="BBE1" s="58"/>
      <c r="BBF1" s="58"/>
      <c r="BBG1" s="58"/>
      <c r="BBH1" s="58"/>
      <c r="BBI1" s="58"/>
      <c r="BBJ1" s="58"/>
      <c r="BBK1" s="58"/>
      <c r="BBL1" s="58"/>
      <c r="BBM1" s="58"/>
      <c r="BBN1" s="58"/>
      <c r="BBO1" s="58"/>
      <c r="BBP1" s="58"/>
      <c r="BBQ1" s="58"/>
      <c r="BBR1" s="58"/>
      <c r="BBS1" s="58"/>
      <c r="BBT1" s="58"/>
      <c r="BBU1" s="58"/>
      <c r="BBV1" s="58"/>
      <c r="BBW1" s="58"/>
      <c r="BBX1" s="58"/>
      <c r="BBY1" s="58"/>
      <c r="BBZ1" s="58"/>
      <c r="BCA1" s="58"/>
      <c r="BCB1" s="58"/>
      <c r="BCC1" s="58"/>
      <c r="BCD1" s="58"/>
      <c r="BCE1" s="58"/>
      <c r="BCF1" s="58"/>
      <c r="BCG1" s="58"/>
      <c r="BCH1" s="58"/>
      <c r="BCI1" s="58"/>
      <c r="BCJ1" s="58"/>
      <c r="BCK1" s="58"/>
      <c r="BCL1" s="58"/>
      <c r="BCM1" s="58"/>
      <c r="BCN1" s="58"/>
      <c r="BCO1" s="58"/>
      <c r="BCP1" s="58"/>
      <c r="BCQ1" s="58"/>
      <c r="BCR1" s="58"/>
      <c r="BCS1" s="58"/>
      <c r="BCT1" s="58"/>
      <c r="BCU1" s="58"/>
      <c r="BCV1" s="58"/>
      <c r="BCW1" s="58"/>
      <c r="BCX1" s="58"/>
      <c r="BCY1" s="58"/>
      <c r="BCZ1" s="58"/>
      <c r="BDA1" s="58"/>
      <c r="BDB1" s="58"/>
      <c r="BDC1" s="58"/>
      <c r="BDD1" s="58"/>
      <c r="BDE1" s="58"/>
      <c r="BDF1" s="58"/>
      <c r="BDG1" s="58"/>
      <c r="BDH1" s="58"/>
      <c r="BDI1" s="58"/>
      <c r="BDJ1" s="58"/>
      <c r="BDK1" s="58"/>
      <c r="BDL1" s="58"/>
      <c r="BDM1" s="58"/>
      <c r="BDN1" s="58"/>
      <c r="BDO1" s="58"/>
      <c r="BDP1" s="58"/>
      <c r="BDQ1" s="58"/>
      <c r="BDR1" s="58"/>
      <c r="BDS1" s="58"/>
      <c r="BDT1" s="58"/>
      <c r="BDU1" s="58"/>
      <c r="BDV1" s="58"/>
      <c r="BDW1" s="58"/>
      <c r="BDX1" s="58"/>
      <c r="BDY1" s="58"/>
      <c r="BDZ1" s="58"/>
      <c r="BEA1" s="58"/>
      <c r="BEB1" s="58"/>
      <c r="BEC1" s="58"/>
      <c r="BED1" s="58"/>
      <c r="BEE1" s="58"/>
      <c r="BEF1" s="58"/>
      <c r="BEG1" s="58"/>
      <c r="BEH1" s="58"/>
      <c r="BEI1" s="58"/>
      <c r="BEJ1" s="58"/>
      <c r="BEK1" s="58"/>
      <c r="BEL1" s="58"/>
      <c r="BEM1" s="58"/>
      <c r="BEN1" s="58"/>
      <c r="BEO1" s="58"/>
      <c r="BEP1" s="58"/>
      <c r="BEQ1" s="58"/>
      <c r="BER1" s="58"/>
      <c r="BES1" s="58"/>
      <c r="BET1" s="58"/>
      <c r="BEU1" s="58"/>
      <c r="BEV1" s="58"/>
      <c r="BEW1" s="58"/>
      <c r="BEX1" s="58"/>
      <c r="BEY1" s="58"/>
      <c r="BEZ1" s="58"/>
      <c r="BFA1" s="58"/>
      <c r="BFB1" s="58"/>
      <c r="BFC1" s="58"/>
      <c r="BFD1" s="58"/>
      <c r="BFE1" s="58"/>
      <c r="BFF1" s="58"/>
      <c r="BFG1" s="58"/>
      <c r="BFH1" s="58"/>
      <c r="BFI1" s="58"/>
      <c r="BFJ1" s="58"/>
      <c r="BFK1" s="58"/>
      <c r="BFL1" s="58"/>
      <c r="BFM1" s="58"/>
      <c r="BFN1" s="58"/>
      <c r="BFO1" s="58"/>
      <c r="BFP1" s="58"/>
      <c r="BFQ1" s="58"/>
      <c r="BFR1" s="58"/>
      <c r="BFS1" s="58"/>
      <c r="BFT1" s="58"/>
      <c r="BFU1" s="58"/>
      <c r="BFV1" s="58"/>
      <c r="BFW1" s="58"/>
      <c r="BFX1" s="58"/>
      <c r="BFY1" s="58"/>
      <c r="BFZ1" s="58"/>
      <c r="BGA1" s="58"/>
      <c r="BGB1" s="58"/>
      <c r="BGC1" s="58"/>
      <c r="BGD1" s="58"/>
      <c r="BGE1" s="58"/>
      <c r="BGF1" s="58"/>
      <c r="BGG1" s="58"/>
      <c r="BGH1" s="58"/>
      <c r="BGI1" s="58"/>
      <c r="BGJ1" s="58"/>
      <c r="BGK1" s="58"/>
      <c r="BGL1" s="58"/>
      <c r="BGM1" s="58"/>
      <c r="BGN1" s="58"/>
      <c r="BGO1" s="58"/>
      <c r="BGP1" s="58"/>
      <c r="BGQ1" s="58"/>
      <c r="BGR1" s="58"/>
      <c r="BGS1" s="58"/>
      <c r="BGT1" s="58"/>
      <c r="BGU1" s="58"/>
      <c r="BGV1" s="58"/>
      <c r="BGW1" s="58"/>
      <c r="BGX1" s="58"/>
      <c r="BGY1" s="58"/>
      <c r="BGZ1" s="58"/>
      <c r="BHA1" s="58"/>
      <c r="BHB1" s="58"/>
      <c r="BHC1" s="58"/>
      <c r="BHD1" s="58"/>
      <c r="BHE1" s="58"/>
      <c r="BHF1" s="58"/>
      <c r="BHG1" s="58"/>
      <c r="BHH1" s="58"/>
      <c r="BHI1" s="58"/>
      <c r="BHJ1" s="58"/>
      <c r="BHK1" s="58"/>
      <c r="BHL1" s="58"/>
      <c r="BHM1" s="58"/>
      <c r="BHN1" s="58"/>
      <c r="BHO1" s="58"/>
      <c r="BHP1" s="58"/>
      <c r="BHQ1" s="58"/>
      <c r="BHR1" s="58"/>
      <c r="BHS1" s="58"/>
      <c r="BHT1" s="58"/>
      <c r="BHU1" s="58"/>
      <c r="BHV1" s="58"/>
      <c r="BHW1" s="58"/>
      <c r="BHX1" s="58"/>
      <c r="BHY1" s="58"/>
      <c r="BHZ1" s="58"/>
      <c r="BIA1" s="58"/>
      <c r="BIB1" s="58"/>
      <c r="BIC1" s="58"/>
      <c r="BID1" s="58"/>
      <c r="BIE1" s="58"/>
      <c r="BIF1" s="58"/>
      <c r="BIG1" s="58"/>
      <c r="BIH1" s="58"/>
      <c r="BII1" s="58"/>
      <c r="BIJ1" s="58"/>
      <c r="BIK1" s="58"/>
      <c r="BIL1" s="58"/>
      <c r="BIM1" s="58"/>
      <c r="BIN1" s="58"/>
      <c r="BIO1" s="58"/>
      <c r="BIP1" s="58"/>
      <c r="BIQ1" s="58"/>
      <c r="BIR1" s="58"/>
      <c r="BIS1" s="58"/>
      <c r="BIT1" s="58"/>
      <c r="BIU1" s="58"/>
      <c r="BIV1" s="58"/>
      <c r="BIW1" s="58"/>
      <c r="BIX1" s="58"/>
      <c r="BIY1" s="58"/>
      <c r="BIZ1" s="58"/>
      <c r="BJA1" s="58"/>
      <c r="BJB1" s="58"/>
      <c r="BJC1" s="58"/>
      <c r="BJD1" s="58"/>
      <c r="BJE1" s="58"/>
      <c r="BJF1" s="58"/>
      <c r="BJG1" s="58"/>
      <c r="BJH1" s="58"/>
      <c r="BJI1" s="58"/>
      <c r="BJJ1" s="58"/>
      <c r="BJK1" s="58"/>
      <c r="BJL1" s="58"/>
      <c r="BJM1" s="58"/>
      <c r="BJN1" s="58"/>
      <c r="BJO1" s="58"/>
      <c r="BJP1" s="58"/>
      <c r="BJQ1" s="58"/>
      <c r="BJR1" s="58"/>
      <c r="BJS1" s="58"/>
      <c r="BJT1" s="58"/>
      <c r="BJU1" s="58"/>
      <c r="BJV1" s="58"/>
      <c r="BJW1" s="58"/>
      <c r="BJX1" s="58"/>
      <c r="BJY1" s="58"/>
      <c r="BJZ1" s="58"/>
      <c r="BKA1" s="58"/>
      <c r="BKB1" s="58"/>
      <c r="BKC1" s="58"/>
      <c r="BKD1" s="58"/>
      <c r="BKE1" s="58"/>
      <c r="BKF1" s="58"/>
      <c r="BKG1" s="58"/>
      <c r="BKH1" s="58"/>
      <c r="BKI1" s="58"/>
      <c r="BKJ1" s="58"/>
      <c r="BKK1" s="58"/>
      <c r="BKL1" s="58"/>
      <c r="BKM1" s="58"/>
      <c r="BKN1" s="58"/>
      <c r="BKO1" s="58"/>
      <c r="BKP1" s="58"/>
      <c r="BKQ1" s="58"/>
      <c r="BKR1" s="58"/>
      <c r="BKS1" s="58"/>
      <c r="BKT1" s="58"/>
      <c r="BKU1" s="58"/>
      <c r="BKV1" s="58"/>
      <c r="BKW1" s="58"/>
      <c r="BKX1" s="58"/>
      <c r="BKY1" s="58"/>
      <c r="BKZ1" s="58"/>
      <c r="BLA1" s="58"/>
      <c r="BLB1" s="58"/>
      <c r="BLC1" s="58"/>
      <c r="BLD1" s="58"/>
      <c r="BLE1" s="58"/>
      <c r="BLF1" s="58"/>
      <c r="BLG1" s="58"/>
      <c r="BLH1" s="58"/>
      <c r="BLI1" s="58"/>
      <c r="BLJ1" s="58"/>
      <c r="BLK1" s="58"/>
      <c r="BLL1" s="58"/>
      <c r="BLM1" s="58"/>
      <c r="BLN1" s="58"/>
      <c r="BLO1" s="58"/>
      <c r="BLP1" s="58"/>
      <c r="BLQ1" s="58"/>
      <c r="BLR1" s="58"/>
      <c r="BLS1" s="58"/>
      <c r="BLT1" s="58"/>
      <c r="BLU1" s="58"/>
      <c r="BLV1" s="58"/>
      <c r="BLW1" s="58"/>
      <c r="BLX1" s="58"/>
      <c r="BLY1" s="58"/>
      <c r="BLZ1" s="58"/>
      <c r="BMA1" s="58"/>
      <c r="BMB1" s="58"/>
      <c r="BMC1" s="58"/>
      <c r="BMD1" s="58"/>
      <c r="BME1" s="58"/>
      <c r="BMF1" s="58"/>
      <c r="BMG1" s="58"/>
      <c r="BMH1" s="58"/>
      <c r="BMI1" s="58"/>
      <c r="BMJ1" s="58"/>
      <c r="BMK1" s="58"/>
      <c r="BML1" s="58"/>
      <c r="BMM1" s="58"/>
      <c r="BMN1" s="58"/>
      <c r="BMO1" s="58"/>
      <c r="BMP1" s="58"/>
      <c r="BMQ1" s="58"/>
      <c r="BMR1" s="58"/>
      <c r="BMS1" s="58"/>
      <c r="BMT1" s="58"/>
      <c r="BMU1" s="58"/>
      <c r="BMV1" s="58"/>
      <c r="BMW1" s="58"/>
      <c r="BMX1" s="58"/>
      <c r="BMY1" s="58"/>
      <c r="BMZ1" s="58"/>
      <c r="BNA1" s="58"/>
      <c r="BNB1" s="58"/>
      <c r="BNC1" s="58"/>
      <c r="BND1" s="58"/>
      <c r="BNE1" s="58"/>
      <c r="BNF1" s="58"/>
      <c r="BNG1" s="58"/>
      <c r="BNH1" s="58"/>
      <c r="BNI1" s="58"/>
      <c r="BNJ1" s="58"/>
      <c r="BNK1" s="58"/>
      <c r="BNL1" s="58"/>
      <c r="BNM1" s="58"/>
      <c r="BNN1" s="58"/>
      <c r="BNO1" s="58"/>
      <c r="BNP1" s="58"/>
      <c r="BNQ1" s="58"/>
      <c r="BNR1" s="58"/>
      <c r="BNS1" s="58"/>
      <c r="BNT1" s="58"/>
      <c r="BNU1" s="58"/>
      <c r="BNV1" s="58"/>
      <c r="BNW1" s="58"/>
      <c r="BNX1" s="58"/>
      <c r="BNY1" s="58"/>
      <c r="BNZ1" s="58"/>
      <c r="BOA1" s="58"/>
      <c r="BOB1" s="58"/>
      <c r="BOC1" s="58"/>
      <c r="BOD1" s="58"/>
      <c r="BOE1" s="58"/>
      <c r="BOF1" s="58"/>
      <c r="BOG1" s="58"/>
      <c r="BOH1" s="58"/>
      <c r="BOI1" s="58"/>
      <c r="BOJ1" s="58"/>
      <c r="BOK1" s="58"/>
      <c r="BOL1" s="58"/>
      <c r="BOM1" s="58"/>
      <c r="BON1" s="58"/>
      <c r="BOO1" s="58"/>
      <c r="BOP1" s="58"/>
      <c r="BOQ1" s="58"/>
      <c r="BOR1" s="58"/>
      <c r="BOS1" s="58"/>
      <c r="BOT1" s="58"/>
      <c r="BOU1" s="58"/>
      <c r="BOV1" s="58"/>
      <c r="BOW1" s="58"/>
      <c r="BOX1" s="58"/>
      <c r="BOY1" s="58"/>
      <c r="BOZ1" s="58"/>
      <c r="BPA1" s="58"/>
      <c r="BPB1" s="58"/>
      <c r="BPC1" s="58"/>
      <c r="BPD1" s="58"/>
      <c r="BPE1" s="58"/>
      <c r="BPF1" s="58"/>
      <c r="BPG1" s="58"/>
      <c r="BPH1" s="58"/>
      <c r="BPI1" s="58"/>
      <c r="BPJ1" s="58"/>
      <c r="BPK1" s="58"/>
      <c r="BPL1" s="58"/>
      <c r="BPM1" s="58"/>
      <c r="BPN1" s="58"/>
      <c r="BPO1" s="58"/>
      <c r="BPP1" s="58"/>
      <c r="BPQ1" s="58"/>
      <c r="BPR1" s="58"/>
      <c r="BPS1" s="58"/>
      <c r="BPT1" s="58"/>
      <c r="BPU1" s="58"/>
      <c r="BPV1" s="58"/>
      <c r="BPW1" s="58"/>
      <c r="BPX1" s="58"/>
      <c r="BPY1" s="58"/>
      <c r="BPZ1" s="58"/>
      <c r="BQA1" s="58"/>
      <c r="BQB1" s="58"/>
      <c r="BQC1" s="58"/>
      <c r="BQD1" s="58"/>
      <c r="BQE1" s="58"/>
      <c r="BQF1" s="58"/>
      <c r="BQG1" s="58"/>
      <c r="BQH1" s="58"/>
      <c r="BQI1" s="58"/>
      <c r="BQJ1" s="58"/>
      <c r="BQK1" s="58"/>
      <c r="BQL1" s="58"/>
      <c r="BQM1" s="58"/>
      <c r="BQN1" s="58"/>
      <c r="BQO1" s="58"/>
      <c r="BQP1" s="58"/>
      <c r="BQQ1" s="58"/>
      <c r="BQR1" s="58"/>
      <c r="BQS1" s="58"/>
      <c r="BQT1" s="58"/>
      <c r="BQU1" s="58"/>
      <c r="BQV1" s="58"/>
      <c r="BQW1" s="58"/>
      <c r="BQX1" s="58"/>
      <c r="BQY1" s="58"/>
      <c r="BQZ1" s="58"/>
      <c r="BRA1" s="58"/>
      <c r="BRB1" s="58"/>
      <c r="BRC1" s="58"/>
      <c r="BRD1" s="58"/>
      <c r="BRE1" s="58"/>
      <c r="BRF1" s="58"/>
      <c r="BRG1" s="58"/>
      <c r="BRH1" s="58"/>
      <c r="BRI1" s="58"/>
      <c r="BRJ1" s="58"/>
      <c r="BRK1" s="58"/>
      <c r="BRL1" s="58"/>
      <c r="BRM1" s="58"/>
      <c r="BRN1" s="58"/>
      <c r="BRO1" s="58"/>
      <c r="BRP1" s="58"/>
      <c r="BRQ1" s="58"/>
      <c r="BRR1" s="58"/>
      <c r="BRS1" s="58"/>
      <c r="BRT1" s="58"/>
      <c r="BRU1" s="58"/>
      <c r="BRV1" s="58"/>
      <c r="BRW1" s="58"/>
      <c r="BRX1" s="58"/>
      <c r="BRY1" s="58"/>
      <c r="BRZ1" s="58"/>
      <c r="BSA1" s="58"/>
      <c r="BSB1" s="58"/>
      <c r="BSC1" s="58"/>
      <c r="BSD1" s="58"/>
      <c r="BSE1" s="58"/>
      <c r="BSF1" s="58"/>
      <c r="BSG1" s="58"/>
      <c r="BSH1" s="58"/>
      <c r="BSI1" s="58"/>
      <c r="BSJ1" s="58"/>
      <c r="BSK1" s="58"/>
      <c r="BSL1" s="58"/>
      <c r="BSM1" s="58"/>
      <c r="BSN1" s="58"/>
      <c r="BSO1" s="58"/>
      <c r="BSP1" s="58"/>
      <c r="BSQ1" s="58"/>
      <c r="BSR1" s="58"/>
      <c r="BSS1" s="58"/>
      <c r="BST1" s="58"/>
      <c r="BSU1" s="58"/>
      <c r="BSV1" s="58"/>
      <c r="BSW1" s="58"/>
      <c r="BSX1" s="58"/>
      <c r="BSY1" s="58"/>
      <c r="BSZ1" s="58"/>
      <c r="BTA1" s="58"/>
      <c r="BTB1" s="58"/>
      <c r="BTC1" s="58"/>
      <c r="BTD1" s="58"/>
      <c r="BTE1" s="58"/>
      <c r="BTF1" s="58"/>
      <c r="BTG1" s="58"/>
      <c r="BTH1" s="58"/>
      <c r="BTI1" s="58"/>
      <c r="BTJ1" s="58"/>
      <c r="BTK1" s="58"/>
      <c r="BTL1" s="58"/>
      <c r="BTM1" s="58"/>
      <c r="BTN1" s="58"/>
      <c r="BTO1" s="58"/>
      <c r="BTP1" s="58"/>
      <c r="BTQ1" s="58"/>
      <c r="BTR1" s="58"/>
      <c r="BTS1" s="58"/>
      <c r="BTT1" s="58"/>
      <c r="BTU1" s="58"/>
      <c r="BTV1" s="58"/>
      <c r="BTW1" s="58"/>
      <c r="BTX1" s="58"/>
      <c r="BTY1" s="58"/>
      <c r="BTZ1" s="58"/>
      <c r="BUA1" s="58"/>
      <c r="BUB1" s="58"/>
      <c r="BUC1" s="58"/>
      <c r="BUD1" s="58"/>
      <c r="BUE1" s="58"/>
      <c r="BUF1" s="58"/>
      <c r="BUG1" s="58"/>
      <c r="BUH1" s="58"/>
      <c r="BUI1" s="58"/>
      <c r="BUJ1" s="58"/>
      <c r="BUK1" s="58"/>
      <c r="BUL1" s="58"/>
      <c r="BUM1" s="58"/>
      <c r="BUN1" s="58"/>
      <c r="BUO1" s="58"/>
      <c r="BUP1" s="58"/>
      <c r="BUQ1" s="58"/>
      <c r="BUR1" s="58"/>
      <c r="BUS1" s="58"/>
      <c r="BUT1" s="58"/>
      <c r="BUU1" s="58"/>
      <c r="BUV1" s="58"/>
      <c r="BUW1" s="58"/>
      <c r="BUX1" s="58"/>
      <c r="BUY1" s="58"/>
      <c r="BUZ1" s="58"/>
      <c r="BVA1" s="58"/>
      <c r="BVB1" s="58"/>
      <c r="BVC1" s="58"/>
      <c r="BVD1" s="58"/>
      <c r="BVE1" s="58"/>
      <c r="BVF1" s="58"/>
      <c r="BVG1" s="58"/>
      <c r="BVH1" s="58"/>
      <c r="BVI1" s="58"/>
      <c r="BVJ1" s="58"/>
      <c r="BVK1" s="58"/>
      <c r="BVL1" s="58"/>
      <c r="BVM1" s="58"/>
      <c r="BVN1" s="58"/>
      <c r="BVO1" s="58"/>
      <c r="BVP1" s="58"/>
      <c r="BVQ1" s="58"/>
      <c r="BVR1" s="58"/>
      <c r="BVS1" s="58"/>
      <c r="BVT1" s="58"/>
      <c r="BVU1" s="58"/>
      <c r="BVV1" s="58"/>
      <c r="BVW1" s="58"/>
      <c r="BVX1" s="58"/>
      <c r="BVY1" s="58"/>
      <c r="BVZ1" s="58"/>
      <c r="BWA1" s="58"/>
      <c r="BWB1" s="58"/>
      <c r="BWC1" s="58"/>
      <c r="BWD1" s="58"/>
      <c r="BWE1" s="58"/>
      <c r="BWF1" s="58"/>
      <c r="BWG1" s="58"/>
      <c r="BWH1" s="58"/>
      <c r="BWI1" s="58"/>
      <c r="BWJ1" s="58"/>
      <c r="BWK1" s="58"/>
      <c r="BWL1" s="58"/>
      <c r="BWM1" s="58"/>
      <c r="BWN1" s="58"/>
      <c r="BWO1" s="58"/>
      <c r="BWP1" s="58"/>
      <c r="BWQ1" s="58"/>
      <c r="BWR1" s="58"/>
      <c r="BWS1" s="58"/>
      <c r="BWT1" s="58"/>
      <c r="BWU1" s="58"/>
      <c r="BWV1" s="58"/>
      <c r="BWW1" s="58"/>
      <c r="BWX1" s="58"/>
      <c r="BWY1" s="58"/>
      <c r="BWZ1" s="58"/>
      <c r="BXA1" s="58"/>
      <c r="BXB1" s="58"/>
      <c r="BXC1" s="58"/>
      <c r="BXD1" s="58"/>
      <c r="BXE1" s="58"/>
      <c r="BXF1" s="58"/>
      <c r="BXG1" s="58"/>
      <c r="BXH1" s="58"/>
      <c r="BXI1" s="58"/>
      <c r="BXJ1" s="58"/>
      <c r="BXK1" s="58"/>
      <c r="BXL1" s="58"/>
      <c r="BXM1" s="58"/>
      <c r="BXN1" s="58"/>
      <c r="BXO1" s="58"/>
      <c r="BXP1" s="58"/>
      <c r="BXQ1" s="58"/>
      <c r="BXR1" s="58"/>
      <c r="BXS1" s="58"/>
      <c r="BXT1" s="58"/>
      <c r="BXU1" s="58"/>
      <c r="BXV1" s="58"/>
      <c r="BXW1" s="58"/>
      <c r="BXX1" s="58"/>
      <c r="BXY1" s="58"/>
      <c r="BXZ1" s="58"/>
      <c r="BYA1" s="58"/>
      <c r="BYB1" s="58"/>
      <c r="BYC1" s="58"/>
      <c r="BYD1" s="58"/>
      <c r="BYE1" s="58"/>
      <c r="BYF1" s="58"/>
      <c r="BYG1" s="58"/>
      <c r="BYH1" s="58"/>
      <c r="BYI1" s="58"/>
      <c r="BYJ1" s="58"/>
      <c r="BYK1" s="58"/>
      <c r="BYL1" s="58"/>
      <c r="BYM1" s="58"/>
      <c r="BYN1" s="58"/>
      <c r="BYO1" s="58"/>
      <c r="BYP1" s="58"/>
      <c r="BYQ1" s="58"/>
      <c r="BYR1" s="58"/>
      <c r="BYS1" s="58"/>
      <c r="BYT1" s="58"/>
      <c r="BYU1" s="58"/>
      <c r="BYV1" s="58"/>
      <c r="BYW1" s="58"/>
      <c r="BYX1" s="58"/>
      <c r="BYY1" s="58"/>
      <c r="BYZ1" s="58"/>
      <c r="BZA1" s="58"/>
      <c r="BZB1" s="58"/>
      <c r="BZC1" s="58"/>
      <c r="BZD1" s="58"/>
      <c r="BZE1" s="58"/>
      <c r="BZF1" s="58"/>
      <c r="BZG1" s="58"/>
      <c r="BZH1" s="58"/>
      <c r="BZI1" s="58"/>
      <c r="BZJ1" s="58"/>
      <c r="BZK1" s="58"/>
      <c r="BZL1" s="58"/>
      <c r="BZM1" s="58"/>
      <c r="BZN1" s="58"/>
      <c r="BZO1" s="58"/>
      <c r="BZP1" s="58"/>
      <c r="BZQ1" s="58"/>
      <c r="BZR1" s="58"/>
      <c r="BZS1" s="58"/>
      <c r="BZT1" s="58"/>
      <c r="BZU1" s="58"/>
      <c r="BZV1" s="58"/>
      <c r="BZW1" s="58"/>
      <c r="BZX1" s="58"/>
      <c r="BZY1" s="58"/>
      <c r="BZZ1" s="58"/>
      <c r="CAA1" s="58"/>
      <c r="CAB1" s="58"/>
      <c r="CAC1" s="58"/>
      <c r="CAD1" s="58"/>
      <c r="CAE1" s="58"/>
      <c r="CAF1" s="58"/>
      <c r="CAG1" s="58"/>
      <c r="CAH1" s="58"/>
      <c r="CAI1" s="58"/>
      <c r="CAJ1" s="58"/>
      <c r="CAK1" s="58"/>
      <c r="CAL1" s="58"/>
      <c r="CAM1" s="58"/>
      <c r="CAN1" s="58"/>
      <c r="CAO1" s="58"/>
      <c r="CAP1" s="58"/>
      <c r="CAQ1" s="58"/>
      <c r="CAR1" s="58"/>
      <c r="CAS1" s="58"/>
      <c r="CAT1" s="58"/>
      <c r="CAU1" s="58"/>
      <c r="CAV1" s="58"/>
      <c r="CAW1" s="58"/>
      <c r="CAX1" s="58"/>
      <c r="CAY1" s="58"/>
      <c r="CAZ1" s="58"/>
      <c r="CBA1" s="58"/>
      <c r="CBB1" s="58"/>
      <c r="CBC1" s="58"/>
      <c r="CBD1" s="58"/>
      <c r="CBE1" s="58"/>
      <c r="CBF1" s="58"/>
      <c r="CBG1" s="58"/>
      <c r="CBH1" s="58"/>
      <c r="CBI1" s="58"/>
      <c r="CBJ1" s="58"/>
      <c r="CBK1" s="58"/>
      <c r="CBL1" s="58"/>
      <c r="CBM1" s="58"/>
      <c r="CBN1" s="58"/>
      <c r="CBO1" s="58"/>
      <c r="CBP1" s="58"/>
      <c r="CBQ1" s="58"/>
      <c r="CBR1" s="58"/>
      <c r="CBS1" s="58"/>
      <c r="CBT1" s="58"/>
      <c r="CBU1" s="58"/>
      <c r="CBV1" s="58"/>
      <c r="CBW1" s="58"/>
      <c r="CBX1" s="58"/>
      <c r="CBY1" s="58"/>
      <c r="CBZ1" s="58"/>
      <c r="CCA1" s="58"/>
      <c r="CCB1" s="58"/>
      <c r="CCC1" s="58"/>
      <c r="CCD1" s="58"/>
      <c r="CCE1" s="58"/>
      <c r="CCF1" s="58"/>
      <c r="CCG1" s="58"/>
      <c r="CCH1" s="58"/>
      <c r="CCI1" s="58"/>
      <c r="CCJ1" s="58"/>
      <c r="CCK1" s="58"/>
      <c r="CCL1" s="58"/>
      <c r="CCM1" s="58"/>
      <c r="CCN1" s="58"/>
      <c r="CCO1" s="58"/>
      <c r="CCP1" s="58"/>
      <c r="CCQ1" s="58"/>
      <c r="CCR1" s="58"/>
      <c r="CCS1" s="58"/>
      <c r="CCT1" s="58"/>
      <c r="CCU1" s="58"/>
      <c r="CCV1" s="58"/>
      <c r="CCW1" s="58"/>
      <c r="CCX1" s="58"/>
      <c r="CCY1" s="58"/>
      <c r="CCZ1" s="58"/>
      <c r="CDA1" s="58"/>
      <c r="CDB1" s="58"/>
      <c r="CDC1" s="58"/>
      <c r="CDD1" s="58"/>
      <c r="CDE1" s="58"/>
      <c r="CDF1" s="58"/>
      <c r="CDG1" s="58"/>
      <c r="CDH1" s="58"/>
      <c r="CDI1" s="58"/>
      <c r="CDJ1" s="58"/>
      <c r="CDK1" s="58"/>
      <c r="CDL1" s="58"/>
      <c r="CDM1" s="58"/>
      <c r="CDN1" s="58"/>
      <c r="CDO1" s="58"/>
      <c r="CDP1" s="58"/>
      <c r="CDQ1" s="58"/>
      <c r="CDR1" s="58"/>
      <c r="CDS1" s="58"/>
      <c r="CDT1" s="58"/>
      <c r="CDU1" s="58"/>
      <c r="CDV1" s="58"/>
      <c r="CDW1" s="58"/>
      <c r="CDX1" s="58"/>
      <c r="CDY1" s="58"/>
      <c r="CDZ1" s="58"/>
      <c r="CEA1" s="58"/>
      <c r="CEB1" s="58"/>
      <c r="CEC1" s="58"/>
      <c r="CED1" s="58"/>
      <c r="CEE1" s="58"/>
      <c r="CEF1" s="58"/>
      <c r="CEG1" s="58"/>
      <c r="CEH1" s="58"/>
      <c r="CEI1" s="58"/>
      <c r="CEJ1" s="58"/>
      <c r="CEK1" s="58"/>
      <c r="CEL1" s="58"/>
      <c r="CEM1" s="58"/>
      <c r="CEN1" s="58"/>
      <c r="CEO1" s="58"/>
      <c r="CEP1" s="58"/>
      <c r="CEQ1" s="58"/>
      <c r="CER1" s="58"/>
      <c r="CES1" s="58"/>
      <c r="CET1" s="58"/>
      <c r="CEU1" s="58"/>
      <c r="CEV1" s="58"/>
      <c r="CEW1" s="58"/>
      <c r="CEX1" s="58"/>
      <c r="CEY1" s="58"/>
      <c r="CEZ1" s="58"/>
      <c r="CFA1" s="58"/>
      <c r="CFB1" s="58"/>
      <c r="CFC1" s="58"/>
      <c r="CFD1" s="58"/>
      <c r="CFE1" s="58"/>
      <c r="CFF1" s="58"/>
      <c r="CFG1" s="58"/>
      <c r="CFH1" s="58"/>
      <c r="CFI1" s="58"/>
      <c r="CFJ1" s="58"/>
      <c r="CFK1" s="58"/>
      <c r="CFL1" s="58"/>
      <c r="CFM1" s="58"/>
      <c r="CFN1" s="58"/>
      <c r="CFO1" s="58"/>
      <c r="CFP1" s="58"/>
      <c r="CFQ1" s="58"/>
      <c r="CFR1" s="58"/>
      <c r="CFS1" s="58"/>
      <c r="CFT1" s="58"/>
      <c r="CFU1" s="58"/>
      <c r="CFV1" s="58"/>
      <c r="CFW1" s="58"/>
      <c r="CFX1" s="58"/>
      <c r="CFY1" s="58"/>
      <c r="CFZ1" s="58"/>
      <c r="CGA1" s="58"/>
      <c r="CGB1" s="58"/>
      <c r="CGC1" s="58"/>
      <c r="CGD1" s="58"/>
      <c r="CGE1" s="58"/>
      <c r="CGF1" s="58"/>
      <c r="CGG1" s="58"/>
      <c r="CGH1" s="58"/>
      <c r="CGI1" s="58"/>
      <c r="CGJ1" s="58"/>
      <c r="CGK1" s="58"/>
      <c r="CGL1" s="58"/>
      <c r="CGM1" s="58"/>
      <c r="CGN1" s="58"/>
      <c r="CGO1" s="58"/>
      <c r="CGP1" s="58"/>
      <c r="CGQ1" s="58"/>
      <c r="CGR1" s="58"/>
      <c r="CGS1" s="58"/>
      <c r="CGT1" s="58"/>
      <c r="CGU1" s="58"/>
      <c r="CGV1" s="58"/>
      <c r="CGW1" s="58"/>
      <c r="CGX1" s="58"/>
      <c r="CGY1" s="58"/>
      <c r="CGZ1" s="58"/>
      <c r="CHA1" s="58"/>
      <c r="CHB1" s="58"/>
      <c r="CHC1" s="58"/>
      <c r="CHD1" s="58"/>
      <c r="CHE1" s="58"/>
      <c r="CHF1" s="58"/>
      <c r="CHG1" s="58"/>
      <c r="CHH1" s="58"/>
      <c r="CHI1" s="58"/>
      <c r="CHJ1" s="58"/>
      <c r="CHK1" s="58"/>
      <c r="CHL1" s="58"/>
      <c r="CHM1" s="58"/>
      <c r="CHN1" s="58"/>
      <c r="CHO1" s="58"/>
      <c r="CHP1" s="58"/>
      <c r="CHQ1" s="58"/>
      <c r="CHR1" s="58"/>
      <c r="CHS1" s="58"/>
      <c r="CHT1" s="58"/>
      <c r="CHU1" s="58"/>
      <c r="CHV1" s="58"/>
      <c r="CHW1" s="58"/>
      <c r="CHX1" s="58"/>
      <c r="CHY1" s="58"/>
      <c r="CHZ1" s="58"/>
      <c r="CIA1" s="58"/>
      <c r="CIB1" s="58"/>
      <c r="CIC1" s="58"/>
      <c r="CID1" s="58"/>
      <c r="CIE1" s="58"/>
      <c r="CIF1" s="58"/>
      <c r="CIG1" s="58"/>
      <c r="CIH1" s="58"/>
      <c r="CII1" s="58"/>
      <c r="CIJ1" s="58"/>
      <c r="CIK1" s="58"/>
      <c r="CIL1" s="58"/>
      <c r="CIM1" s="58"/>
      <c r="CIN1" s="58"/>
      <c r="CIO1" s="58"/>
      <c r="CIP1" s="58"/>
      <c r="CIQ1" s="58"/>
      <c r="CIR1" s="58"/>
      <c r="CIS1" s="58"/>
      <c r="CIT1" s="58"/>
      <c r="CIU1" s="58"/>
      <c r="CIV1" s="58"/>
      <c r="CIW1" s="58"/>
      <c r="CIX1" s="58"/>
      <c r="CIY1" s="58"/>
      <c r="CIZ1" s="58"/>
      <c r="CJA1" s="58"/>
      <c r="CJB1" s="58"/>
      <c r="CJC1" s="58"/>
      <c r="CJD1" s="58"/>
      <c r="CJE1" s="58"/>
      <c r="CJF1" s="58"/>
      <c r="CJG1" s="58"/>
      <c r="CJH1" s="58"/>
      <c r="CJI1" s="58"/>
      <c r="CJJ1" s="58"/>
      <c r="CJK1" s="58"/>
      <c r="CJL1" s="58"/>
      <c r="CJM1" s="58"/>
      <c r="CJN1" s="58"/>
      <c r="CJO1" s="58"/>
      <c r="CJP1" s="58"/>
      <c r="CJQ1" s="58"/>
      <c r="CJR1" s="58"/>
      <c r="CJS1" s="58"/>
      <c r="CJT1" s="58"/>
      <c r="CJU1" s="58"/>
      <c r="CJV1" s="58"/>
      <c r="CJW1" s="58"/>
      <c r="CJX1" s="58"/>
      <c r="CJY1" s="58"/>
      <c r="CJZ1" s="58"/>
      <c r="CKA1" s="58"/>
      <c r="CKB1" s="58"/>
      <c r="CKC1" s="58"/>
      <c r="CKD1" s="58"/>
      <c r="CKE1" s="58"/>
      <c r="CKF1" s="58"/>
      <c r="CKG1" s="58"/>
      <c r="CKH1" s="58"/>
      <c r="CKI1" s="58"/>
      <c r="CKJ1" s="58"/>
      <c r="CKK1" s="58"/>
      <c r="CKL1" s="58"/>
      <c r="CKM1" s="58"/>
      <c r="CKN1" s="58"/>
      <c r="CKO1" s="58"/>
      <c r="CKP1" s="58"/>
      <c r="CKQ1" s="58"/>
      <c r="CKR1" s="58"/>
      <c r="CKS1" s="58"/>
      <c r="CKT1" s="58"/>
      <c r="CKU1" s="58"/>
      <c r="CKV1" s="58"/>
      <c r="CKW1" s="58"/>
      <c r="CKX1" s="58"/>
      <c r="CKY1" s="58"/>
      <c r="CKZ1" s="58"/>
      <c r="CLA1" s="58"/>
      <c r="CLB1" s="58"/>
      <c r="CLC1" s="58"/>
      <c r="CLD1" s="58"/>
      <c r="CLE1" s="58"/>
      <c r="CLF1" s="58"/>
      <c r="CLG1" s="58"/>
      <c r="CLH1" s="58"/>
      <c r="CLI1" s="58"/>
      <c r="CLJ1" s="58"/>
      <c r="CLK1" s="58"/>
      <c r="CLL1" s="58"/>
      <c r="CLM1" s="58"/>
      <c r="CLN1" s="58"/>
      <c r="CLO1" s="58"/>
      <c r="CLP1" s="58"/>
      <c r="CLQ1" s="58"/>
      <c r="CLR1" s="58"/>
      <c r="CLS1" s="58"/>
      <c r="CLT1" s="58"/>
      <c r="CLU1" s="58"/>
      <c r="CLV1" s="58"/>
      <c r="CLW1" s="58"/>
      <c r="CLX1" s="58"/>
      <c r="CLY1" s="58"/>
      <c r="CLZ1" s="58"/>
      <c r="CMA1" s="58"/>
      <c r="CMB1" s="58"/>
      <c r="CMC1" s="58"/>
      <c r="CMD1" s="58"/>
      <c r="CME1" s="58"/>
      <c r="CMF1" s="58"/>
      <c r="CMG1" s="58"/>
      <c r="CMH1" s="58"/>
      <c r="CMI1" s="58"/>
      <c r="CMJ1" s="58"/>
      <c r="CMK1" s="58"/>
      <c r="CML1" s="58"/>
      <c r="CMM1" s="58"/>
      <c r="CMN1" s="58"/>
      <c r="CMO1" s="58"/>
      <c r="CMP1" s="58"/>
      <c r="CMQ1" s="58"/>
      <c r="CMR1" s="58"/>
      <c r="CMS1" s="58"/>
      <c r="CMT1" s="58"/>
      <c r="CMU1" s="58"/>
      <c r="CMV1" s="58"/>
      <c r="CMW1" s="58"/>
      <c r="CMX1" s="58"/>
      <c r="CMY1" s="58"/>
      <c r="CMZ1" s="58"/>
      <c r="CNA1" s="58"/>
      <c r="CNB1" s="58"/>
      <c r="CNC1" s="58"/>
      <c r="CND1" s="58"/>
      <c r="CNE1" s="58"/>
      <c r="CNF1" s="58"/>
      <c r="CNG1" s="58"/>
      <c r="CNH1" s="58"/>
      <c r="CNI1" s="58"/>
      <c r="CNJ1" s="58"/>
      <c r="CNK1" s="58"/>
      <c r="CNL1" s="58"/>
      <c r="CNM1" s="58"/>
      <c r="CNN1" s="58"/>
      <c r="CNO1" s="58"/>
      <c r="CNP1" s="58"/>
      <c r="CNQ1" s="58"/>
      <c r="CNR1" s="58"/>
      <c r="CNS1" s="58"/>
      <c r="CNT1" s="58"/>
      <c r="CNU1" s="58"/>
      <c r="CNV1" s="58"/>
      <c r="CNW1" s="58"/>
      <c r="CNX1" s="58"/>
      <c r="CNY1" s="58"/>
      <c r="CNZ1" s="58"/>
      <c r="COA1" s="58"/>
      <c r="COB1" s="58"/>
      <c r="COC1" s="58"/>
      <c r="COD1" s="58"/>
      <c r="COE1" s="58"/>
      <c r="COF1" s="58"/>
      <c r="COG1" s="58"/>
      <c r="COH1" s="58"/>
      <c r="COI1" s="58"/>
      <c r="COJ1" s="58"/>
      <c r="COK1" s="58"/>
      <c r="COL1" s="58"/>
      <c r="COM1" s="58"/>
      <c r="CON1" s="58"/>
      <c r="COO1" s="58"/>
      <c r="COP1" s="58"/>
      <c r="COQ1" s="58"/>
      <c r="COR1" s="58"/>
      <c r="COS1" s="58"/>
      <c r="COT1" s="58"/>
      <c r="COU1" s="58"/>
      <c r="COV1" s="58"/>
      <c r="COW1" s="58"/>
      <c r="COX1" s="58"/>
      <c r="COY1" s="58"/>
      <c r="COZ1" s="58"/>
      <c r="CPA1" s="58"/>
      <c r="CPB1" s="58"/>
      <c r="CPC1" s="58"/>
      <c r="CPD1" s="58"/>
      <c r="CPE1" s="58"/>
      <c r="CPF1" s="58"/>
      <c r="CPG1" s="58"/>
      <c r="CPH1" s="58"/>
      <c r="CPI1" s="58"/>
      <c r="CPJ1" s="58"/>
      <c r="CPK1" s="58"/>
      <c r="CPL1" s="58"/>
      <c r="CPM1" s="58"/>
      <c r="CPN1" s="58"/>
      <c r="CPO1" s="58"/>
      <c r="CPP1" s="58"/>
      <c r="CPQ1" s="58"/>
      <c r="CPR1" s="58"/>
      <c r="CPS1" s="58"/>
      <c r="CPT1" s="58"/>
      <c r="CPU1" s="58"/>
      <c r="CPV1" s="58"/>
      <c r="CPW1" s="58"/>
      <c r="CPX1" s="58"/>
      <c r="CPY1" s="58"/>
      <c r="CPZ1" s="58"/>
      <c r="CQA1" s="58"/>
      <c r="CQB1" s="58"/>
      <c r="CQC1" s="58"/>
      <c r="CQD1" s="58"/>
      <c r="CQE1" s="58"/>
      <c r="CQF1" s="58"/>
      <c r="CQG1" s="58"/>
      <c r="CQH1" s="58"/>
      <c r="CQI1" s="58"/>
      <c r="CQJ1" s="58"/>
      <c r="CQK1" s="58"/>
      <c r="CQL1" s="58"/>
      <c r="CQM1" s="58"/>
      <c r="CQN1" s="58"/>
      <c r="CQO1" s="58"/>
      <c r="CQP1" s="58"/>
      <c r="CQQ1" s="58"/>
      <c r="CQR1" s="58"/>
      <c r="CQS1" s="58"/>
      <c r="CQT1" s="58"/>
      <c r="CQU1" s="58"/>
      <c r="CQV1" s="58"/>
      <c r="CQW1" s="58"/>
      <c r="CQX1" s="58"/>
      <c r="CQY1" s="58"/>
      <c r="CQZ1" s="58"/>
      <c r="CRA1" s="58"/>
      <c r="CRB1" s="58"/>
      <c r="CRC1" s="58"/>
      <c r="CRD1" s="58"/>
      <c r="CRE1" s="58"/>
      <c r="CRF1" s="58"/>
      <c r="CRG1" s="58"/>
      <c r="CRH1" s="58"/>
      <c r="CRI1" s="58"/>
      <c r="CRJ1" s="58"/>
      <c r="CRK1" s="58"/>
      <c r="CRL1" s="58"/>
      <c r="CRM1" s="58"/>
      <c r="CRN1" s="58"/>
      <c r="CRO1" s="58"/>
      <c r="CRP1" s="58"/>
      <c r="CRQ1" s="58"/>
      <c r="CRR1" s="58"/>
      <c r="CRS1" s="58"/>
      <c r="CRT1" s="58"/>
      <c r="CRU1" s="58"/>
      <c r="CRV1" s="58"/>
      <c r="CRW1" s="58"/>
      <c r="CRX1" s="58"/>
      <c r="CRY1" s="58"/>
      <c r="CRZ1" s="58"/>
      <c r="CSA1" s="58"/>
      <c r="CSB1" s="58"/>
      <c r="CSC1" s="58"/>
      <c r="CSD1" s="58"/>
      <c r="CSE1" s="58"/>
      <c r="CSF1" s="58"/>
      <c r="CSG1" s="58"/>
      <c r="CSH1" s="58"/>
      <c r="CSI1" s="58"/>
      <c r="CSJ1" s="58"/>
      <c r="CSK1" s="58"/>
      <c r="CSL1" s="58"/>
      <c r="CSM1" s="58"/>
      <c r="CSN1" s="58"/>
      <c r="CSO1" s="58"/>
      <c r="CSP1" s="58"/>
      <c r="CSQ1" s="58"/>
      <c r="CSR1" s="58"/>
      <c r="CSS1" s="58"/>
      <c r="CST1" s="58"/>
      <c r="CSU1" s="58"/>
      <c r="CSV1" s="58"/>
      <c r="CSW1" s="58"/>
      <c r="CSX1" s="58"/>
      <c r="CSY1" s="58"/>
      <c r="CSZ1" s="58"/>
      <c r="CTA1" s="58"/>
      <c r="CTB1" s="58"/>
      <c r="CTC1" s="58"/>
      <c r="CTD1" s="58"/>
      <c r="CTE1" s="58"/>
      <c r="CTF1" s="58"/>
      <c r="CTG1" s="58"/>
      <c r="CTH1" s="58"/>
      <c r="CTI1" s="58"/>
      <c r="CTJ1" s="58"/>
      <c r="CTK1" s="58"/>
      <c r="CTL1" s="58"/>
      <c r="CTM1" s="58"/>
      <c r="CTN1" s="58"/>
      <c r="CTO1" s="58"/>
      <c r="CTP1" s="58"/>
      <c r="CTQ1" s="58"/>
      <c r="CTR1" s="58"/>
      <c r="CTS1" s="58"/>
      <c r="CTT1" s="58"/>
      <c r="CTU1" s="58"/>
      <c r="CTV1" s="58"/>
      <c r="CTW1" s="58"/>
      <c r="CTX1" s="58"/>
      <c r="CTY1" s="58"/>
      <c r="CTZ1" s="58"/>
      <c r="CUA1" s="58"/>
      <c r="CUB1" s="58"/>
      <c r="CUC1" s="58"/>
      <c r="CUD1" s="58"/>
      <c r="CUE1" s="58"/>
      <c r="CUF1" s="58"/>
      <c r="CUG1" s="58"/>
      <c r="CUH1" s="58"/>
      <c r="CUI1" s="58"/>
      <c r="CUJ1" s="58"/>
      <c r="CUK1" s="58"/>
      <c r="CUL1" s="58"/>
      <c r="CUM1" s="58"/>
      <c r="CUN1" s="58"/>
      <c r="CUO1" s="58"/>
      <c r="CUP1" s="58"/>
      <c r="CUQ1" s="58"/>
      <c r="CUR1" s="58"/>
      <c r="CUS1" s="58"/>
      <c r="CUT1" s="58"/>
      <c r="CUU1" s="58"/>
      <c r="CUV1" s="58"/>
      <c r="CUW1" s="58"/>
      <c r="CUX1" s="58"/>
      <c r="CUY1" s="58"/>
      <c r="CUZ1" s="58"/>
      <c r="CVA1" s="58"/>
      <c r="CVB1" s="58"/>
      <c r="CVC1" s="58"/>
      <c r="CVD1" s="58"/>
      <c r="CVE1" s="58"/>
      <c r="CVF1" s="58"/>
      <c r="CVG1" s="58"/>
      <c r="CVH1" s="58"/>
      <c r="CVI1" s="58"/>
      <c r="CVJ1" s="58"/>
      <c r="CVK1" s="58"/>
      <c r="CVL1" s="58"/>
      <c r="CVM1" s="58"/>
      <c r="CVN1" s="58"/>
      <c r="CVO1" s="58"/>
      <c r="CVP1" s="58"/>
      <c r="CVQ1" s="58"/>
      <c r="CVR1" s="58"/>
      <c r="CVS1" s="58"/>
      <c r="CVT1" s="58"/>
      <c r="CVU1" s="58"/>
      <c r="CVV1" s="58"/>
      <c r="CVW1" s="58"/>
      <c r="CVX1" s="58"/>
      <c r="CVY1" s="58"/>
      <c r="CVZ1" s="58"/>
      <c r="CWA1" s="58"/>
      <c r="CWB1" s="58"/>
      <c r="CWC1" s="58"/>
      <c r="CWD1" s="58"/>
      <c r="CWE1" s="58"/>
      <c r="CWF1" s="58"/>
      <c r="CWG1" s="58"/>
      <c r="CWH1" s="58"/>
      <c r="CWI1" s="58"/>
      <c r="CWJ1" s="58"/>
      <c r="CWK1" s="58"/>
      <c r="CWL1" s="58"/>
      <c r="CWM1" s="58"/>
      <c r="CWN1" s="58"/>
      <c r="CWO1" s="58"/>
      <c r="CWP1" s="58"/>
      <c r="CWQ1" s="58"/>
      <c r="CWR1" s="58"/>
      <c r="CWS1" s="58"/>
      <c r="CWT1" s="58"/>
      <c r="CWU1" s="58"/>
      <c r="CWV1" s="58"/>
      <c r="CWW1" s="58"/>
      <c r="CWX1" s="58"/>
      <c r="CWY1" s="58"/>
      <c r="CWZ1" s="58"/>
      <c r="CXA1" s="58"/>
      <c r="CXB1" s="58"/>
      <c r="CXC1" s="58"/>
      <c r="CXD1" s="58"/>
      <c r="CXE1" s="58"/>
      <c r="CXF1" s="58"/>
      <c r="CXG1" s="58"/>
      <c r="CXH1" s="58"/>
      <c r="CXI1" s="58"/>
      <c r="CXJ1" s="58"/>
      <c r="CXK1" s="58"/>
      <c r="CXL1" s="58"/>
      <c r="CXM1" s="58"/>
      <c r="CXN1" s="58"/>
      <c r="CXO1" s="58"/>
      <c r="CXP1" s="58"/>
      <c r="CXQ1" s="58"/>
      <c r="CXR1" s="58"/>
      <c r="CXS1" s="58"/>
      <c r="CXT1" s="58"/>
      <c r="CXU1" s="58"/>
      <c r="CXV1" s="58"/>
      <c r="CXW1" s="58"/>
      <c r="CXX1" s="58"/>
      <c r="CXY1" s="58"/>
      <c r="CXZ1" s="58"/>
      <c r="CYA1" s="58"/>
      <c r="CYB1" s="58"/>
      <c r="CYC1" s="58"/>
      <c r="CYD1" s="58"/>
      <c r="CYE1" s="58"/>
      <c r="CYF1" s="58"/>
      <c r="CYG1" s="58"/>
      <c r="CYH1" s="58"/>
      <c r="CYI1" s="58"/>
      <c r="CYJ1" s="58"/>
      <c r="CYK1" s="58"/>
      <c r="CYL1" s="58"/>
      <c r="CYM1" s="58"/>
      <c r="CYN1" s="58"/>
      <c r="CYO1" s="58"/>
      <c r="CYP1" s="58"/>
      <c r="CYQ1" s="58"/>
      <c r="CYR1" s="58"/>
      <c r="CYS1" s="58"/>
      <c r="CYT1" s="58"/>
      <c r="CYU1" s="58"/>
      <c r="CYV1" s="58"/>
      <c r="CYW1" s="58"/>
      <c r="CYX1" s="58"/>
      <c r="CYY1" s="58"/>
      <c r="CYZ1" s="58"/>
      <c r="CZA1" s="58"/>
      <c r="CZB1" s="58"/>
      <c r="CZC1" s="58"/>
      <c r="CZD1" s="58"/>
      <c r="CZE1" s="58"/>
      <c r="CZF1" s="58"/>
      <c r="CZG1" s="58"/>
      <c r="CZH1" s="58"/>
      <c r="CZI1" s="58"/>
      <c r="CZJ1" s="58"/>
      <c r="CZK1" s="58"/>
      <c r="CZL1" s="58"/>
      <c r="CZM1" s="58"/>
      <c r="CZN1" s="58"/>
      <c r="CZO1" s="58"/>
      <c r="CZP1" s="58"/>
      <c r="CZQ1" s="58"/>
      <c r="CZR1" s="58"/>
      <c r="CZS1" s="58"/>
      <c r="CZT1" s="58"/>
      <c r="CZU1" s="58"/>
      <c r="CZV1" s="58"/>
      <c r="CZW1" s="58"/>
      <c r="CZX1" s="58"/>
      <c r="CZY1" s="58"/>
      <c r="CZZ1" s="58"/>
      <c r="DAA1" s="58"/>
      <c r="DAB1" s="58"/>
      <c r="DAC1" s="58"/>
      <c r="DAD1" s="58"/>
      <c r="DAE1" s="58"/>
      <c r="DAF1" s="58"/>
      <c r="DAG1" s="58"/>
      <c r="DAH1" s="58"/>
      <c r="DAI1" s="58"/>
      <c r="DAJ1" s="58"/>
      <c r="DAK1" s="58"/>
      <c r="DAL1" s="58"/>
      <c r="DAM1" s="58"/>
      <c r="DAN1" s="58"/>
      <c r="DAO1" s="58"/>
      <c r="DAP1" s="58"/>
      <c r="DAQ1" s="58"/>
      <c r="DAR1" s="58"/>
      <c r="DAS1" s="58"/>
      <c r="DAT1" s="58"/>
      <c r="DAU1" s="58"/>
      <c r="DAV1" s="58"/>
      <c r="DAW1" s="58"/>
      <c r="DAX1" s="58"/>
      <c r="DAY1" s="58"/>
      <c r="DAZ1" s="58"/>
      <c r="DBA1" s="58"/>
      <c r="DBB1" s="58"/>
      <c r="DBC1" s="58"/>
      <c r="DBD1" s="58"/>
      <c r="DBE1" s="58"/>
      <c r="DBF1" s="58"/>
      <c r="DBG1" s="58"/>
      <c r="DBH1" s="58"/>
      <c r="DBI1" s="58"/>
      <c r="DBJ1" s="58"/>
      <c r="DBK1" s="58"/>
      <c r="DBL1" s="58"/>
      <c r="DBM1" s="58"/>
      <c r="DBN1" s="58"/>
      <c r="DBO1" s="58"/>
      <c r="DBP1" s="58"/>
      <c r="DBQ1" s="58"/>
      <c r="DBR1" s="58"/>
      <c r="DBS1" s="58"/>
      <c r="DBT1" s="58"/>
      <c r="DBU1" s="58"/>
      <c r="DBV1" s="58"/>
      <c r="DBW1" s="58"/>
      <c r="DBX1" s="58"/>
      <c r="DBY1" s="58"/>
      <c r="DBZ1" s="58"/>
      <c r="DCA1" s="58"/>
      <c r="DCB1" s="58"/>
      <c r="DCC1" s="58"/>
      <c r="DCD1" s="58"/>
      <c r="DCE1" s="58"/>
      <c r="DCF1" s="58"/>
      <c r="DCG1" s="58"/>
      <c r="DCH1" s="58"/>
      <c r="DCI1" s="58"/>
      <c r="DCJ1" s="58"/>
      <c r="DCK1" s="58"/>
      <c r="DCL1" s="58"/>
      <c r="DCM1" s="58"/>
      <c r="DCN1" s="58"/>
      <c r="DCO1" s="58"/>
      <c r="DCP1" s="58"/>
      <c r="DCQ1" s="58"/>
      <c r="DCR1" s="58"/>
      <c r="DCS1" s="58"/>
      <c r="DCT1" s="58"/>
      <c r="DCU1" s="58"/>
      <c r="DCV1" s="58"/>
      <c r="DCW1" s="58"/>
      <c r="DCX1" s="58"/>
      <c r="DCY1" s="58"/>
      <c r="DCZ1" s="58"/>
      <c r="DDA1" s="58"/>
      <c r="DDB1" s="58"/>
      <c r="DDC1" s="58"/>
      <c r="DDD1" s="58"/>
      <c r="DDE1" s="58"/>
      <c r="DDF1" s="58"/>
      <c r="DDG1" s="58"/>
      <c r="DDH1" s="58"/>
      <c r="DDI1" s="58"/>
      <c r="DDJ1" s="58"/>
      <c r="DDK1" s="58"/>
      <c r="DDL1" s="58"/>
      <c r="DDM1" s="58"/>
      <c r="DDN1" s="58"/>
      <c r="DDO1" s="58"/>
      <c r="DDP1" s="58"/>
      <c r="DDQ1" s="58"/>
      <c r="DDR1" s="58"/>
      <c r="DDS1" s="58"/>
      <c r="DDT1" s="58"/>
      <c r="DDU1" s="58"/>
      <c r="DDV1" s="58"/>
      <c r="DDW1" s="58"/>
      <c r="DDX1" s="58"/>
      <c r="DDY1" s="58"/>
      <c r="DDZ1" s="58"/>
      <c r="DEA1" s="58"/>
      <c r="DEB1" s="58"/>
      <c r="DEC1" s="58"/>
      <c r="DED1" s="58"/>
      <c r="DEE1" s="58"/>
      <c r="DEF1" s="58"/>
      <c r="DEG1" s="58"/>
      <c r="DEH1" s="58"/>
      <c r="DEI1" s="58"/>
      <c r="DEJ1" s="58"/>
      <c r="DEK1" s="58"/>
      <c r="DEL1" s="58"/>
      <c r="DEM1" s="58"/>
      <c r="DEN1" s="58"/>
      <c r="DEO1" s="58"/>
      <c r="DEP1" s="58"/>
      <c r="DEQ1" s="58"/>
      <c r="DER1" s="58"/>
      <c r="DES1" s="58"/>
      <c r="DET1" s="58"/>
      <c r="DEU1" s="58"/>
      <c r="DEV1" s="58"/>
      <c r="DEW1" s="58"/>
      <c r="DEX1" s="58"/>
      <c r="DEY1" s="58"/>
      <c r="DEZ1" s="58"/>
      <c r="DFA1" s="58"/>
      <c r="DFB1" s="58"/>
      <c r="DFC1" s="58"/>
      <c r="DFD1" s="58"/>
      <c r="DFE1" s="58"/>
      <c r="DFF1" s="58"/>
      <c r="DFG1" s="58"/>
      <c r="DFH1" s="58"/>
      <c r="DFI1" s="58"/>
      <c r="DFJ1" s="58"/>
      <c r="DFK1" s="58"/>
      <c r="DFL1" s="58"/>
      <c r="DFM1" s="58"/>
      <c r="DFN1" s="58"/>
      <c r="DFO1" s="58"/>
      <c r="DFP1" s="58"/>
      <c r="DFQ1" s="58"/>
      <c r="DFR1" s="58"/>
      <c r="DFS1" s="58"/>
      <c r="DFT1" s="58"/>
      <c r="DFU1" s="58"/>
      <c r="DFV1" s="58"/>
      <c r="DFW1" s="58"/>
      <c r="DFX1" s="58"/>
      <c r="DFY1" s="58"/>
      <c r="DFZ1" s="58"/>
      <c r="DGA1" s="58"/>
      <c r="DGB1" s="58"/>
      <c r="DGC1" s="58"/>
      <c r="DGD1" s="58"/>
      <c r="DGE1" s="58"/>
      <c r="DGF1" s="58"/>
      <c r="DGG1" s="58"/>
      <c r="DGH1" s="58"/>
      <c r="DGI1" s="58"/>
      <c r="DGJ1" s="58"/>
      <c r="DGK1" s="58"/>
      <c r="DGL1" s="58"/>
      <c r="DGM1" s="58"/>
      <c r="DGN1" s="58"/>
      <c r="DGO1" s="58"/>
      <c r="DGP1" s="58"/>
      <c r="DGQ1" s="58"/>
      <c r="DGR1" s="58"/>
      <c r="DGS1" s="58"/>
      <c r="DGT1" s="58"/>
      <c r="DGU1" s="58"/>
      <c r="DGV1" s="58"/>
      <c r="DGW1" s="58"/>
      <c r="DGX1" s="58"/>
      <c r="DGY1" s="58"/>
      <c r="DGZ1" s="58"/>
      <c r="DHA1" s="58"/>
      <c r="DHB1" s="58"/>
      <c r="DHC1" s="58"/>
      <c r="DHD1" s="58"/>
      <c r="DHE1" s="58"/>
      <c r="DHF1" s="58"/>
      <c r="DHG1" s="58"/>
      <c r="DHH1" s="58"/>
      <c r="DHI1" s="58"/>
      <c r="DHJ1" s="58"/>
      <c r="DHK1" s="58"/>
      <c r="DHL1" s="58"/>
      <c r="DHM1" s="58"/>
      <c r="DHN1" s="58"/>
      <c r="DHO1" s="58"/>
      <c r="DHP1" s="58"/>
      <c r="DHQ1" s="58"/>
      <c r="DHR1" s="58"/>
      <c r="DHS1" s="58"/>
      <c r="DHT1" s="58"/>
      <c r="DHU1" s="58"/>
      <c r="DHV1" s="58"/>
      <c r="DHW1" s="58"/>
      <c r="DHX1" s="58"/>
      <c r="DHY1" s="58"/>
      <c r="DHZ1" s="58"/>
      <c r="DIA1" s="58"/>
      <c r="DIB1" s="58"/>
      <c r="DIC1" s="58"/>
      <c r="DID1" s="58"/>
      <c r="DIE1" s="58"/>
      <c r="DIF1" s="58"/>
      <c r="DIG1" s="58"/>
      <c r="DIH1" s="58"/>
      <c r="DII1" s="58"/>
      <c r="DIJ1" s="58"/>
      <c r="DIK1" s="58"/>
      <c r="DIL1" s="58"/>
      <c r="DIM1" s="58"/>
      <c r="DIN1" s="58"/>
      <c r="DIO1" s="58"/>
      <c r="DIP1" s="58"/>
      <c r="DIQ1" s="58"/>
      <c r="DIR1" s="58"/>
      <c r="DIS1" s="58"/>
      <c r="DIT1" s="58"/>
      <c r="DIU1" s="58"/>
      <c r="DIV1" s="58"/>
      <c r="DIW1" s="58"/>
      <c r="DIX1" s="58"/>
      <c r="DIY1" s="58"/>
      <c r="DIZ1" s="58"/>
      <c r="DJA1" s="58"/>
      <c r="DJB1" s="58"/>
      <c r="DJC1" s="58"/>
      <c r="DJD1" s="58"/>
      <c r="DJE1" s="58"/>
      <c r="DJF1" s="58"/>
      <c r="DJG1" s="58"/>
      <c r="DJH1" s="58"/>
      <c r="DJI1" s="58"/>
      <c r="DJJ1" s="58"/>
      <c r="DJK1" s="58"/>
      <c r="DJL1" s="58"/>
      <c r="DJM1" s="58"/>
      <c r="DJN1" s="58"/>
      <c r="DJO1" s="58"/>
      <c r="DJP1" s="58"/>
      <c r="DJQ1" s="58"/>
      <c r="DJR1" s="58"/>
      <c r="DJS1" s="58"/>
      <c r="DJT1" s="58"/>
      <c r="DJU1" s="58"/>
      <c r="DJV1" s="58"/>
      <c r="DJW1" s="58"/>
      <c r="DJX1" s="58"/>
      <c r="DJY1" s="58"/>
      <c r="DJZ1" s="58"/>
      <c r="DKA1" s="58"/>
      <c r="DKB1" s="58"/>
      <c r="DKC1" s="58"/>
      <c r="DKD1" s="58"/>
      <c r="DKE1" s="58"/>
      <c r="DKF1" s="58"/>
      <c r="DKG1" s="58"/>
      <c r="DKH1" s="58"/>
      <c r="DKI1" s="58"/>
      <c r="DKJ1" s="58"/>
      <c r="DKK1" s="58"/>
      <c r="DKL1" s="58"/>
      <c r="DKM1" s="58"/>
      <c r="DKN1" s="58"/>
      <c r="DKO1" s="58"/>
      <c r="DKP1" s="58"/>
      <c r="DKQ1" s="58"/>
      <c r="DKR1" s="58"/>
      <c r="DKS1" s="58"/>
      <c r="DKT1" s="58"/>
      <c r="DKU1" s="58"/>
      <c r="DKV1" s="58"/>
      <c r="DKW1" s="58"/>
      <c r="DKX1" s="58"/>
      <c r="DKY1" s="58"/>
      <c r="DKZ1" s="58"/>
      <c r="DLA1" s="58"/>
      <c r="DLB1" s="58"/>
      <c r="DLC1" s="58"/>
      <c r="DLD1" s="58"/>
      <c r="DLE1" s="58"/>
      <c r="DLF1" s="58"/>
      <c r="DLG1" s="58"/>
      <c r="DLH1" s="58"/>
      <c r="DLI1" s="58"/>
      <c r="DLJ1" s="58"/>
      <c r="DLK1" s="58"/>
      <c r="DLL1" s="58"/>
      <c r="DLM1" s="58"/>
      <c r="DLN1" s="58"/>
      <c r="DLO1" s="58"/>
      <c r="DLP1" s="58"/>
      <c r="DLQ1" s="58"/>
      <c r="DLR1" s="58"/>
      <c r="DLS1" s="58"/>
      <c r="DLT1" s="58"/>
      <c r="DLU1" s="58"/>
      <c r="DLV1" s="58"/>
      <c r="DLW1" s="58"/>
      <c r="DLX1" s="58"/>
      <c r="DLY1" s="58"/>
      <c r="DLZ1" s="58"/>
      <c r="DMA1" s="58"/>
      <c r="DMB1" s="58"/>
      <c r="DMC1" s="58"/>
      <c r="DMD1" s="58"/>
      <c r="DME1" s="58"/>
      <c r="DMF1" s="58"/>
      <c r="DMG1" s="58"/>
      <c r="DMH1" s="58"/>
      <c r="DMI1" s="58"/>
      <c r="DMJ1" s="58"/>
      <c r="DMK1" s="58"/>
      <c r="DML1" s="58"/>
      <c r="DMM1" s="58"/>
      <c r="DMN1" s="58"/>
      <c r="DMO1" s="58"/>
      <c r="DMP1" s="58"/>
      <c r="DMQ1" s="58"/>
      <c r="DMR1" s="58"/>
      <c r="DMS1" s="58"/>
      <c r="DMT1" s="58"/>
      <c r="DMU1" s="58"/>
      <c r="DMV1" s="58"/>
      <c r="DMW1" s="58"/>
      <c r="DMX1" s="58"/>
      <c r="DMY1" s="58"/>
      <c r="DMZ1" s="58"/>
      <c r="DNA1" s="58"/>
      <c r="DNB1" s="58"/>
      <c r="DNC1" s="58"/>
      <c r="DND1" s="58"/>
      <c r="DNE1" s="58"/>
      <c r="DNF1" s="58"/>
      <c r="DNG1" s="58"/>
      <c r="DNH1" s="58"/>
      <c r="DNI1" s="58"/>
      <c r="DNJ1" s="58"/>
      <c r="DNK1" s="58"/>
      <c r="DNL1" s="58"/>
      <c r="DNM1" s="58"/>
      <c r="DNN1" s="58"/>
      <c r="DNO1" s="58"/>
      <c r="DNP1" s="58"/>
      <c r="DNQ1" s="58"/>
      <c r="DNR1" s="58"/>
      <c r="DNS1" s="58"/>
      <c r="DNT1" s="58"/>
      <c r="DNU1" s="58"/>
      <c r="DNV1" s="58"/>
      <c r="DNW1" s="58"/>
      <c r="DNX1" s="58"/>
      <c r="DNY1" s="58"/>
      <c r="DNZ1" s="58"/>
      <c r="DOA1" s="58"/>
      <c r="DOB1" s="58"/>
      <c r="DOC1" s="58"/>
      <c r="DOD1" s="58"/>
      <c r="DOE1" s="58"/>
      <c r="DOF1" s="58"/>
      <c r="DOG1" s="58"/>
      <c r="DOH1" s="58"/>
      <c r="DOI1" s="58"/>
      <c r="DOJ1" s="58"/>
      <c r="DOK1" s="58"/>
      <c r="DOL1" s="58"/>
      <c r="DOM1" s="58"/>
      <c r="DON1" s="58"/>
      <c r="DOO1" s="58"/>
      <c r="DOP1" s="58"/>
      <c r="DOQ1" s="58"/>
      <c r="DOR1" s="58"/>
      <c r="DOS1" s="58"/>
      <c r="DOT1" s="58"/>
      <c r="DOU1" s="58"/>
      <c r="DOV1" s="58"/>
      <c r="DOW1" s="58"/>
      <c r="DOX1" s="58"/>
      <c r="DOY1" s="58"/>
      <c r="DOZ1" s="58"/>
      <c r="DPA1" s="58"/>
      <c r="DPB1" s="58"/>
      <c r="DPC1" s="58"/>
      <c r="DPD1" s="58"/>
      <c r="DPE1" s="58"/>
      <c r="DPF1" s="58"/>
      <c r="DPG1" s="58"/>
      <c r="DPH1" s="58"/>
      <c r="DPI1" s="58"/>
      <c r="DPJ1" s="58"/>
      <c r="DPK1" s="58"/>
      <c r="DPL1" s="58"/>
      <c r="DPM1" s="58"/>
      <c r="DPN1" s="58"/>
      <c r="DPO1" s="58"/>
      <c r="DPP1" s="58"/>
      <c r="DPQ1" s="58"/>
      <c r="DPR1" s="58"/>
      <c r="DPS1" s="58"/>
      <c r="DPT1" s="58"/>
      <c r="DPU1" s="58"/>
      <c r="DPV1" s="58"/>
      <c r="DPW1" s="58"/>
      <c r="DPX1" s="58"/>
      <c r="DPY1" s="58"/>
      <c r="DPZ1" s="58"/>
      <c r="DQA1" s="58"/>
      <c r="DQB1" s="58"/>
      <c r="DQC1" s="58"/>
      <c r="DQD1" s="58"/>
      <c r="DQE1" s="58"/>
      <c r="DQF1" s="58"/>
      <c r="DQG1" s="58"/>
      <c r="DQH1" s="58"/>
      <c r="DQI1" s="58"/>
      <c r="DQJ1" s="58"/>
      <c r="DQK1" s="58"/>
      <c r="DQL1" s="58"/>
      <c r="DQM1" s="58"/>
      <c r="DQN1" s="58"/>
      <c r="DQO1" s="58"/>
      <c r="DQP1" s="58"/>
      <c r="DQQ1" s="58"/>
      <c r="DQR1" s="58"/>
      <c r="DQS1" s="58"/>
      <c r="DQT1" s="58"/>
      <c r="DQU1" s="58"/>
      <c r="DQV1" s="58"/>
      <c r="DQW1" s="58"/>
      <c r="DQX1" s="58"/>
      <c r="DQY1" s="58"/>
      <c r="DQZ1" s="58"/>
      <c r="DRA1" s="58"/>
      <c r="DRB1" s="58"/>
      <c r="DRC1" s="58"/>
      <c r="DRD1" s="58"/>
      <c r="DRE1" s="58"/>
      <c r="DRF1" s="58"/>
      <c r="DRG1" s="58"/>
      <c r="DRH1" s="58"/>
      <c r="DRI1" s="58"/>
      <c r="DRJ1" s="58"/>
      <c r="DRK1" s="58"/>
      <c r="DRL1" s="58"/>
      <c r="DRM1" s="58"/>
      <c r="DRN1" s="58"/>
      <c r="DRO1" s="58"/>
      <c r="DRP1" s="58"/>
      <c r="DRQ1" s="58"/>
      <c r="DRR1" s="58"/>
      <c r="DRS1" s="58"/>
      <c r="DRT1" s="58"/>
      <c r="DRU1" s="58"/>
      <c r="DRV1" s="58"/>
      <c r="DRW1" s="58"/>
    </row>
    <row r="2" spans="1:3195" ht="62.1" customHeight="1" thickBot="1" x14ac:dyDescent="0.3">
      <c r="A2" s="7">
        <v>1</v>
      </c>
      <c r="B2" s="14" t="s">
        <v>106</v>
      </c>
      <c r="C2" s="9" t="s">
        <v>108</v>
      </c>
      <c r="D2" s="9" t="s">
        <v>109</v>
      </c>
      <c r="E2" s="15" t="s">
        <v>99</v>
      </c>
      <c r="F2" s="147"/>
      <c r="G2" s="14">
        <v>15237079</v>
      </c>
      <c r="H2" s="16"/>
      <c r="I2" s="28">
        <v>45601</v>
      </c>
      <c r="J2" s="10" t="s">
        <v>110</v>
      </c>
      <c r="K2" s="17"/>
      <c r="L2" s="12"/>
      <c r="M2" s="12"/>
      <c r="N2" s="42" t="s">
        <v>127</v>
      </c>
      <c r="O2" s="18" t="s">
        <v>135</v>
      </c>
      <c r="P2" s="18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2"/>
      <c r="AC2" s="2"/>
      <c r="AD2" s="2"/>
      <c r="AE2" s="2"/>
      <c r="AF2" s="63"/>
      <c r="AG2" s="64"/>
      <c r="AH2" s="64"/>
    </row>
    <row r="3" spans="1:3195" ht="58.5" customHeight="1" thickBot="1" x14ac:dyDescent="0.3">
      <c r="A3" s="7">
        <v>2</v>
      </c>
      <c r="B3" s="14" t="s">
        <v>106</v>
      </c>
      <c r="C3" s="9" t="s">
        <v>108</v>
      </c>
      <c r="D3" s="9" t="s">
        <v>109</v>
      </c>
      <c r="E3" s="51" t="s">
        <v>933</v>
      </c>
      <c r="F3" s="38">
        <v>34928</v>
      </c>
      <c r="G3" s="1" t="s">
        <v>934</v>
      </c>
      <c r="H3" s="16" t="s">
        <v>935</v>
      </c>
      <c r="I3" s="28">
        <v>45440</v>
      </c>
      <c r="J3" s="10" t="s">
        <v>7</v>
      </c>
      <c r="K3" s="17"/>
      <c r="L3" s="12"/>
      <c r="M3" s="12"/>
      <c r="N3" s="42" t="s">
        <v>84</v>
      </c>
      <c r="O3" s="18" t="s">
        <v>136</v>
      </c>
      <c r="P3" s="18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2"/>
      <c r="AC3" s="2"/>
      <c r="AD3" s="2"/>
      <c r="AE3" s="2"/>
      <c r="AF3" s="63"/>
      <c r="AG3" s="64"/>
      <c r="AH3" s="64"/>
    </row>
    <row r="4" spans="1:3195" ht="45.6" customHeight="1" thickBot="1" x14ac:dyDescent="0.3">
      <c r="A4" s="7">
        <v>3</v>
      </c>
      <c r="B4" s="14" t="s">
        <v>106</v>
      </c>
      <c r="C4" s="9" t="s">
        <v>108</v>
      </c>
      <c r="D4" s="9" t="s">
        <v>109</v>
      </c>
      <c r="E4" s="15" t="s">
        <v>963</v>
      </c>
      <c r="F4" s="84">
        <v>30034</v>
      </c>
      <c r="G4" s="14">
        <v>15886645</v>
      </c>
      <c r="H4" s="16" t="s">
        <v>235</v>
      </c>
      <c r="I4" s="28">
        <v>45659</v>
      </c>
      <c r="J4" s="10" t="s">
        <v>4</v>
      </c>
      <c r="K4" s="17" t="s">
        <v>236</v>
      </c>
      <c r="L4" s="12" t="s">
        <v>237</v>
      </c>
      <c r="M4" s="59" t="s">
        <v>238</v>
      </c>
      <c r="N4" s="42" t="s">
        <v>83</v>
      </c>
      <c r="O4" s="18" t="s">
        <v>137</v>
      </c>
      <c r="P4" s="18" t="s">
        <v>67</v>
      </c>
      <c r="Q4" s="14" t="s">
        <v>239</v>
      </c>
      <c r="R4" s="14"/>
      <c r="S4" s="16">
        <v>3</v>
      </c>
      <c r="T4" s="14" t="s">
        <v>240</v>
      </c>
      <c r="U4" s="16">
        <v>4727300</v>
      </c>
      <c r="V4" s="62">
        <v>19502</v>
      </c>
      <c r="W4" s="14" t="s">
        <v>241</v>
      </c>
      <c r="X4" s="16">
        <v>4628130</v>
      </c>
      <c r="Y4" s="62">
        <v>19595</v>
      </c>
      <c r="Z4" s="14" t="s">
        <v>242</v>
      </c>
      <c r="AA4" s="14"/>
      <c r="AB4" s="2">
        <v>34118300</v>
      </c>
      <c r="AC4" s="66">
        <v>40919</v>
      </c>
      <c r="AD4" s="1" t="s">
        <v>243</v>
      </c>
      <c r="AE4" s="2">
        <v>15237079</v>
      </c>
      <c r="AF4" s="67">
        <v>29567</v>
      </c>
      <c r="AG4" s="64"/>
      <c r="AH4" s="64"/>
    </row>
    <row r="5" spans="1:3195" ht="60.6" customHeight="1" thickBot="1" x14ac:dyDescent="0.3">
      <c r="A5" s="7">
        <v>4</v>
      </c>
      <c r="B5" s="14" t="s">
        <v>106</v>
      </c>
      <c r="C5" s="9" t="s">
        <v>108</v>
      </c>
      <c r="D5" s="9" t="s">
        <v>109</v>
      </c>
      <c r="E5" s="15" t="s">
        <v>100</v>
      </c>
      <c r="F5" s="84">
        <v>37901</v>
      </c>
      <c r="G5" s="14">
        <v>31202590</v>
      </c>
      <c r="H5" s="16" t="s">
        <v>268</v>
      </c>
      <c r="I5" s="28">
        <v>45788</v>
      </c>
      <c r="J5" s="10" t="s">
        <v>1</v>
      </c>
      <c r="K5" s="19" t="s">
        <v>257</v>
      </c>
      <c r="L5" s="12" t="s">
        <v>269</v>
      </c>
      <c r="M5" s="59" t="s">
        <v>270</v>
      </c>
      <c r="N5" s="42" t="s">
        <v>83</v>
      </c>
      <c r="O5" s="18" t="s">
        <v>355</v>
      </c>
      <c r="P5" s="18" t="s">
        <v>67</v>
      </c>
      <c r="Q5" s="14" t="s">
        <v>271</v>
      </c>
      <c r="R5" s="14"/>
      <c r="S5" s="16">
        <v>2</v>
      </c>
      <c r="T5" s="14" t="s">
        <v>272</v>
      </c>
      <c r="U5" s="16">
        <v>15083783</v>
      </c>
      <c r="V5" s="62">
        <v>29674</v>
      </c>
      <c r="W5" s="14" t="s">
        <v>273</v>
      </c>
      <c r="X5" s="16">
        <v>17001310</v>
      </c>
      <c r="Y5" s="62">
        <v>30678</v>
      </c>
      <c r="Z5" s="16" t="s">
        <v>223</v>
      </c>
      <c r="AA5" s="16" t="s">
        <v>223</v>
      </c>
      <c r="AB5" s="1" t="s">
        <v>223</v>
      </c>
      <c r="AC5" s="2" t="s">
        <v>223</v>
      </c>
      <c r="AD5" s="2" t="s">
        <v>223</v>
      </c>
      <c r="AE5" s="2" t="s">
        <v>223</v>
      </c>
      <c r="AF5" s="63" t="s">
        <v>223</v>
      </c>
      <c r="AG5" s="64"/>
      <c r="AH5" s="4" t="s">
        <v>225</v>
      </c>
    </row>
    <row r="6" spans="1:3195" s="174" customFormat="1" ht="63.95" customHeight="1" thickBot="1" x14ac:dyDescent="0.3">
      <c r="A6" s="158">
        <v>5</v>
      </c>
      <c r="B6" s="159" t="s">
        <v>106</v>
      </c>
      <c r="C6" s="160" t="s">
        <v>108</v>
      </c>
      <c r="D6" s="160" t="s">
        <v>109</v>
      </c>
      <c r="E6" s="161" t="s">
        <v>101</v>
      </c>
      <c r="F6" s="162">
        <v>37057</v>
      </c>
      <c r="G6" s="159">
        <v>27936981</v>
      </c>
      <c r="H6" s="163" t="s">
        <v>226</v>
      </c>
      <c r="I6" s="164">
        <v>45799</v>
      </c>
      <c r="J6" s="165" t="s">
        <v>2</v>
      </c>
      <c r="K6" s="166" t="s">
        <v>214</v>
      </c>
      <c r="L6" s="167" t="s">
        <v>227</v>
      </c>
      <c r="M6" s="167" t="s">
        <v>228</v>
      </c>
      <c r="N6" s="168" t="s">
        <v>82</v>
      </c>
      <c r="O6" s="169" t="s">
        <v>138</v>
      </c>
      <c r="P6" s="169" t="s">
        <v>67</v>
      </c>
      <c r="Q6" s="159" t="s">
        <v>229</v>
      </c>
      <c r="R6" s="159"/>
      <c r="S6" s="163">
        <v>3</v>
      </c>
      <c r="T6" s="159" t="s">
        <v>230</v>
      </c>
      <c r="U6" s="163">
        <v>13227091</v>
      </c>
      <c r="V6" s="170">
        <v>27763</v>
      </c>
      <c r="W6" s="159" t="s">
        <v>231</v>
      </c>
      <c r="X6" s="163">
        <v>10500967</v>
      </c>
      <c r="Y6" s="170">
        <v>23990</v>
      </c>
      <c r="Z6" s="163" t="s">
        <v>223</v>
      </c>
      <c r="AA6" s="163"/>
      <c r="AB6" s="159" t="s">
        <v>223</v>
      </c>
      <c r="AC6" s="163" t="s">
        <v>223</v>
      </c>
      <c r="AD6" s="159" t="s">
        <v>232</v>
      </c>
      <c r="AE6" s="163">
        <v>31412220</v>
      </c>
      <c r="AF6" s="171">
        <v>38503</v>
      </c>
      <c r="AG6" s="172"/>
      <c r="AH6" s="173" t="s">
        <v>234</v>
      </c>
    </row>
    <row r="7" spans="1:3195" ht="78.599999999999994" customHeight="1" thickBot="1" x14ac:dyDescent="0.3">
      <c r="A7" s="7">
        <v>6</v>
      </c>
      <c r="B7" s="14" t="s">
        <v>106</v>
      </c>
      <c r="C7" s="9" t="s">
        <v>108</v>
      </c>
      <c r="D7" s="9" t="s">
        <v>109</v>
      </c>
      <c r="E7" s="15" t="s">
        <v>102</v>
      </c>
      <c r="F7" s="84">
        <v>34401</v>
      </c>
      <c r="G7" s="14">
        <v>25162417</v>
      </c>
      <c r="H7" s="16"/>
      <c r="I7" s="28">
        <v>45846</v>
      </c>
      <c r="J7" s="10" t="s">
        <v>1</v>
      </c>
      <c r="K7" s="19" t="s">
        <v>257</v>
      </c>
      <c r="L7" s="12" t="s">
        <v>258</v>
      </c>
      <c r="M7" s="59" t="s">
        <v>259</v>
      </c>
      <c r="N7" s="42" t="s">
        <v>83</v>
      </c>
      <c r="O7" s="18" t="s">
        <v>139</v>
      </c>
      <c r="P7" s="18" t="s">
        <v>67</v>
      </c>
      <c r="Q7" s="14" t="s">
        <v>260</v>
      </c>
      <c r="R7" s="14"/>
      <c r="S7" s="16">
        <v>5</v>
      </c>
      <c r="T7" s="14" t="s">
        <v>261</v>
      </c>
      <c r="U7" s="16"/>
      <c r="V7" s="62">
        <v>19738</v>
      </c>
      <c r="W7" s="14" t="s">
        <v>262</v>
      </c>
      <c r="X7" s="16">
        <v>10726812</v>
      </c>
      <c r="Y7" s="62">
        <v>26265</v>
      </c>
      <c r="Z7" s="14" t="s">
        <v>263</v>
      </c>
      <c r="AA7" s="14" t="s">
        <v>264</v>
      </c>
      <c r="AB7" s="1" t="s">
        <v>265</v>
      </c>
      <c r="AC7" s="70" t="s">
        <v>267</v>
      </c>
      <c r="AD7" s="1" t="s">
        <v>266</v>
      </c>
      <c r="AE7" s="2">
        <v>21160208</v>
      </c>
      <c r="AF7" s="67">
        <v>29783</v>
      </c>
      <c r="AG7" s="71" t="s">
        <v>225</v>
      </c>
      <c r="AH7" s="71" t="s">
        <v>225</v>
      </c>
    </row>
    <row r="8" spans="1:3195" ht="52.5" customHeight="1" thickBot="1" x14ac:dyDescent="0.3">
      <c r="A8" s="7">
        <v>7</v>
      </c>
      <c r="B8" s="8" t="s">
        <v>106</v>
      </c>
      <c r="C8" s="9" t="s">
        <v>108</v>
      </c>
      <c r="D8" s="10" t="s">
        <v>109</v>
      </c>
      <c r="E8" s="10" t="s">
        <v>213</v>
      </c>
      <c r="F8" s="85">
        <v>33027</v>
      </c>
      <c r="G8" s="10">
        <v>20544667</v>
      </c>
      <c r="H8" s="12" t="s">
        <v>217</v>
      </c>
      <c r="I8" s="28">
        <v>45862</v>
      </c>
      <c r="J8" s="10" t="s">
        <v>79</v>
      </c>
      <c r="K8" s="19" t="s">
        <v>214</v>
      </c>
      <c r="L8" s="12" t="s">
        <v>215</v>
      </c>
      <c r="M8" s="59" t="s">
        <v>216</v>
      </c>
      <c r="N8" s="43" t="s">
        <v>82</v>
      </c>
      <c r="O8" s="13" t="s">
        <v>140</v>
      </c>
      <c r="P8" s="13" t="s">
        <v>68</v>
      </c>
      <c r="Q8" s="10" t="s">
        <v>218</v>
      </c>
      <c r="R8" s="10"/>
      <c r="S8" s="12">
        <v>3</v>
      </c>
      <c r="T8" s="10" t="s">
        <v>219</v>
      </c>
      <c r="U8" s="12">
        <v>5127832</v>
      </c>
      <c r="V8" s="60">
        <v>20082</v>
      </c>
      <c r="W8" s="10" t="s">
        <v>220</v>
      </c>
      <c r="X8" s="12">
        <v>8059901</v>
      </c>
      <c r="Y8" s="60">
        <v>21158</v>
      </c>
      <c r="Z8" s="10" t="s">
        <v>221</v>
      </c>
      <c r="AA8" s="10"/>
      <c r="AB8" s="4" t="s">
        <v>222</v>
      </c>
      <c r="AC8" s="61">
        <v>42737</v>
      </c>
      <c r="AD8" s="4" t="s">
        <v>223</v>
      </c>
      <c r="AE8" s="4" t="s">
        <v>223</v>
      </c>
      <c r="AF8" s="72" t="s">
        <v>223</v>
      </c>
      <c r="AG8" s="4" t="s">
        <v>225</v>
      </c>
      <c r="AH8" s="64"/>
    </row>
    <row r="9" spans="1:3195" ht="60" customHeight="1" thickBot="1" x14ac:dyDescent="0.3">
      <c r="A9" s="7">
        <v>8</v>
      </c>
      <c r="B9" s="20" t="s">
        <v>106</v>
      </c>
      <c r="C9" s="9" t="s">
        <v>108</v>
      </c>
      <c r="D9" s="21" t="s">
        <v>109</v>
      </c>
      <c r="E9" s="5" t="s">
        <v>103</v>
      </c>
      <c r="F9" s="86">
        <v>30055</v>
      </c>
      <c r="G9" s="95">
        <v>15445083</v>
      </c>
      <c r="H9" s="12" t="s">
        <v>244</v>
      </c>
      <c r="I9" s="28">
        <v>45909</v>
      </c>
      <c r="J9" s="10" t="s">
        <v>77</v>
      </c>
      <c r="K9" s="10" t="s">
        <v>245</v>
      </c>
      <c r="L9" s="12" t="s">
        <v>246</v>
      </c>
      <c r="M9" s="59" t="s">
        <v>247</v>
      </c>
      <c r="N9" s="43" t="s">
        <v>82</v>
      </c>
      <c r="O9" s="13" t="s">
        <v>141</v>
      </c>
      <c r="P9" s="13" t="s">
        <v>67</v>
      </c>
      <c r="Q9" s="10" t="s">
        <v>248</v>
      </c>
      <c r="R9" s="10"/>
      <c r="S9" s="12">
        <v>3</v>
      </c>
      <c r="T9" s="10" t="s">
        <v>249</v>
      </c>
      <c r="U9" s="12"/>
      <c r="V9" s="60">
        <v>18369</v>
      </c>
      <c r="W9" s="10" t="s">
        <v>250</v>
      </c>
      <c r="X9" s="12">
        <v>5253919</v>
      </c>
      <c r="Y9" s="60">
        <v>19114</v>
      </c>
      <c r="Z9" s="10" t="s">
        <v>251</v>
      </c>
      <c r="AA9" s="69" t="s">
        <v>255</v>
      </c>
      <c r="AB9" s="3" t="s">
        <v>252</v>
      </c>
      <c r="AC9" s="68" t="s">
        <v>253</v>
      </c>
      <c r="AD9" s="3" t="s">
        <v>254</v>
      </c>
      <c r="AE9" s="4">
        <v>26077947</v>
      </c>
      <c r="AF9" s="73">
        <v>35747</v>
      </c>
      <c r="AG9" s="64"/>
      <c r="AH9" s="71" t="s">
        <v>234</v>
      </c>
    </row>
    <row r="10" spans="1:3195" ht="52.5" customHeight="1" thickBot="1" x14ac:dyDescent="0.3">
      <c r="A10" s="7">
        <v>9</v>
      </c>
      <c r="B10" s="8" t="s">
        <v>106</v>
      </c>
      <c r="C10" s="9" t="s">
        <v>108</v>
      </c>
      <c r="D10" s="10" t="s">
        <v>109</v>
      </c>
      <c r="E10" s="11" t="s">
        <v>104</v>
      </c>
      <c r="F10" s="87"/>
      <c r="G10" s="10">
        <v>31054058</v>
      </c>
      <c r="H10" s="12"/>
      <c r="I10" s="28">
        <v>45894</v>
      </c>
      <c r="J10" s="10" t="s">
        <v>1</v>
      </c>
      <c r="K10" s="10"/>
      <c r="L10" s="12"/>
      <c r="M10" s="12"/>
      <c r="N10" s="43" t="s">
        <v>81</v>
      </c>
      <c r="O10" s="13" t="s">
        <v>142</v>
      </c>
      <c r="P10" s="13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4"/>
      <c r="AC10" s="4"/>
      <c r="AD10" s="4"/>
      <c r="AE10" s="4"/>
      <c r="AF10" s="72"/>
      <c r="AG10" s="64"/>
      <c r="AH10" s="64"/>
    </row>
    <row r="11" spans="1:3195" ht="61.5" customHeight="1" thickBot="1" x14ac:dyDescent="0.3">
      <c r="A11" s="7">
        <v>10</v>
      </c>
      <c r="B11" s="8" t="s">
        <v>106</v>
      </c>
      <c r="C11" s="9" t="s">
        <v>108</v>
      </c>
      <c r="D11" s="10" t="s">
        <v>109</v>
      </c>
      <c r="E11" s="11" t="s">
        <v>105</v>
      </c>
      <c r="F11" s="87"/>
      <c r="G11" s="10">
        <v>10052314</v>
      </c>
      <c r="H11" s="12"/>
      <c r="I11" s="152">
        <v>44979</v>
      </c>
      <c r="J11" s="10" t="s">
        <v>3</v>
      </c>
      <c r="K11" s="10"/>
      <c r="L11" s="12"/>
      <c r="M11" s="12"/>
      <c r="N11" s="43" t="s">
        <v>81</v>
      </c>
      <c r="O11" s="12" t="s">
        <v>143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4"/>
      <c r="AC11" s="4"/>
      <c r="AD11" s="4"/>
      <c r="AE11" s="4"/>
      <c r="AF11" s="72"/>
      <c r="AG11" s="150"/>
      <c r="AH11" s="150"/>
    </row>
    <row r="12" spans="1:3195" ht="60" customHeight="1" thickBot="1" x14ac:dyDescent="0.3">
      <c r="A12" s="7">
        <v>11</v>
      </c>
      <c r="B12" s="8" t="s">
        <v>107</v>
      </c>
      <c r="C12" s="9" t="s">
        <v>108</v>
      </c>
      <c r="D12" s="10" t="s">
        <v>109</v>
      </c>
      <c r="E12" s="11" t="s">
        <v>91</v>
      </c>
      <c r="F12" s="88"/>
      <c r="G12" s="10">
        <v>18102594</v>
      </c>
      <c r="H12" s="12"/>
      <c r="I12" s="28">
        <v>45293</v>
      </c>
      <c r="J12" s="10" t="s">
        <v>111</v>
      </c>
      <c r="K12" s="10"/>
      <c r="L12" s="12"/>
      <c r="M12" s="12"/>
      <c r="N12" s="43" t="s">
        <v>82</v>
      </c>
      <c r="O12" s="13" t="s">
        <v>144</v>
      </c>
      <c r="P12" s="13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4"/>
      <c r="AC12" s="4"/>
      <c r="AD12" s="4"/>
      <c r="AE12" s="4"/>
      <c r="AF12" s="4"/>
      <c r="AG12" s="64"/>
      <c r="AH12" s="64"/>
    </row>
    <row r="13" spans="1:3195" s="29" customFormat="1" ht="61.5" customHeight="1" thickBot="1" x14ac:dyDescent="0.25">
      <c r="A13" s="7">
        <v>12</v>
      </c>
      <c r="B13" s="31" t="s">
        <v>107</v>
      </c>
      <c r="C13" s="32" t="s">
        <v>108</v>
      </c>
      <c r="D13" s="33" t="s">
        <v>109</v>
      </c>
      <c r="E13" s="34" t="s">
        <v>92</v>
      </c>
      <c r="F13" s="89"/>
      <c r="G13" s="33">
        <v>30074456</v>
      </c>
      <c r="H13" s="35"/>
      <c r="I13" s="36">
        <v>45309</v>
      </c>
      <c r="J13" s="33" t="s">
        <v>112</v>
      </c>
      <c r="K13" s="35"/>
      <c r="L13" s="35"/>
      <c r="M13" s="35"/>
      <c r="N13" s="44" t="s">
        <v>82</v>
      </c>
      <c r="O13" s="35" t="s">
        <v>145</v>
      </c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7"/>
      <c r="AC13" s="37"/>
      <c r="AD13" s="37"/>
      <c r="AE13" s="37"/>
      <c r="AF13" s="37"/>
      <c r="AG13" s="23"/>
      <c r="AH13" s="23"/>
    </row>
    <row r="14" spans="1:3195" s="30" customFormat="1" ht="57" customHeight="1" thickBot="1" x14ac:dyDescent="0.25">
      <c r="A14" s="7">
        <v>13</v>
      </c>
      <c r="B14" s="31" t="s">
        <v>107</v>
      </c>
      <c r="C14" s="32" t="s">
        <v>108</v>
      </c>
      <c r="D14" s="33" t="s">
        <v>109</v>
      </c>
      <c r="E14" s="34" t="s">
        <v>93</v>
      </c>
      <c r="F14" s="89"/>
      <c r="G14" s="33">
        <v>20643419</v>
      </c>
      <c r="H14" s="35"/>
      <c r="I14" s="36">
        <v>45314</v>
      </c>
      <c r="J14" s="33" t="s">
        <v>113</v>
      </c>
      <c r="K14" s="35"/>
      <c r="L14" s="35"/>
      <c r="M14" s="35"/>
      <c r="N14" s="44" t="s">
        <v>81</v>
      </c>
      <c r="O14" s="35" t="s">
        <v>146</v>
      </c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48"/>
      <c r="AH14" s="48"/>
    </row>
    <row r="15" spans="1:3195" s="30" customFormat="1" ht="75" customHeight="1" thickBot="1" x14ac:dyDescent="0.25">
      <c r="A15" s="7">
        <v>14</v>
      </c>
      <c r="B15" s="31" t="s">
        <v>107</v>
      </c>
      <c r="C15" s="32" t="s">
        <v>108</v>
      </c>
      <c r="D15" s="33" t="s">
        <v>109</v>
      </c>
      <c r="E15" s="34" t="s">
        <v>94</v>
      </c>
      <c r="F15" s="90">
        <v>29187</v>
      </c>
      <c r="G15" s="33">
        <v>14271963</v>
      </c>
      <c r="H15" s="35" t="s">
        <v>346</v>
      </c>
      <c r="I15" s="36">
        <v>45911</v>
      </c>
      <c r="J15" s="33" t="s">
        <v>114</v>
      </c>
      <c r="K15" s="33" t="s">
        <v>347</v>
      </c>
      <c r="L15" s="35" t="s">
        <v>348</v>
      </c>
      <c r="M15" s="59" t="s">
        <v>349</v>
      </c>
      <c r="N15" s="44" t="s">
        <v>82</v>
      </c>
      <c r="O15" s="35" t="s">
        <v>128</v>
      </c>
      <c r="P15" s="35" t="s">
        <v>67</v>
      </c>
      <c r="Q15" s="33" t="s">
        <v>350</v>
      </c>
      <c r="R15" s="33"/>
      <c r="S15" s="35">
        <v>4</v>
      </c>
      <c r="T15" s="35" t="s">
        <v>351</v>
      </c>
      <c r="U15" s="35">
        <v>3867348</v>
      </c>
      <c r="V15" s="82">
        <v>23348</v>
      </c>
      <c r="W15" s="35" t="s">
        <v>352</v>
      </c>
      <c r="X15" s="35">
        <v>7548114</v>
      </c>
      <c r="Y15" s="82">
        <v>21894</v>
      </c>
      <c r="Z15" s="83" t="s">
        <v>353</v>
      </c>
      <c r="AA15" s="35" t="s">
        <v>320</v>
      </c>
      <c r="AB15" s="35"/>
      <c r="AC15" s="33" t="s">
        <v>354</v>
      </c>
      <c r="AD15" s="35" t="s">
        <v>223</v>
      </c>
      <c r="AE15" s="35" t="s">
        <v>223</v>
      </c>
      <c r="AF15" s="35" t="s">
        <v>223</v>
      </c>
      <c r="AG15" s="48"/>
      <c r="AH15" s="48"/>
    </row>
    <row r="16" spans="1:3195" s="29" customFormat="1" ht="65.099999999999994" customHeight="1" thickBot="1" x14ac:dyDescent="0.25">
      <c r="A16" s="7">
        <v>15</v>
      </c>
      <c r="B16" s="31" t="s">
        <v>107</v>
      </c>
      <c r="C16" s="32" t="s">
        <v>108</v>
      </c>
      <c r="D16" s="33" t="s">
        <v>109</v>
      </c>
      <c r="E16" s="34" t="s">
        <v>95</v>
      </c>
      <c r="F16" s="89"/>
      <c r="G16" s="33">
        <v>20271643</v>
      </c>
      <c r="H16" s="35"/>
      <c r="I16" s="36">
        <v>45936</v>
      </c>
      <c r="J16" s="33" t="s">
        <v>115</v>
      </c>
      <c r="K16" s="35"/>
      <c r="L16" s="35"/>
      <c r="M16" s="35"/>
      <c r="N16" s="44" t="s">
        <v>83</v>
      </c>
      <c r="O16" s="35" t="s">
        <v>129</v>
      </c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7"/>
      <c r="AC16" s="37"/>
      <c r="AD16" s="37"/>
      <c r="AE16" s="37"/>
      <c r="AF16" s="37"/>
      <c r="AG16" s="23"/>
      <c r="AH16" s="23"/>
    </row>
    <row r="17" spans="1:34" s="29" customFormat="1" ht="48" customHeight="1" thickBot="1" x14ac:dyDescent="0.25">
      <c r="A17" s="7">
        <v>16</v>
      </c>
      <c r="B17" s="22" t="s">
        <v>107</v>
      </c>
      <c r="C17" s="32" t="s">
        <v>108</v>
      </c>
      <c r="D17" s="26" t="s">
        <v>109</v>
      </c>
      <c r="E17" s="27" t="s">
        <v>96</v>
      </c>
      <c r="F17" s="92"/>
      <c r="G17" s="92">
        <v>13038433</v>
      </c>
      <c r="H17" s="23"/>
      <c r="I17" s="38">
        <v>45733</v>
      </c>
      <c r="J17" s="25" t="s">
        <v>111</v>
      </c>
      <c r="K17" s="23"/>
      <c r="L17" s="23"/>
      <c r="M17" s="23"/>
      <c r="N17" s="24" t="s">
        <v>83</v>
      </c>
      <c r="O17" s="23" t="s">
        <v>130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</row>
    <row r="18" spans="1:34" s="29" customFormat="1" ht="48" customHeight="1" thickBot="1" x14ac:dyDescent="0.25">
      <c r="A18" s="7">
        <v>17</v>
      </c>
      <c r="B18" s="25" t="s">
        <v>107</v>
      </c>
      <c r="C18" s="32" t="s">
        <v>108</v>
      </c>
      <c r="D18" s="26" t="s">
        <v>109</v>
      </c>
      <c r="E18" s="22" t="s">
        <v>97</v>
      </c>
      <c r="F18" s="92"/>
      <c r="G18" s="92">
        <v>19678992</v>
      </c>
      <c r="H18" s="23"/>
      <c r="I18" s="38">
        <v>45761</v>
      </c>
      <c r="J18" s="25" t="s">
        <v>112</v>
      </c>
      <c r="K18" s="23"/>
      <c r="L18" s="23"/>
      <c r="M18" s="23"/>
      <c r="N18" s="24" t="s">
        <v>82</v>
      </c>
      <c r="O18" s="23" t="s">
        <v>131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</row>
    <row r="19" spans="1:34" s="29" customFormat="1" ht="48" customHeight="1" thickBot="1" x14ac:dyDescent="0.25">
      <c r="A19" s="7">
        <v>18</v>
      </c>
      <c r="B19" s="25" t="s">
        <v>107</v>
      </c>
      <c r="C19" s="32" t="s">
        <v>108</v>
      </c>
      <c r="D19" s="26" t="s">
        <v>109</v>
      </c>
      <c r="E19" s="22" t="s">
        <v>98</v>
      </c>
      <c r="F19" s="92"/>
      <c r="G19" s="92">
        <v>17363079</v>
      </c>
      <c r="H19" s="23"/>
      <c r="I19" s="38">
        <v>45894</v>
      </c>
      <c r="J19" s="25" t="s">
        <v>116</v>
      </c>
      <c r="K19" s="23"/>
      <c r="L19" s="23"/>
      <c r="M19" s="23"/>
      <c r="N19" s="24" t="s">
        <v>84</v>
      </c>
      <c r="O19" s="23" t="s">
        <v>132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</row>
    <row r="20" spans="1:34" s="102" customFormat="1" ht="64.5" customHeight="1" thickBot="1" x14ac:dyDescent="0.3">
      <c r="A20" s="7">
        <v>19</v>
      </c>
      <c r="B20" s="22" t="s">
        <v>107</v>
      </c>
      <c r="C20" s="32" t="s">
        <v>108</v>
      </c>
      <c r="D20" s="26" t="s">
        <v>109</v>
      </c>
      <c r="E20" s="22" t="s">
        <v>917</v>
      </c>
      <c r="F20" s="38">
        <v>35174</v>
      </c>
      <c r="G20" s="26">
        <v>25956343</v>
      </c>
      <c r="H20" s="26" t="s">
        <v>918</v>
      </c>
      <c r="I20" s="38">
        <v>46000</v>
      </c>
      <c r="J20" s="22" t="s">
        <v>919</v>
      </c>
      <c r="K20" s="26" t="s">
        <v>920</v>
      </c>
      <c r="L20" s="26" t="s">
        <v>921</v>
      </c>
      <c r="M20" s="96" t="s">
        <v>960</v>
      </c>
      <c r="N20" s="22" t="s">
        <v>60</v>
      </c>
      <c r="O20" s="26" t="s">
        <v>922</v>
      </c>
      <c r="P20" s="26" t="s">
        <v>67</v>
      </c>
      <c r="Q20" s="22" t="s">
        <v>923</v>
      </c>
      <c r="R20" s="26" t="s">
        <v>815</v>
      </c>
      <c r="S20" s="26">
        <v>3</v>
      </c>
      <c r="T20" s="22" t="s">
        <v>924</v>
      </c>
      <c r="U20" s="26">
        <v>4607275</v>
      </c>
      <c r="V20" s="38">
        <v>21053</v>
      </c>
      <c r="W20" s="22" t="s">
        <v>925</v>
      </c>
      <c r="X20" s="26">
        <v>7419480</v>
      </c>
      <c r="Y20" s="38">
        <v>22907</v>
      </c>
      <c r="Z20" s="22" t="s">
        <v>926</v>
      </c>
      <c r="AA20" s="26" t="s">
        <v>320</v>
      </c>
      <c r="AB20" s="26">
        <v>36216070</v>
      </c>
      <c r="AC20" s="38">
        <v>41790</v>
      </c>
      <c r="AD20" s="26" t="s">
        <v>223</v>
      </c>
      <c r="AE20" s="26" t="s">
        <v>223</v>
      </c>
      <c r="AF20" s="26" t="s">
        <v>223</v>
      </c>
      <c r="AG20" s="26" t="s">
        <v>225</v>
      </c>
      <c r="AH20" s="26" t="s">
        <v>373</v>
      </c>
    </row>
    <row r="21" spans="1:34" s="30" customFormat="1" ht="59.1" customHeight="1" thickBot="1" x14ac:dyDescent="0.3">
      <c r="A21" s="7">
        <v>20</v>
      </c>
      <c r="B21" s="45" t="s">
        <v>107</v>
      </c>
      <c r="C21" s="32" t="s">
        <v>108</v>
      </c>
      <c r="D21" s="26" t="s">
        <v>109</v>
      </c>
      <c r="E21" s="118" t="s">
        <v>927</v>
      </c>
      <c r="F21" s="116">
        <v>37423</v>
      </c>
      <c r="G21" s="93">
        <v>29919196</v>
      </c>
      <c r="H21" s="48" t="s">
        <v>928</v>
      </c>
      <c r="I21" s="36">
        <v>45999</v>
      </c>
      <c r="J21" s="45" t="s">
        <v>919</v>
      </c>
      <c r="K21" s="48" t="s">
        <v>920</v>
      </c>
      <c r="L21" s="48" t="s">
        <v>929</v>
      </c>
      <c r="M21" s="78" t="s">
        <v>930</v>
      </c>
      <c r="N21" s="49" t="s">
        <v>61</v>
      </c>
      <c r="O21" s="48" t="s">
        <v>931</v>
      </c>
      <c r="P21" s="48" t="s">
        <v>67</v>
      </c>
      <c r="Q21" s="22" t="s">
        <v>932</v>
      </c>
      <c r="R21" s="148" t="s">
        <v>936</v>
      </c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</row>
    <row r="22" spans="1:34" s="29" customFormat="1" ht="56.45" customHeight="1" thickBot="1" x14ac:dyDescent="0.25">
      <c r="A22" s="7">
        <v>21</v>
      </c>
      <c r="B22" s="25" t="s">
        <v>36</v>
      </c>
      <c r="C22" s="32" t="s">
        <v>37</v>
      </c>
      <c r="D22" s="26" t="s">
        <v>29</v>
      </c>
      <c r="E22" s="27" t="s">
        <v>19</v>
      </c>
      <c r="F22" s="92"/>
      <c r="G22" s="92">
        <v>24025549</v>
      </c>
      <c r="H22" s="23"/>
      <c r="I22" s="38">
        <v>43678</v>
      </c>
      <c r="J22" s="25" t="s">
        <v>4</v>
      </c>
      <c r="K22" s="23"/>
      <c r="L22" s="23"/>
      <c r="M22" s="23"/>
      <c r="N22" s="24" t="s">
        <v>52</v>
      </c>
      <c r="O22" s="23" t="s">
        <v>53</v>
      </c>
      <c r="P22" s="23" t="s">
        <v>67</v>
      </c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 t="s">
        <v>50</v>
      </c>
    </row>
    <row r="23" spans="1:34" s="81" customFormat="1" ht="79.5" customHeight="1" thickBot="1" x14ac:dyDescent="0.3">
      <c r="A23" s="7">
        <v>22</v>
      </c>
      <c r="B23" s="22" t="s">
        <v>36</v>
      </c>
      <c r="C23" s="32" t="s">
        <v>37</v>
      </c>
      <c r="D23" s="26" t="s">
        <v>29</v>
      </c>
      <c r="E23" s="27" t="s">
        <v>20</v>
      </c>
      <c r="F23" s="38">
        <v>37179</v>
      </c>
      <c r="G23" s="26">
        <v>29824444</v>
      </c>
      <c r="H23" s="75" t="s">
        <v>1006</v>
      </c>
      <c r="I23" s="38">
        <v>45275</v>
      </c>
      <c r="J23" s="22" t="s">
        <v>6</v>
      </c>
      <c r="K23" s="75" t="s">
        <v>214</v>
      </c>
      <c r="L23" s="75" t="s">
        <v>1007</v>
      </c>
      <c r="M23" s="80" t="s">
        <v>1008</v>
      </c>
      <c r="N23" s="79" t="s">
        <v>52</v>
      </c>
      <c r="O23" s="75" t="s">
        <v>54</v>
      </c>
      <c r="P23" s="75" t="s">
        <v>67</v>
      </c>
      <c r="Q23" s="79" t="s">
        <v>1009</v>
      </c>
      <c r="R23" s="75" t="s">
        <v>815</v>
      </c>
      <c r="S23" s="75">
        <v>1</v>
      </c>
      <c r="T23" s="79" t="s">
        <v>223</v>
      </c>
      <c r="U23" s="75" t="s">
        <v>223</v>
      </c>
      <c r="V23" s="77" t="s">
        <v>223</v>
      </c>
      <c r="W23" s="79" t="s">
        <v>1010</v>
      </c>
      <c r="X23" s="75">
        <v>13555402</v>
      </c>
      <c r="Y23" s="77">
        <v>28418</v>
      </c>
      <c r="Z23" s="75" t="s">
        <v>223</v>
      </c>
      <c r="AA23" s="75" t="s">
        <v>223</v>
      </c>
      <c r="AB23" s="75" t="s">
        <v>223</v>
      </c>
      <c r="AC23" s="75" t="s">
        <v>223</v>
      </c>
      <c r="AD23" s="75" t="s">
        <v>223</v>
      </c>
      <c r="AE23" s="75" t="s">
        <v>1005</v>
      </c>
      <c r="AF23" s="75" t="s">
        <v>223</v>
      </c>
      <c r="AG23" s="75" t="s">
        <v>223</v>
      </c>
      <c r="AH23" s="26" t="s">
        <v>234</v>
      </c>
    </row>
    <row r="24" spans="1:34" s="29" customFormat="1" ht="56.45" customHeight="1" thickBot="1" x14ac:dyDescent="0.25">
      <c r="A24" s="7">
        <v>23</v>
      </c>
      <c r="B24" s="25" t="s">
        <v>36</v>
      </c>
      <c r="C24" s="32" t="s">
        <v>37</v>
      </c>
      <c r="D24" s="26" t="s">
        <v>29</v>
      </c>
      <c r="E24" s="27" t="s">
        <v>21</v>
      </c>
      <c r="F24" s="92"/>
      <c r="G24" s="92">
        <v>28005125</v>
      </c>
      <c r="H24" s="23"/>
      <c r="I24" s="38">
        <v>45369</v>
      </c>
      <c r="J24" s="25" t="s">
        <v>6</v>
      </c>
      <c r="K24" s="23"/>
      <c r="L24" s="23"/>
      <c r="M24" s="23"/>
      <c r="N24" s="24" t="s">
        <v>52</v>
      </c>
      <c r="O24" s="23" t="s">
        <v>55</v>
      </c>
      <c r="P24" s="23" t="s">
        <v>67</v>
      </c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 spans="1:34" s="29" customFormat="1" ht="81" customHeight="1" thickBot="1" x14ac:dyDescent="0.3">
      <c r="A25" s="7">
        <v>24</v>
      </c>
      <c r="B25" s="25" t="s">
        <v>36</v>
      </c>
      <c r="C25" s="32" t="s">
        <v>37</v>
      </c>
      <c r="D25" s="26" t="s">
        <v>29</v>
      </c>
      <c r="E25" s="27" t="s">
        <v>22</v>
      </c>
      <c r="F25" s="91">
        <v>37388</v>
      </c>
      <c r="G25" s="92">
        <v>30007616</v>
      </c>
      <c r="H25" s="23" t="s">
        <v>1000</v>
      </c>
      <c r="I25" s="38">
        <v>45103</v>
      </c>
      <c r="J25" s="25" t="s">
        <v>1</v>
      </c>
      <c r="K25" s="23" t="s">
        <v>257</v>
      </c>
      <c r="L25" s="23" t="s">
        <v>1001</v>
      </c>
      <c r="M25" s="76" t="s">
        <v>1002</v>
      </c>
      <c r="N25" s="24" t="s">
        <v>52</v>
      </c>
      <c r="O25" s="23" t="s">
        <v>56</v>
      </c>
      <c r="P25" s="23" t="s">
        <v>67</v>
      </c>
      <c r="Q25" s="79" t="s">
        <v>1003</v>
      </c>
      <c r="R25" s="75" t="s">
        <v>815</v>
      </c>
      <c r="S25" s="75">
        <v>1</v>
      </c>
      <c r="T25" s="79" t="s">
        <v>223</v>
      </c>
      <c r="U25" s="75" t="s">
        <v>223</v>
      </c>
      <c r="V25" s="77" t="s">
        <v>223</v>
      </c>
      <c r="W25" s="79" t="s">
        <v>1004</v>
      </c>
      <c r="X25" s="75">
        <v>11545324</v>
      </c>
      <c r="Y25" s="77">
        <v>26446</v>
      </c>
      <c r="Z25" s="75" t="s">
        <v>223</v>
      </c>
      <c r="AA25" s="75" t="s">
        <v>223</v>
      </c>
      <c r="AB25" s="75" t="s">
        <v>223</v>
      </c>
      <c r="AC25" s="75" t="s">
        <v>223</v>
      </c>
      <c r="AD25" s="75" t="s">
        <v>223</v>
      </c>
      <c r="AE25" s="75" t="s">
        <v>1005</v>
      </c>
      <c r="AF25" s="75" t="s">
        <v>223</v>
      </c>
      <c r="AG25" s="75" t="s">
        <v>223</v>
      </c>
      <c r="AH25" s="75" t="s">
        <v>741</v>
      </c>
    </row>
    <row r="26" spans="1:34" s="29" customFormat="1" ht="56.45" customHeight="1" thickBot="1" x14ac:dyDescent="0.25">
      <c r="A26" s="7">
        <v>25</v>
      </c>
      <c r="B26" s="25" t="s">
        <v>36</v>
      </c>
      <c r="C26" s="32" t="s">
        <v>37</v>
      </c>
      <c r="D26" s="26" t="s">
        <v>29</v>
      </c>
      <c r="E26" s="27" t="s">
        <v>23</v>
      </c>
      <c r="F26" s="92"/>
      <c r="G26" s="92">
        <v>30219916</v>
      </c>
      <c r="H26" s="23"/>
      <c r="I26" s="38">
        <v>44186</v>
      </c>
      <c r="J26" s="25" t="s">
        <v>5</v>
      </c>
      <c r="K26" s="23"/>
      <c r="L26" s="23"/>
      <c r="M26" s="23"/>
      <c r="N26" s="24" t="s">
        <v>52</v>
      </c>
      <c r="O26" s="23" t="s">
        <v>57</v>
      </c>
      <c r="P26" s="23" t="s">
        <v>67</v>
      </c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</row>
    <row r="27" spans="1:34" s="81" customFormat="1" ht="56.45" customHeight="1" thickBot="1" x14ac:dyDescent="0.3">
      <c r="A27" s="7">
        <v>26</v>
      </c>
      <c r="B27" s="22" t="s">
        <v>36</v>
      </c>
      <c r="C27" s="32" t="s">
        <v>37</v>
      </c>
      <c r="D27" s="26" t="s">
        <v>29</v>
      </c>
      <c r="E27" s="27" t="s">
        <v>24</v>
      </c>
      <c r="F27" s="38">
        <v>35736</v>
      </c>
      <c r="G27" s="26">
        <v>25761878</v>
      </c>
      <c r="H27" s="75" t="s">
        <v>981</v>
      </c>
      <c r="I27" s="38">
        <v>44416</v>
      </c>
      <c r="J27" s="22" t="s">
        <v>982</v>
      </c>
      <c r="K27" s="75" t="s">
        <v>214</v>
      </c>
      <c r="L27" s="75" t="s">
        <v>983</v>
      </c>
      <c r="M27" s="80" t="s">
        <v>984</v>
      </c>
      <c r="N27" s="79" t="s">
        <v>52</v>
      </c>
      <c r="O27" s="75" t="s">
        <v>58</v>
      </c>
      <c r="P27" s="75" t="s">
        <v>67</v>
      </c>
      <c r="Q27" s="79" t="s">
        <v>985</v>
      </c>
      <c r="R27" s="75" t="s">
        <v>815</v>
      </c>
      <c r="S27" s="26">
        <v>5</v>
      </c>
      <c r="T27" s="79" t="s">
        <v>986</v>
      </c>
      <c r="U27" s="75"/>
      <c r="V27" s="75"/>
      <c r="W27" s="79" t="s">
        <v>987</v>
      </c>
      <c r="X27" s="75">
        <v>14677419</v>
      </c>
      <c r="Y27" s="75"/>
      <c r="Z27" s="79" t="s">
        <v>988</v>
      </c>
      <c r="AA27" s="75" t="s">
        <v>743</v>
      </c>
      <c r="AB27" s="79" t="s">
        <v>989</v>
      </c>
      <c r="AC27" s="98" t="s">
        <v>990</v>
      </c>
      <c r="AD27" s="79" t="s">
        <v>991</v>
      </c>
      <c r="AE27" s="75">
        <v>30133345</v>
      </c>
      <c r="AF27" s="77">
        <v>37396</v>
      </c>
      <c r="AG27" s="75" t="s">
        <v>225</v>
      </c>
      <c r="AH27" s="75" t="s">
        <v>225</v>
      </c>
    </row>
    <row r="28" spans="1:34" s="108" customFormat="1" ht="56.45" customHeight="1" thickBot="1" x14ac:dyDescent="0.3">
      <c r="A28" s="175">
        <v>27</v>
      </c>
      <c r="B28" s="22" t="s">
        <v>36</v>
      </c>
      <c r="C28" s="32" t="s">
        <v>37</v>
      </c>
      <c r="D28" s="22" t="s">
        <v>29</v>
      </c>
      <c r="E28" s="22" t="s">
        <v>25</v>
      </c>
      <c r="F28" s="97">
        <v>33519</v>
      </c>
      <c r="G28" s="22">
        <v>20470460</v>
      </c>
      <c r="H28" s="22" t="s">
        <v>992</v>
      </c>
      <c r="I28" s="97">
        <v>45537</v>
      </c>
      <c r="J28" s="118" t="s">
        <v>1027</v>
      </c>
      <c r="K28" s="22" t="s">
        <v>257</v>
      </c>
      <c r="L28" s="22"/>
      <c r="M28" s="107" t="s">
        <v>993</v>
      </c>
      <c r="N28" s="22" t="s">
        <v>52</v>
      </c>
      <c r="O28" s="22"/>
      <c r="P28" s="22" t="s">
        <v>67</v>
      </c>
      <c r="Q28" s="22" t="s">
        <v>994</v>
      </c>
      <c r="R28" s="22" t="s">
        <v>995</v>
      </c>
      <c r="S28" s="22">
        <v>4</v>
      </c>
      <c r="T28" s="22" t="s">
        <v>996</v>
      </c>
      <c r="U28" s="22"/>
      <c r="V28" s="22"/>
      <c r="W28" s="22" t="s">
        <v>997</v>
      </c>
      <c r="X28" s="22">
        <v>13073875</v>
      </c>
      <c r="Y28" s="22"/>
      <c r="Z28" s="22" t="s">
        <v>998</v>
      </c>
      <c r="AA28" s="22" t="s">
        <v>743</v>
      </c>
      <c r="AB28" s="22"/>
      <c r="AC28" s="22" t="s">
        <v>999</v>
      </c>
      <c r="AD28" s="22" t="s">
        <v>223</v>
      </c>
      <c r="AE28" s="22" t="s">
        <v>223</v>
      </c>
      <c r="AF28" s="22" t="s">
        <v>223</v>
      </c>
      <c r="AG28" s="22" t="s">
        <v>225</v>
      </c>
      <c r="AH28" s="22" t="s">
        <v>234</v>
      </c>
    </row>
    <row r="29" spans="1:34" s="29" customFormat="1" ht="56.45" customHeight="1" thickBot="1" x14ac:dyDescent="0.25">
      <c r="A29" s="7">
        <v>28</v>
      </c>
      <c r="B29" s="25" t="s">
        <v>36</v>
      </c>
      <c r="C29" s="32" t="s">
        <v>37</v>
      </c>
      <c r="D29" s="26" t="s">
        <v>29</v>
      </c>
      <c r="E29" s="27" t="s">
        <v>26</v>
      </c>
      <c r="F29" s="92"/>
      <c r="G29" s="92">
        <v>28005119</v>
      </c>
      <c r="H29" s="23"/>
      <c r="I29" s="38">
        <v>45579</v>
      </c>
      <c r="J29" s="25" t="s">
        <v>1</v>
      </c>
      <c r="K29" s="23"/>
      <c r="L29" s="23"/>
      <c r="M29" s="23"/>
      <c r="N29" s="24" t="s">
        <v>52</v>
      </c>
      <c r="O29" s="23" t="s">
        <v>59</v>
      </c>
      <c r="P29" s="23" t="s">
        <v>67</v>
      </c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 s="100" customFormat="1" ht="56.45" customHeight="1" thickBot="1" x14ac:dyDescent="0.3">
      <c r="A30" s="175">
        <v>29</v>
      </c>
      <c r="B30" s="22" t="s">
        <v>36</v>
      </c>
      <c r="C30" s="32" t="s">
        <v>37</v>
      </c>
      <c r="D30" s="22" t="s">
        <v>29</v>
      </c>
      <c r="E30" s="27" t="s">
        <v>1012</v>
      </c>
      <c r="F30" s="97">
        <v>35678</v>
      </c>
      <c r="G30" s="22">
        <v>26059020</v>
      </c>
      <c r="H30" s="79" t="s">
        <v>1013</v>
      </c>
      <c r="I30" s="97">
        <v>45786</v>
      </c>
      <c r="J30" s="22" t="s">
        <v>1</v>
      </c>
      <c r="K30" s="79" t="s">
        <v>257</v>
      </c>
      <c r="L30" s="79" t="s">
        <v>1014</v>
      </c>
      <c r="M30" s="101" t="s">
        <v>1015</v>
      </c>
      <c r="N30" s="79" t="s">
        <v>52</v>
      </c>
      <c r="O30" s="79"/>
      <c r="P30" s="79" t="s">
        <v>67</v>
      </c>
      <c r="Q30" s="79" t="s">
        <v>1016</v>
      </c>
      <c r="R30" s="79" t="s">
        <v>815</v>
      </c>
      <c r="S30" s="79">
        <v>2</v>
      </c>
      <c r="T30" s="79" t="s">
        <v>1017</v>
      </c>
      <c r="U30" s="79"/>
      <c r="V30" s="79"/>
      <c r="W30" s="79" t="s">
        <v>1018</v>
      </c>
      <c r="X30" s="79">
        <v>13906028</v>
      </c>
      <c r="Y30" s="79"/>
      <c r="Z30" s="79" t="s">
        <v>223</v>
      </c>
      <c r="AA30" s="79" t="s">
        <v>223</v>
      </c>
      <c r="AB30" s="79" t="s">
        <v>223</v>
      </c>
      <c r="AC30" s="79" t="s">
        <v>223</v>
      </c>
      <c r="AD30" s="79" t="s">
        <v>223</v>
      </c>
      <c r="AE30" s="79" t="s">
        <v>223</v>
      </c>
      <c r="AF30" s="79" t="s">
        <v>223</v>
      </c>
      <c r="AG30" s="79" t="s">
        <v>373</v>
      </c>
      <c r="AH30" s="79" t="s">
        <v>225</v>
      </c>
    </row>
    <row r="31" spans="1:34" s="29" customFormat="1" ht="56.45" customHeight="1" thickBot="1" x14ac:dyDescent="0.25">
      <c r="A31" s="7">
        <v>30</v>
      </c>
      <c r="B31" s="25" t="s">
        <v>36</v>
      </c>
      <c r="C31" s="32" t="s">
        <v>37</v>
      </c>
      <c r="D31" s="26" t="s">
        <v>29</v>
      </c>
      <c r="E31" s="27" t="s">
        <v>8</v>
      </c>
      <c r="F31" s="92"/>
      <c r="G31" s="92">
        <v>9353863</v>
      </c>
      <c r="H31" s="23"/>
      <c r="I31" s="38">
        <v>43017</v>
      </c>
      <c r="J31" s="25" t="s">
        <v>3</v>
      </c>
      <c r="K31" s="23"/>
      <c r="L31" s="23"/>
      <c r="M31" s="23"/>
      <c r="N31" s="24" t="s">
        <v>61</v>
      </c>
      <c r="O31" s="23" t="s">
        <v>62</v>
      </c>
      <c r="P31" s="23" t="s">
        <v>67</v>
      </c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 s="81" customFormat="1" ht="56.45" customHeight="1" thickBot="1" x14ac:dyDescent="0.3">
      <c r="A32" s="7">
        <v>32</v>
      </c>
      <c r="B32" s="22" t="s">
        <v>36</v>
      </c>
      <c r="C32" s="32" t="s">
        <v>37</v>
      </c>
      <c r="D32" s="26" t="s">
        <v>29</v>
      </c>
      <c r="E32" s="27" t="s">
        <v>1019</v>
      </c>
      <c r="F32" s="38">
        <v>33102</v>
      </c>
      <c r="G32" s="26">
        <v>20643850</v>
      </c>
      <c r="H32" s="75" t="s">
        <v>1020</v>
      </c>
      <c r="I32" s="38">
        <v>45873</v>
      </c>
      <c r="J32" s="22" t="s">
        <v>2</v>
      </c>
      <c r="K32" s="75" t="s">
        <v>214</v>
      </c>
      <c r="L32" s="75" t="s">
        <v>1021</v>
      </c>
      <c r="M32" s="80" t="s">
        <v>1022</v>
      </c>
      <c r="N32" s="75" t="s">
        <v>52</v>
      </c>
      <c r="O32" s="75" t="s">
        <v>63</v>
      </c>
      <c r="P32" s="75" t="s">
        <v>67</v>
      </c>
      <c r="Q32" s="79" t="s">
        <v>1023</v>
      </c>
      <c r="R32" s="75" t="s">
        <v>1024</v>
      </c>
      <c r="S32" s="75" t="s">
        <v>223</v>
      </c>
      <c r="T32" s="75" t="s">
        <v>223</v>
      </c>
      <c r="U32" s="75" t="s">
        <v>223</v>
      </c>
      <c r="V32" s="75" t="s">
        <v>223</v>
      </c>
      <c r="W32" s="75" t="s">
        <v>223</v>
      </c>
      <c r="X32" s="75" t="s">
        <v>223</v>
      </c>
      <c r="Y32" s="75" t="s">
        <v>223</v>
      </c>
      <c r="Z32" s="75" t="s">
        <v>223</v>
      </c>
      <c r="AA32" s="75" t="s">
        <v>223</v>
      </c>
      <c r="AB32" s="75" t="s">
        <v>223</v>
      </c>
      <c r="AC32" s="75" t="s">
        <v>223</v>
      </c>
      <c r="AD32" s="75" t="s">
        <v>223</v>
      </c>
      <c r="AE32" s="75" t="s">
        <v>223</v>
      </c>
      <c r="AF32" s="75" t="s">
        <v>223</v>
      </c>
      <c r="AG32" s="75" t="s">
        <v>225</v>
      </c>
      <c r="AH32" s="75" t="s">
        <v>225</v>
      </c>
    </row>
    <row r="33" spans="1:34" s="81" customFormat="1" ht="81.95" customHeight="1" thickBot="1" x14ac:dyDescent="0.3">
      <c r="A33" s="7">
        <v>31</v>
      </c>
      <c r="B33" s="22" t="s">
        <v>36</v>
      </c>
      <c r="C33" s="32" t="s">
        <v>37</v>
      </c>
      <c r="D33" s="26" t="s">
        <v>29</v>
      </c>
      <c r="E33" s="27" t="s">
        <v>973</v>
      </c>
      <c r="F33" s="38">
        <v>37920</v>
      </c>
      <c r="G33" s="26">
        <v>30984445</v>
      </c>
      <c r="H33" s="75" t="s">
        <v>1011</v>
      </c>
      <c r="I33" s="38">
        <v>45887</v>
      </c>
      <c r="J33" s="22" t="s">
        <v>7</v>
      </c>
      <c r="K33" s="75" t="s">
        <v>257</v>
      </c>
      <c r="L33" s="75" t="s">
        <v>974</v>
      </c>
      <c r="M33" s="80" t="s">
        <v>975</v>
      </c>
      <c r="N33" s="75" t="s">
        <v>52</v>
      </c>
      <c r="O33" s="75" t="s">
        <v>64</v>
      </c>
      <c r="P33" s="75" t="s">
        <v>67</v>
      </c>
      <c r="Q33" s="79" t="s">
        <v>976</v>
      </c>
      <c r="R33" s="75" t="s">
        <v>815</v>
      </c>
      <c r="S33" s="26">
        <v>4</v>
      </c>
      <c r="T33" s="75" t="s">
        <v>977</v>
      </c>
      <c r="U33" s="75">
        <v>9250992</v>
      </c>
      <c r="V33" s="77">
        <v>23139</v>
      </c>
      <c r="W33" s="22" t="s">
        <v>978</v>
      </c>
      <c r="X33" s="75">
        <v>12321773</v>
      </c>
      <c r="Y33" s="77">
        <v>25135</v>
      </c>
      <c r="Z33" s="79" t="s">
        <v>979</v>
      </c>
      <c r="AA33" s="75" t="s">
        <v>320</v>
      </c>
      <c r="AB33" s="26" t="s">
        <v>980</v>
      </c>
      <c r="AC33" s="38">
        <v>44369</v>
      </c>
      <c r="AD33" s="26" t="s">
        <v>223</v>
      </c>
      <c r="AE33" s="26" t="s">
        <v>223</v>
      </c>
      <c r="AF33" s="26" t="s">
        <v>223</v>
      </c>
      <c r="AG33" s="26" t="s">
        <v>225</v>
      </c>
      <c r="AH33" s="26" t="s">
        <v>225</v>
      </c>
    </row>
    <row r="34" spans="1:34" s="29" customFormat="1" ht="56.45" customHeight="1" thickBot="1" x14ac:dyDescent="0.25">
      <c r="A34" s="7">
        <v>32</v>
      </c>
      <c r="B34" s="25" t="s">
        <v>36</v>
      </c>
      <c r="C34" s="32" t="s">
        <v>37</v>
      </c>
      <c r="D34" s="26" t="s">
        <v>29</v>
      </c>
      <c r="E34" s="27" t="s">
        <v>9</v>
      </c>
      <c r="F34" s="92"/>
      <c r="G34" s="92">
        <v>14996314</v>
      </c>
      <c r="H34" s="23"/>
      <c r="I34" s="38">
        <v>45922</v>
      </c>
      <c r="J34" s="25" t="s">
        <v>10</v>
      </c>
      <c r="K34" s="23"/>
      <c r="L34" s="23"/>
      <c r="M34" s="23"/>
      <c r="N34" s="23" t="s">
        <v>52</v>
      </c>
      <c r="O34" s="23" t="s">
        <v>65</v>
      </c>
      <c r="P34" s="23" t="s">
        <v>67</v>
      </c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 s="81" customFormat="1" ht="63.6" customHeight="1" thickBot="1" x14ac:dyDescent="0.3">
      <c r="A35" s="7">
        <v>33</v>
      </c>
      <c r="B35" s="22" t="s">
        <v>36</v>
      </c>
      <c r="C35" s="32" t="s">
        <v>37</v>
      </c>
      <c r="D35" s="26" t="s">
        <v>29</v>
      </c>
      <c r="E35" s="27" t="s">
        <v>1028</v>
      </c>
      <c r="F35" s="38">
        <v>34856</v>
      </c>
      <c r="G35" s="26">
        <v>24508303</v>
      </c>
      <c r="H35" s="75"/>
      <c r="I35" s="38">
        <v>46029</v>
      </c>
      <c r="J35" s="22" t="s">
        <v>2</v>
      </c>
      <c r="K35" s="75" t="s">
        <v>214</v>
      </c>
      <c r="L35" s="75" t="s">
        <v>1029</v>
      </c>
      <c r="M35" s="80" t="s">
        <v>1030</v>
      </c>
      <c r="N35" s="75"/>
      <c r="O35" s="75"/>
      <c r="P35" s="75"/>
      <c r="Q35" s="79" t="s">
        <v>1031</v>
      </c>
      <c r="R35" s="75" t="s">
        <v>1032</v>
      </c>
      <c r="S35" s="26">
        <v>1</v>
      </c>
      <c r="T35" s="75" t="s">
        <v>223</v>
      </c>
      <c r="U35" s="75" t="s">
        <v>223</v>
      </c>
      <c r="V35" s="75" t="s">
        <v>223</v>
      </c>
      <c r="W35" s="75"/>
      <c r="X35" s="75"/>
      <c r="Y35" s="75"/>
      <c r="Z35" s="75" t="s">
        <v>223</v>
      </c>
      <c r="AA35" s="75" t="s">
        <v>223</v>
      </c>
      <c r="AB35" s="75" t="s">
        <v>223</v>
      </c>
      <c r="AC35" s="75" t="s">
        <v>223</v>
      </c>
      <c r="AD35" s="75" t="s">
        <v>223</v>
      </c>
      <c r="AE35" s="75" t="s">
        <v>223</v>
      </c>
      <c r="AF35" s="75" t="s">
        <v>223</v>
      </c>
      <c r="AG35" s="75" t="s">
        <v>223</v>
      </c>
      <c r="AH35" s="75" t="s">
        <v>741</v>
      </c>
    </row>
    <row r="36" spans="1:34" s="29" customFormat="1" ht="48" customHeight="1" thickBot="1" x14ac:dyDescent="0.25">
      <c r="A36" s="7">
        <v>35</v>
      </c>
      <c r="B36" s="25" t="s">
        <v>124</v>
      </c>
      <c r="C36" s="32" t="s">
        <v>535</v>
      </c>
      <c r="D36" s="26" t="s">
        <v>125</v>
      </c>
      <c r="E36" s="27" t="s">
        <v>117</v>
      </c>
      <c r="F36" s="38">
        <v>30986</v>
      </c>
      <c r="G36" s="109">
        <v>16520363</v>
      </c>
      <c r="H36" s="23" t="s">
        <v>866</v>
      </c>
      <c r="I36" s="38">
        <v>45294</v>
      </c>
      <c r="J36" s="25" t="s">
        <v>4</v>
      </c>
      <c r="K36" s="23" t="s">
        <v>578</v>
      </c>
      <c r="L36" s="23" t="s">
        <v>867</v>
      </c>
      <c r="M36" s="23" t="s">
        <v>868</v>
      </c>
      <c r="N36" s="23" t="s">
        <v>83</v>
      </c>
      <c r="O36" s="23" t="s">
        <v>869</v>
      </c>
      <c r="P36" s="23" t="s">
        <v>67</v>
      </c>
      <c r="Q36" s="24" t="s">
        <v>870</v>
      </c>
      <c r="R36" s="23">
        <v>6</v>
      </c>
      <c r="S36" s="23" t="s">
        <v>871</v>
      </c>
      <c r="T36" s="23">
        <v>7880627</v>
      </c>
      <c r="U36" s="74">
        <v>23219</v>
      </c>
      <c r="V36" s="23" t="s">
        <v>223</v>
      </c>
      <c r="W36" s="24" t="s">
        <v>223</v>
      </c>
      <c r="X36" s="23" t="s">
        <v>223</v>
      </c>
      <c r="Y36" s="2" t="s">
        <v>872</v>
      </c>
      <c r="Z36" s="79" t="s">
        <v>873</v>
      </c>
      <c r="AA36" s="23" t="s">
        <v>874</v>
      </c>
      <c r="AB36" s="23" t="s">
        <v>875</v>
      </c>
      <c r="AC36" s="23">
        <v>26077521</v>
      </c>
      <c r="AD36" s="146">
        <v>35262</v>
      </c>
      <c r="AE36" s="23" t="s">
        <v>225</v>
      </c>
      <c r="AF36" s="41" t="s">
        <v>234</v>
      </c>
      <c r="AG36" s="23"/>
      <c r="AH36" s="23"/>
    </row>
    <row r="37" spans="1:34" s="29" customFormat="1" ht="44.45" customHeight="1" thickBot="1" x14ac:dyDescent="0.25">
      <c r="A37" s="7">
        <v>36</v>
      </c>
      <c r="B37" s="25" t="s">
        <v>124</v>
      </c>
      <c r="C37" s="32" t="s">
        <v>535</v>
      </c>
      <c r="D37" s="26" t="s">
        <v>125</v>
      </c>
      <c r="E37" s="27" t="s">
        <v>118</v>
      </c>
      <c r="F37" s="38">
        <v>32457</v>
      </c>
      <c r="G37" s="92">
        <v>18224805</v>
      </c>
      <c r="H37" s="23" t="s">
        <v>593</v>
      </c>
      <c r="I37" s="38">
        <v>45342</v>
      </c>
      <c r="J37" s="25" t="s">
        <v>77</v>
      </c>
      <c r="K37" s="23" t="s">
        <v>578</v>
      </c>
      <c r="L37" s="23" t="s">
        <v>594</v>
      </c>
      <c r="M37" s="23" t="s">
        <v>595</v>
      </c>
      <c r="N37" s="23" t="s">
        <v>83</v>
      </c>
      <c r="O37" s="23" t="s">
        <v>596</v>
      </c>
      <c r="P37" s="23" t="s">
        <v>67</v>
      </c>
      <c r="Q37" s="23" t="s">
        <v>597</v>
      </c>
      <c r="R37" s="23">
        <v>6</v>
      </c>
      <c r="S37" s="23" t="s">
        <v>598</v>
      </c>
      <c r="T37" s="23">
        <v>9388971</v>
      </c>
      <c r="U37" s="74">
        <v>23469</v>
      </c>
      <c r="V37" s="23" t="s">
        <v>599</v>
      </c>
      <c r="W37" s="24">
        <v>10721234</v>
      </c>
      <c r="X37" s="74">
        <v>24596</v>
      </c>
      <c r="Y37" s="66" t="s">
        <v>600</v>
      </c>
      <c r="Z37" s="79">
        <v>34627567</v>
      </c>
      <c r="AA37" s="23" t="s">
        <v>601</v>
      </c>
      <c r="AB37" s="23" t="s">
        <v>602</v>
      </c>
      <c r="AC37" s="23">
        <v>16476957</v>
      </c>
      <c r="AD37" s="146">
        <v>30924</v>
      </c>
      <c r="AE37" s="23" t="s">
        <v>225</v>
      </c>
      <c r="AF37" s="41" t="s">
        <v>234</v>
      </c>
      <c r="AG37" s="23" t="s">
        <v>225</v>
      </c>
      <c r="AH37" s="23" t="s">
        <v>234</v>
      </c>
    </row>
    <row r="38" spans="1:34" s="29" customFormat="1" ht="48" customHeight="1" thickBot="1" x14ac:dyDescent="0.25">
      <c r="A38" s="7">
        <v>37</v>
      </c>
      <c r="B38" s="25" t="s">
        <v>124</v>
      </c>
      <c r="C38" s="32" t="s">
        <v>535</v>
      </c>
      <c r="D38" s="26" t="s">
        <v>125</v>
      </c>
      <c r="E38" s="27" t="s">
        <v>119</v>
      </c>
      <c r="F38" s="38">
        <v>34072</v>
      </c>
      <c r="G38" s="92">
        <v>24807692</v>
      </c>
      <c r="H38" s="23" t="s">
        <v>577</v>
      </c>
      <c r="I38" s="38">
        <v>45139</v>
      </c>
      <c r="J38" s="25" t="s">
        <v>126</v>
      </c>
      <c r="K38" s="23" t="s">
        <v>578</v>
      </c>
      <c r="L38" s="23" t="s">
        <v>579</v>
      </c>
      <c r="M38" s="23" t="s">
        <v>580</v>
      </c>
      <c r="N38" s="23" t="s">
        <v>83</v>
      </c>
      <c r="O38" s="23" t="s">
        <v>581</v>
      </c>
      <c r="P38" s="23" t="s">
        <v>67</v>
      </c>
      <c r="Q38" s="23" t="s">
        <v>582</v>
      </c>
      <c r="R38" s="23">
        <v>4</v>
      </c>
      <c r="S38" s="23" t="s">
        <v>583</v>
      </c>
      <c r="T38" s="23">
        <v>10257219</v>
      </c>
      <c r="U38" s="74">
        <v>24793</v>
      </c>
      <c r="V38" s="23" t="s">
        <v>584</v>
      </c>
      <c r="W38" s="24">
        <v>12238139</v>
      </c>
      <c r="X38" s="74">
        <v>25242</v>
      </c>
      <c r="Y38" s="66" t="s">
        <v>585</v>
      </c>
      <c r="Z38" s="79">
        <v>36663732</v>
      </c>
      <c r="AA38" s="74">
        <v>42073</v>
      </c>
      <c r="AB38" s="23" t="s">
        <v>586</v>
      </c>
      <c r="AC38" s="23">
        <v>25016466</v>
      </c>
      <c r="AD38" s="146">
        <v>34649</v>
      </c>
      <c r="AE38" s="23" t="s">
        <v>225</v>
      </c>
      <c r="AF38" s="41" t="s">
        <v>234</v>
      </c>
      <c r="AG38" s="23" t="s">
        <v>225</v>
      </c>
      <c r="AH38" s="23" t="s">
        <v>234</v>
      </c>
    </row>
    <row r="39" spans="1:34" s="29" customFormat="1" ht="48" customHeight="1" thickBot="1" x14ac:dyDescent="0.25">
      <c r="A39" s="7">
        <v>38</v>
      </c>
      <c r="B39" s="25" t="s">
        <v>124</v>
      </c>
      <c r="C39" s="32" t="s">
        <v>535</v>
      </c>
      <c r="D39" s="26" t="s">
        <v>125</v>
      </c>
      <c r="E39" s="27" t="s">
        <v>536</v>
      </c>
      <c r="F39" s="38">
        <v>35756</v>
      </c>
      <c r="G39" s="92">
        <v>26705934</v>
      </c>
      <c r="H39" s="23" t="s">
        <v>550</v>
      </c>
      <c r="I39" s="38">
        <v>45558</v>
      </c>
      <c r="J39" s="25" t="s">
        <v>2</v>
      </c>
      <c r="K39" s="23" t="s">
        <v>214</v>
      </c>
      <c r="L39" s="23" t="s">
        <v>537</v>
      </c>
      <c r="M39" s="23" t="s">
        <v>538</v>
      </c>
      <c r="N39" s="23" t="s">
        <v>83</v>
      </c>
      <c r="O39" s="23" t="s">
        <v>133</v>
      </c>
      <c r="P39" s="23" t="s">
        <v>67</v>
      </c>
      <c r="Q39" s="23" t="s">
        <v>539</v>
      </c>
      <c r="R39" s="23">
        <v>2</v>
      </c>
      <c r="S39" s="23" t="s">
        <v>540</v>
      </c>
      <c r="T39" s="23">
        <v>7985151</v>
      </c>
      <c r="U39" s="74">
        <v>23255</v>
      </c>
      <c r="V39" s="23" t="s">
        <v>541</v>
      </c>
      <c r="W39" s="24">
        <v>7454080</v>
      </c>
      <c r="X39" s="74">
        <v>23407</v>
      </c>
      <c r="Y39" s="66" t="s">
        <v>223</v>
      </c>
      <c r="Z39" s="79" t="s">
        <v>223</v>
      </c>
      <c r="AA39" s="23" t="s">
        <v>223</v>
      </c>
      <c r="AB39" s="23" t="s">
        <v>223</v>
      </c>
      <c r="AC39" s="23" t="s">
        <v>223</v>
      </c>
      <c r="AD39" s="24" t="s">
        <v>223</v>
      </c>
      <c r="AE39" s="23" t="s">
        <v>225</v>
      </c>
      <c r="AF39" s="41" t="s">
        <v>234</v>
      </c>
      <c r="AG39" s="23" t="s">
        <v>225</v>
      </c>
      <c r="AH39" s="23" t="s">
        <v>234</v>
      </c>
    </row>
    <row r="40" spans="1:34" s="29" customFormat="1" ht="48" customHeight="1" thickBot="1" x14ac:dyDescent="0.25">
      <c r="A40" s="7">
        <v>39</v>
      </c>
      <c r="B40" s="25" t="s">
        <v>124</v>
      </c>
      <c r="C40" s="32" t="s">
        <v>535</v>
      </c>
      <c r="D40" s="26" t="s">
        <v>125</v>
      </c>
      <c r="E40" s="27" t="s">
        <v>120</v>
      </c>
      <c r="F40" s="38">
        <v>29868</v>
      </c>
      <c r="G40" s="92">
        <v>15399781</v>
      </c>
      <c r="H40" s="23" t="s">
        <v>549</v>
      </c>
      <c r="I40" s="38">
        <v>45261</v>
      </c>
      <c r="J40" s="25" t="s">
        <v>1</v>
      </c>
      <c r="K40" s="23" t="s">
        <v>257</v>
      </c>
      <c r="L40" s="23" t="s">
        <v>551</v>
      </c>
      <c r="M40" s="23" t="s">
        <v>552</v>
      </c>
      <c r="N40" s="23" t="s">
        <v>83</v>
      </c>
      <c r="O40" s="23" t="s">
        <v>556</v>
      </c>
      <c r="P40" s="23" t="s">
        <v>67</v>
      </c>
      <c r="Q40" s="23" t="s">
        <v>553</v>
      </c>
      <c r="R40" s="23">
        <v>4</v>
      </c>
      <c r="S40" s="23" t="s">
        <v>554</v>
      </c>
      <c r="T40" s="23">
        <v>8059742</v>
      </c>
      <c r="U40" s="74">
        <v>20237</v>
      </c>
      <c r="V40" s="23" t="s">
        <v>555</v>
      </c>
      <c r="W40" s="24">
        <v>9402869</v>
      </c>
      <c r="X40" s="74">
        <v>19829</v>
      </c>
      <c r="Y40" s="66" t="s">
        <v>557</v>
      </c>
      <c r="Z40" s="79" t="s">
        <v>558</v>
      </c>
      <c r="AA40" s="23" t="s">
        <v>559</v>
      </c>
      <c r="AB40" s="23" t="s">
        <v>223</v>
      </c>
      <c r="AC40" s="23" t="s">
        <v>223</v>
      </c>
      <c r="AD40" s="24" t="s">
        <v>223</v>
      </c>
      <c r="AE40" s="23" t="s">
        <v>225</v>
      </c>
      <c r="AF40" s="41" t="s">
        <v>234</v>
      </c>
      <c r="AG40" s="23" t="s">
        <v>225</v>
      </c>
      <c r="AH40" s="23" t="s">
        <v>234</v>
      </c>
    </row>
    <row r="41" spans="1:34" s="29" customFormat="1" ht="48" customHeight="1" thickBot="1" x14ac:dyDescent="0.25">
      <c r="A41" s="7">
        <v>40</v>
      </c>
      <c r="B41" s="25" t="s">
        <v>124</v>
      </c>
      <c r="C41" s="32" t="s">
        <v>535</v>
      </c>
      <c r="D41" s="26" t="s">
        <v>125</v>
      </c>
      <c r="E41" s="27" t="s">
        <v>121</v>
      </c>
      <c r="F41" s="38">
        <v>31305</v>
      </c>
      <c r="G41" s="92">
        <v>17616649</v>
      </c>
      <c r="H41" s="23" t="s">
        <v>876</v>
      </c>
      <c r="I41" s="38">
        <v>45313</v>
      </c>
      <c r="J41" s="25" t="s">
        <v>1</v>
      </c>
      <c r="K41" s="23" t="s">
        <v>257</v>
      </c>
      <c r="L41" s="23" t="s">
        <v>877</v>
      </c>
      <c r="M41" s="23" t="s">
        <v>878</v>
      </c>
      <c r="N41" s="23" t="s">
        <v>81</v>
      </c>
      <c r="O41" s="23" t="s">
        <v>879</v>
      </c>
      <c r="P41" s="23" t="s">
        <v>68</v>
      </c>
      <c r="Q41" s="23" t="s">
        <v>880</v>
      </c>
      <c r="R41" s="23">
        <v>5</v>
      </c>
      <c r="S41" s="23" t="s">
        <v>881</v>
      </c>
      <c r="T41" s="23">
        <v>9601391</v>
      </c>
      <c r="U41" s="74">
        <v>23496</v>
      </c>
      <c r="V41" s="23" t="s">
        <v>882</v>
      </c>
      <c r="W41" s="24">
        <v>10059592</v>
      </c>
      <c r="X41" s="74">
        <v>24405</v>
      </c>
      <c r="Y41" s="2" t="s">
        <v>883</v>
      </c>
      <c r="Z41" s="79" t="s">
        <v>884</v>
      </c>
      <c r="AA41" s="23" t="s">
        <v>885</v>
      </c>
      <c r="AB41" s="23" t="s">
        <v>886</v>
      </c>
      <c r="AC41" s="23">
        <v>18669720</v>
      </c>
      <c r="AD41" s="146">
        <v>31298</v>
      </c>
      <c r="AE41" s="23" t="s">
        <v>225</v>
      </c>
      <c r="AF41" s="41" t="s">
        <v>234</v>
      </c>
      <c r="AG41" s="23"/>
      <c r="AH41" s="23"/>
    </row>
    <row r="42" spans="1:34" s="29" customFormat="1" ht="48" customHeight="1" thickBot="1" x14ac:dyDescent="0.25">
      <c r="A42" s="7">
        <v>41</v>
      </c>
      <c r="B42" s="25" t="s">
        <v>124</v>
      </c>
      <c r="C42" s="32" t="s">
        <v>535</v>
      </c>
      <c r="D42" s="26" t="s">
        <v>125</v>
      </c>
      <c r="E42" s="27" t="s">
        <v>560</v>
      </c>
      <c r="F42" s="38">
        <v>34576</v>
      </c>
      <c r="G42" s="92">
        <v>21562526</v>
      </c>
      <c r="H42" s="23" t="s">
        <v>561</v>
      </c>
      <c r="I42" s="38">
        <v>45321</v>
      </c>
      <c r="J42" s="25" t="s">
        <v>1</v>
      </c>
      <c r="K42" s="23" t="s">
        <v>257</v>
      </c>
      <c r="L42" s="23" t="s">
        <v>562</v>
      </c>
      <c r="M42" s="23" t="s">
        <v>563</v>
      </c>
      <c r="N42" s="23" t="s">
        <v>83</v>
      </c>
      <c r="O42" s="23" t="s">
        <v>564</v>
      </c>
      <c r="P42" s="23" t="s">
        <v>67</v>
      </c>
      <c r="Q42" s="23" t="s">
        <v>565</v>
      </c>
      <c r="R42" s="23">
        <v>3</v>
      </c>
      <c r="S42" s="23" t="s">
        <v>566</v>
      </c>
      <c r="T42" s="23">
        <v>10322814</v>
      </c>
      <c r="U42" s="74">
        <v>22413</v>
      </c>
      <c r="V42" s="23" t="s">
        <v>567</v>
      </c>
      <c r="W42" s="24">
        <v>8668290</v>
      </c>
      <c r="X42" s="74">
        <v>24985</v>
      </c>
      <c r="Y42" s="61" t="s">
        <v>568</v>
      </c>
      <c r="Z42" s="79">
        <v>37238149</v>
      </c>
      <c r="AA42" s="74">
        <v>41995</v>
      </c>
      <c r="AB42" s="23" t="s">
        <v>569</v>
      </c>
      <c r="AC42" s="23">
        <v>21562448</v>
      </c>
      <c r="AD42" s="146">
        <v>32761</v>
      </c>
      <c r="AE42" s="23" t="s">
        <v>225</v>
      </c>
      <c r="AF42" s="41" t="s">
        <v>234</v>
      </c>
      <c r="AG42" s="23" t="s">
        <v>225</v>
      </c>
      <c r="AH42" s="23" t="s">
        <v>234</v>
      </c>
    </row>
    <row r="43" spans="1:34" s="29" customFormat="1" ht="48" customHeight="1" thickBot="1" x14ac:dyDescent="0.25">
      <c r="A43" s="7">
        <v>42</v>
      </c>
      <c r="B43" s="25" t="s">
        <v>124</v>
      </c>
      <c r="C43" s="32" t="s">
        <v>535</v>
      </c>
      <c r="D43" s="26" t="s">
        <v>125</v>
      </c>
      <c r="E43" s="27" t="s">
        <v>122</v>
      </c>
      <c r="F43" s="68">
        <v>34582</v>
      </c>
      <c r="G43" s="92">
        <v>23485080</v>
      </c>
      <c r="H43" s="23" t="s">
        <v>542</v>
      </c>
      <c r="I43" s="38">
        <v>45847</v>
      </c>
      <c r="J43" s="25" t="s">
        <v>2</v>
      </c>
      <c r="K43" s="23" t="s">
        <v>214</v>
      </c>
      <c r="L43" s="23" t="s">
        <v>543</v>
      </c>
      <c r="M43" s="23" t="s">
        <v>544</v>
      </c>
      <c r="N43" s="23" t="s">
        <v>82</v>
      </c>
      <c r="O43" s="23" t="s">
        <v>134</v>
      </c>
      <c r="P43" s="23" t="s">
        <v>67</v>
      </c>
      <c r="Q43" s="23" t="s">
        <v>545</v>
      </c>
      <c r="R43" s="23">
        <v>2</v>
      </c>
      <c r="S43" s="23" t="s">
        <v>546</v>
      </c>
      <c r="T43" s="23">
        <v>7408502</v>
      </c>
      <c r="U43" s="74">
        <v>24121</v>
      </c>
      <c r="V43" s="23" t="s">
        <v>223</v>
      </c>
      <c r="W43" s="24" t="s">
        <v>223</v>
      </c>
      <c r="X43" s="23" t="s">
        <v>223</v>
      </c>
      <c r="Y43" s="61" t="s">
        <v>547</v>
      </c>
      <c r="Z43" s="79" t="s">
        <v>548</v>
      </c>
      <c r="AA43" s="74">
        <v>43745</v>
      </c>
      <c r="AB43" s="23" t="s">
        <v>223</v>
      </c>
      <c r="AC43" s="23" t="s">
        <v>223</v>
      </c>
      <c r="AD43" s="24" t="s">
        <v>223</v>
      </c>
      <c r="AE43" s="23" t="s">
        <v>223</v>
      </c>
      <c r="AF43" s="41" t="s">
        <v>234</v>
      </c>
      <c r="AG43" s="23" t="s">
        <v>223</v>
      </c>
      <c r="AH43" s="23" t="s">
        <v>234</v>
      </c>
    </row>
    <row r="44" spans="1:34" s="29" customFormat="1" ht="48" customHeight="1" thickBot="1" x14ac:dyDescent="0.25">
      <c r="A44" s="7">
        <v>43</v>
      </c>
      <c r="B44" s="25" t="s">
        <v>124</v>
      </c>
      <c r="C44" s="32" t="s">
        <v>535</v>
      </c>
      <c r="D44" s="26" t="s">
        <v>125</v>
      </c>
      <c r="E44" s="27" t="s">
        <v>123</v>
      </c>
      <c r="F44" s="68">
        <v>27964</v>
      </c>
      <c r="G44" s="92">
        <v>12647918</v>
      </c>
      <c r="H44" s="23" t="s">
        <v>570</v>
      </c>
      <c r="I44" s="38">
        <v>45139</v>
      </c>
      <c r="J44" s="25" t="s">
        <v>3</v>
      </c>
      <c r="K44" s="23" t="s">
        <v>571</v>
      </c>
      <c r="L44" s="23" t="s">
        <v>572</v>
      </c>
      <c r="M44" s="23" t="s">
        <v>573</v>
      </c>
      <c r="N44" s="23" t="s">
        <v>83</v>
      </c>
      <c r="O44" s="23" t="s">
        <v>574</v>
      </c>
      <c r="P44" s="23" t="s">
        <v>67</v>
      </c>
      <c r="Q44" s="23" t="s">
        <v>575</v>
      </c>
      <c r="R44" s="23">
        <v>1</v>
      </c>
      <c r="S44" s="23" t="s">
        <v>223</v>
      </c>
      <c r="T44" s="23" t="s">
        <v>223</v>
      </c>
      <c r="U44" s="23" t="s">
        <v>223</v>
      </c>
      <c r="V44" s="23" t="s">
        <v>576</v>
      </c>
      <c r="W44" s="24">
        <v>4238151</v>
      </c>
      <c r="X44" s="74">
        <v>18614</v>
      </c>
      <c r="Y44" s="4" t="s">
        <v>223</v>
      </c>
      <c r="Z44" s="79" t="s">
        <v>223</v>
      </c>
      <c r="AA44" s="23" t="s">
        <v>223</v>
      </c>
      <c r="AB44" s="23" t="s">
        <v>223</v>
      </c>
      <c r="AC44" s="23" t="s">
        <v>223</v>
      </c>
      <c r="AD44" s="24" t="s">
        <v>223</v>
      </c>
      <c r="AE44" s="23" t="s">
        <v>421</v>
      </c>
      <c r="AF44" s="41" t="s">
        <v>234</v>
      </c>
      <c r="AG44" s="23" t="s">
        <v>421</v>
      </c>
      <c r="AH44" s="23" t="s">
        <v>234</v>
      </c>
    </row>
    <row r="45" spans="1:34" s="29" customFormat="1" ht="48" customHeight="1" thickBot="1" x14ac:dyDescent="0.25">
      <c r="A45" s="7">
        <v>44</v>
      </c>
      <c r="B45" s="25" t="s">
        <v>124</v>
      </c>
      <c r="C45" s="32" t="s">
        <v>535</v>
      </c>
      <c r="D45" s="26" t="s">
        <v>125</v>
      </c>
      <c r="E45" s="27" t="s">
        <v>534</v>
      </c>
      <c r="F45" s="68">
        <v>32447</v>
      </c>
      <c r="G45" s="92">
        <v>18101843</v>
      </c>
      <c r="H45" s="23" t="s">
        <v>587</v>
      </c>
      <c r="I45" s="38">
        <v>45958</v>
      </c>
      <c r="J45" s="25" t="s">
        <v>1</v>
      </c>
      <c r="K45" s="23" t="s">
        <v>257</v>
      </c>
      <c r="L45" s="23" t="s">
        <v>588</v>
      </c>
      <c r="M45" s="23" t="s">
        <v>589</v>
      </c>
      <c r="N45" s="23" t="s">
        <v>83</v>
      </c>
      <c r="O45" s="23" t="s">
        <v>590</v>
      </c>
      <c r="P45" s="23" t="s">
        <v>67</v>
      </c>
      <c r="Q45" s="23" t="s">
        <v>591</v>
      </c>
      <c r="R45" s="23">
        <v>1</v>
      </c>
      <c r="S45" s="23" t="s">
        <v>223</v>
      </c>
      <c r="T45" s="23" t="s">
        <v>223</v>
      </c>
      <c r="U45" s="23" t="s">
        <v>223</v>
      </c>
      <c r="V45" s="23" t="s">
        <v>592</v>
      </c>
      <c r="W45" s="24">
        <v>9386671</v>
      </c>
      <c r="X45" s="74">
        <v>23013</v>
      </c>
      <c r="Y45" s="4" t="s">
        <v>223</v>
      </c>
      <c r="Z45" s="79" t="s">
        <v>223</v>
      </c>
      <c r="AA45" s="23" t="s">
        <v>223</v>
      </c>
      <c r="AB45" s="23" t="s">
        <v>223</v>
      </c>
      <c r="AC45" s="23" t="s">
        <v>223</v>
      </c>
      <c r="AD45" s="24" t="s">
        <v>223</v>
      </c>
      <c r="AE45" s="23" t="s">
        <v>225</v>
      </c>
      <c r="AF45" s="41" t="s">
        <v>225</v>
      </c>
      <c r="AG45" s="23" t="s">
        <v>225</v>
      </c>
      <c r="AH45" s="23" t="s">
        <v>225</v>
      </c>
    </row>
    <row r="46" spans="1:34" s="29" customFormat="1" ht="48" customHeight="1" thickBot="1" x14ac:dyDescent="0.3">
      <c r="A46" s="7">
        <v>45</v>
      </c>
      <c r="B46" s="25" t="s">
        <v>124</v>
      </c>
      <c r="C46" s="32" t="s">
        <v>535</v>
      </c>
      <c r="D46" s="26" t="s">
        <v>125</v>
      </c>
      <c r="E46" s="27" t="s">
        <v>887</v>
      </c>
      <c r="F46" s="68">
        <v>32129</v>
      </c>
      <c r="G46" s="92">
        <v>18891102</v>
      </c>
      <c r="H46" s="23" t="s">
        <v>888</v>
      </c>
      <c r="I46" s="38">
        <v>45978</v>
      </c>
      <c r="J46" s="25" t="s">
        <v>79</v>
      </c>
      <c r="K46" s="23" t="s">
        <v>214</v>
      </c>
      <c r="L46" s="23" t="s">
        <v>889</v>
      </c>
      <c r="M46" s="76" t="s">
        <v>890</v>
      </c>
      <c r="N46" s="23" t="s">
        <v>891</v>
      </c>
      <c r="O46" s="23" t="s">
        <v>892</v>
      </c>
      <c r="P46" s="23" t="s">
        <v>67</v>
      </c>
      <c r="Q46" s="23" t="s">
        <v>893</v>
      </c>
      <c r="R46" s="23">
        <v>3</v>
      </c>
      <c r="S46" s="23" t="s">
        <v>223</v>
      </c>
      <c r="T46" s="23" t="s">
        <v>223</v>
      </c>
      <c r="U46" s="23" t="s">
        <v>223</v>
      </c>
      <c r="V46" s="23" t="s">
        <v>894</v>
      </c>
      <c r="W46" s="24">
        <v>2716677</v>
      </c>
      <c r="X46" s="74">
        <v>15467</v>
      </c>
      <c r="Y46" s="4" t="s">
        <v>895</v>
      </c>
      <c r="Z46" s="79" t="s">
        <v>223</v>
      </c>
      <c r="AA46" s="23" t="s">
        <v>896</v>
      </c>
      <c r="AB46" s="23" t="s">
        <v>223</v>
      </c>
      <c r="AC46" s="23" t="s">
        <v>223</v>
      </c>
      <c r="AD46" s="24" t="s">
        <v>223</v>
      </c>
      <c r="AE46" s="23" t="s">
        <v>225</v>
      </c>
      <c r="AF46" s="50" t="s">
        <v>225</v>
      </c>
      <c r="AG46" s="23"/>
      <c r="AH46" s="23"/>
    </row>
    <row r="47" spans="1:34" s="81" customFormat="1" ht="64.5" customHeight="1" thickBot="1" x14ac:dyDescent="0.3">
      <c r="A47" s="7">
        <v>46</v>
      </c>
      <c r="B47" s="22" t="s">
        <v>124</v>
      </c>
      <c r="C47" s="32" t="s">
        <v>535</v>
      </c>
      <c r="D47" s="26" t="s">
        <v>125</v>
      </c>
      <c r="E47" s="27" t="s">
        <v>897</v>
      </c>
      <c r="F47" s="38" t="s">
        <v>898</v>
      </c>
      <c r="G47" s="26">
        <v>17362211</v>
      </c>
      <c r="H47" s="75" t="s">
        <v>899</v>
      </c>
      <c r="I47" s="38">
        <v>45978</v>
      </c>
      <c r="J47" s="22" t="s">
        <v>1</v>
      </c>
      <c r="K47" s="75" t="s">
        <v>257</v>
      </c>
      <c r="L47" s="75" t="s">
        <v>900</v>
      </c>
      <c r="M47" s="80" t="s">
        <v>901</v>
      </c>
      <c r="N47" s="75" t="s">
        <v>52</v>
      </c>
      <c r="O47" s="75" t="s">
        <v>902</v>
      </c>
      <c r="P47" s="75" t="s">
        <v>67</v>
      </c>
      <c r="Q47" s="79" t="s">
        <v>903</v>
      </c>
      <c r="R47" s="79">
        <v>5</v>
      </c>
      <c r="S47" s="26" t="s">
        <v>904</v>
      </c>
      <c r="T47" s="75">
        <v>8663880</v>
      </c>
      <c r="U47" s="77">
        <v>22720</v>
      </c>
      <c r="V47" s="77" t="s">
        <v>905</v>
      </c>
      <c r="W47" s="79">
        <v>10139360</v>
      </c>
      <c r="X47" s="77">
        <v>25046</v>
      </c>
      <c r="Y47" s="77" t="s">
        <v>906</v>
      </c>
      <c r="Z47" s="79" t="s">
        <v>907</v>
      </c>
      <c r="AA47" s="75" t="s">
        <v>908</v>
      </c>
      <c r="AB47" s="103" t="s">
        <v>909</v>
      </c>
      <c r="AC47" s="77">
        <v>17259135</v>
      </c>
      <c r="AD47" s="98">
        <v>31556</v>
      </c>
      <c r="AE47" s="75" t="s">
        <v>225</v>
      </c>
      <c r="AF47" s="75" t="s">
        <v>225</v>
      </c>
      <c r="AG47" s="26" t="s">
        <v>225</v>
      </c>
      <c r="AH47" s="26"/>
    </row>
    <row r="48" spans="1:34" s="81" customFormat="1" ht="64.5" customHeight="1" thickBot="1" x14ac:dyDescent="0.3">
      <c r="A48" s="7">
        <v>47</v>
      </c>
      <c r="B48" s="22" t="s">
        <v>124</v>
      </c>
      <c r="C48" s="32" t="s">
        <v>535</v>
      </c>
      <c r="D48" s="26" t="s">
        <v>125</v>
      </c>
      <c r="E48" s="27" t="s">
        <v>910</v>
      </c>
      <c r="F48" s="38">
        <v>28593</v>
      </c>
      <c r="G48" s="26">
        <v>13534905</v>
      </c>
      <c r="H48" s="75" t="s">
        <v>911</v>
      </c>
      <c r="I48" s="38">
        <v>45971</v>
      </c>
      <c r="J48" s="22" t="s">
        <v>1</v>
      </c>
      <c r="K48" s="75" t="s">
        <v>257</v>
      </c>
      <c r="L48" s="75" t="s">
        <v>912</v>
      </c>
      <c r="M48" s="80" t="s">
        <v>913</v>
      </c>
      <c r="N48" s="75" t="s">
        <v>52</v>
      </c>
      <c r="O48" s="75" t="s">
        <v>914</v>
      </c>
      <c r="P48" s="75" t="s">
        <v>67</v>
      </c>
      <c r="Q48" s="79" t="s">
        <v>915</v>
      </c>
      <c r="R48" s="79">
        <v>1</v>
      </c>
      <c r="S48" s="26" t="s">
        <v>223</v>
      </c>
      <c r="T48" s="75" t="s">
        <v>223</v>
      </c>
      <c r="U48" s="75" t="s">
        <v>223</v>
      </c>
      <c r="V48" s="77" t="s">
        <v>223</v>
      </c>
      <c r="W48" s="79" t="s">
        <v>223</v>
      </c>
      <c r="X48" s="75" t="s">
        <v>223</v>
      </c>
      <c r="Y48" s="77" t="s">
        <v>916</v>
      </c>
      <c r="Z48" s="79">
        <v>27881628</v>
      </c>
      <c r="AA48" s="77">
        <v>36379</v>
      </c>
      <c r="AB48" s="103" t="s">
        <v>223</v>
      </c>
      <c r="AC48" s="77" t="s">
        <v>223</v>
      </c>
      <c r="AD48" s="79" t="s">
        <v>223</v>
      </c>
      <c r="AE48" s="75" t="s">
        <v>225</v>
      </c>
      <c r="AF48" s="75" t="s">
        <v>225</v>
      </c>
      <c r="AG48" s="26"/>
      <c r="AH48" s="26"/>
    </row>
    <row r="49" spans="1:34" s="29" customFormat="1" ht="80.45" customHeight="1" thickBot="1" x14ac:dyDescent="0.25">
      <c r="A49" s="7">
        <v>48</v>
      </c>
      <c r="B49" s="25" t="s">
        <v>74</v>
      </c>
      <c r="C49" s="32" t="s">
        <v>75</v>
      </c>
      <c r="D49" s="26" t="s">
        <v>76</v>
      </c>
      <c r="E49" s="27" t="s">
        <v>356</v>
      </c>
      <c r="F49" s="38">
        <v>38561</v>
      </c>
      <c r="G49" s="26">
        <v>31272373</v>
      </c>
      <c r="H49" s="26" t="s">
        <v>363</v>
      </c>
      <c r="I49" s="38">
        <v>44998</v>
      </c>
      <c r="J49" s="22" t="s">
        <v>2</v>
      </c>
      <c r="K49" s="26" t="s">
        <v>214</v>
      </c>
      <c r="L49" s="26" t="s">
        <v>357</v>
      </c>
      <c r="M49" s="80" t="s">
        <v>358</v>
      </c>
      <c r="N49" s="75" t="s">
        <v>283</v>
      </c>
      <c r="O49" s="75" t="s">
        <v>359</v>
      </c>
      <c r="P49" s="26" t="s">
        <v>67</v>
      </c>
      <c r="Q49" s="79" t="s">
        <v>360</v>
      </c>
      <c r="R49" s="79"/>
      <c r="S49" s="26">
        <v>2</v>
      </c>
      <c r="T49" s="22" t="s">
        <v>361</v>
      </c>
      <c r="U49" s="26">
        <v>7438561</v>
      </c>
      <c r="V49" s="38">
        <v>24409</v>
      </c>
      <c r="W49" s="22" t="s">
        <v>362</v>
      </c>
      <c r="X49" s="26">
        <v>13959180</v>
      </c>
      <c r="Y49" s="38">
        <v>28379</v>
      </c>
      <c r="Z49" s="26" t="s">
        <v>223</v>
      </c>
      <c r="AA49" s="26" t="s">
        <v>223</v>
      </c>
      <c r="AB49" s="26" t="s">
        <v>223</v>
      </c>
      <c r="AC49" s="26" t="s">
        <v>223</v>
      </c>
      <c r="AD49" s="26" t="s">
        <v>223</v>
      </c>
      <c r="AE49" s="26" t="s">
        <v>223</v>
      </c>
      <c r="AF49" s="26" t="s">
        <v>223</v>
      </c>
      <c r="AG49" s="26"/>
      <c r="AH49" s="26" t="s">
        <v>234</v>
      </c>
    </row>
    <row r="50" spans="1:34" s="29" customFormat="1" ht="48" customHeight="1" thickBot="1" x14ac:dyDescent="0.25">
      <c r="A50" s="7">
        <v>49</v>
      </c>
      <c r="B50" s="25" t="s">
        <v>74</v>
      </c>
      <c r="C50" s="32" t="s">
        <v>75</v>
      </c>
      <c r="D50" s="26" t="s">
        <v>76</v>
      </c>
      <c r="E50" s="27" t="s">
        <v>69</v>
      </c>
      <c r="F50" s="92"/>
      <c r="G50" s="92">
        <v>19031701</v>
      </c>
      <c r="H50" s="23"/>
      <c r="I50" s="38">
        <v>45474</v>
      </c>
      <c r="J50" s="25" t="s">
        <v>2</v>
      </c>
      <c r="K50" s="23"/>
      <c r="L50" s="23"/>
      <c r="M50" s="23"/>
      <c r="N50" s="23" t="s">
        <v>82</v>
      </c>
      <c r="O50" s="23" t="s">
        <v>86</v>
      </c>
      <c r="P50" s="23" t="s">
        <v>67</v>
      </c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</row>
    <row r="51" spans="1:34" s="29" customFormat="1" ht="57" customHeight="1" thickBot="1" x14ac:dyDescent="0.25">
      <c r="A51" s="7">
        <v>50</v>
      </c>
      <c r="B51" s="25" t="s">
        <v>74</v>
      </c>
      <c r="C51" s="32" t="s">
        <v>75</v>
      </c>
      <c r="D51" s="26" t="s">
        <v>76</v>
      </c>
      <c r="E51" s="27" t="s">
        <v>382</v>
      </c>
      <c r="F51" s="38">
        <v>27978</v>
      </c>
      <c r="G51" s="26">
        <v>12647713</v>
      </c>
      <c r="H51" s="75" t="s">
        <v>383</v>
      </c>
      <c r="I51" s="38">
        <v>45140</v>
      </c>
      <c r="J51" s="25" t="s">
        <v>78</v>
      </c>
      <c r="K51" s="23" t="s">
        <v>298</v>
      </c>
      <c r="L51" s="23" t="s">
        <v>384</v>
      </c>
      <c r="M51" s="23"/>
      <c r="N51" s="23" t="s">
        <v>83</v>
      </c>
      <c r="O51" s="23" t="s">
        <v>87</v>
      </c>
      <c r="P51" s="23" t="s">
        <v>67</v>
      </c>
      <c r="Q51" s="24" t="s">
        <v>385</v>
      </c>
      <c r="R51" s="24"/>
      <c r="S51" s="22">
        <v>3</v>
      </c>
      <c r="T51" s="23" t="s">
        <v>223</v>
      </c>
      <c r="U51" s="23" t="s">
        <v>223</v>
      </c>
      <c r="V51" s="23" t="s">
        <v>223</v>
      </c>
      <c r="W51" s="79" t="s">
        <v>386</v>
      </c>
      <c r="X51" s="22">
        <v>8600090</v>
      </c>
      <c r="Y51" s="97">
        <v>19818</v>
      </c>
      <c r="Z51" s="25" t="s">
        <v>387</v>
      </c>
      <c r="AA51" s="22" t="s">
        <v>255</v>
      </c>
      <c r="AB51" s="23"/>
      <c r="AC51" s="97">
        <v>40415</v>
      </c>
      <c r="AD51" s="22" t="s">
        <v>388</v>
      </c>
      <c r="AE51" s="26">
        <v>15350730</v>
      </c>
      <c r="AF51" s="38">
        <v>30124</v>
      </c>
      <c r="AG51" s="26" t="s">
        <v>225</v>
      </c>
      <c r="AH51" s="26" t="s">
        <v>225</v>
      </c>
    </row>
    <row r="52" spans="1:34" s="100" customFormat="1" ht="48" customHeight="1" thickBot="1" x14ac:dyDescent="0.3">
      <c r="A52" s="7">
        <v>51</v>
      </c>
      <c r="B52" s="22" t="s">
        <v>74</v>
      </c>
      <c r="C52" s="32" t="s">
        <v>75</v>
      </c>
      <c r="D52" s="22" t="s">
        <v>76</v>
      </c>
      <c r="E52" s="27" t="s">
        <v>70</v>
      </c>
      <c r="F52" s="22"/>
      <c r="G52" s="22">
        <v>13329198</v>
      </c>
      <c r="H52" s="79"/>
      <c r="I52" s="97">
        <v>45378</v>
      </c>
      <c r="J52" s="22" t="s">
        <v>1</v>
      </c>
      <c r="K52" s="79"/>
      <c r="L52" s="79"/>
      <c r="M52" s="79"/>
      <c r="N52" s="79" t="s">
        <v>84</v>
      </c>
      <c r="O52" s="79" t="s">
        <v>88</v>
      </c>
      <c r="P52" s="79" t="s">
        <v>67</v>
      </c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</row>
    <row r="53" spans="1:34" s="100" customFormat="1" ht="48" customHeight="1" thickBot="1" x14ac:dyDescent="0.3">
      <c r="A53" s="7">
        <v>52</v>
      </c>
      <c r="B53" s="22" t="s">
        <v>74</v>
      </c>
      <c r="C53" s="32" t="s">
        <v>75</v>
      </c>
      <c r="D53" s="22" t="s">
        <v>76</v>
      </c>
      <c r="E53" s="27" t="s">
        <v>399</v>
      </c>
      <c r="F53" s="97">
        <v>36865</v>
      </c>
      <c r="G53" s="22">
        <v>27938750</v>
      </c>
      <c r="H53" s="79" t="s">
        <v>400</v>
      </c>
      <c r="I53" s="97">
        <v>45474</v>
      </c>
      <c r="J53" s="22" t="s">
        <v>1</v>
      </c>
      <c r="K53" s="79" t="s">
        <v>298</v>
      </c>
      <c r="L53" s="79" t="s">
        <v>401</v>
      </c>
      <c r="M53" s="101" t="s">
        <v>402</v>
      </c>
      <c r="N53" s="79" t="s">
        <v>83</v>
      </c>
      <c r="O53" s="79" t="s">
        <v>403</v>
      </c>
      <c r="P53" s="79" t="s">
        <v>67</v>
      </c>
      <c r="Q53" s="79" t="s">
        <v>404</v>
      </c>
      <c r="R53" s="79"/>
      <c r="S53" s="22">
        <v>2</v>
      </c>
      <c r="T53" s="79" t="s">
        <v>405</v>
      </c>
      <c r="U53" s="79">
        <v>13960103</v>
      </c>
      <c r="V53" s="98">
        <v>28195</v>
      </c>
      <c r="W53" s="79" t="s">
        <v>406</v>
      </c>
      <c r="X53" s="22">
        <v>13605239</v>
      </c>
      <c r="Y53" s="98">
        <v>28983</v>
      </c>
      <c r="Z53" s="79" t="s">
        <v>223</v>
      </c>
      <c r="AA53" s="79" t="s">
        <v>223</v>
      </c>
      <c r="AB53" s="79" t="s">
        <v>223</v>
      </c>
      <c r="AC53" s="79" t="s">
        <v>223</v>
      </c>
      <c r="AD53" s="79" t="s">
        <v>223</v>
      </c>
      <c r="AE53" s="79" t="s">
        <v>223</v>
      </c>
      <c r="AF53" s="79" t="s">
        <v>223</v>
      </c>
      <c r="AG53" s="22" t="s">
        <v>225</v>
      </c>
      <c r="AH53" s="22" t="s">
        <v>234</v>
      </c>
    </row>
    <row r="54" spans="1:34" s="81" customFormat="1" ht="57.95" customHeight="1" thickBot="1" x14ac:dyDescent="0.3">
      <c r="A54" s="7">
        <v>53</v>
      </c>
      <c r="B54" s="22" t="s">
        <v>74</v>
      </c>
      <c r="C54" s="32" t="s">
        <v>75</v>
      </c>
      <c r="D54" s="26" t="s">
        <v>76</v>
      </c>
      <c r="E54" s="47" t="s">
        <v>972</v>
      </c>
      <c r="F54" s="38">
        <v>35039</v>
      </c>
      <c r="G54" s="26">
        <v>25016178</v>
      </c>
      <c r="H54" s="75" t="s">
        <v>407</v>
      </c>
      <c r="I54" s="38">
        <v>45660</v>
      </c>
      <c r="J54" s="22" t="s">
        <v>1</v>
      </c>
      <c r="K54" s="79" t="s">
        <v>257</v>
      </c>
      <c r="L54" s="75" t="s">
        <v>408</v>
      </c>
      <c r="M54" s="75" t="s">
        <v>409</v>
      </c>
      <c r="N54" s="75" t="s">
        <v>83</v>
      </c>
      <c r="O54" s="75" t="s">
        <v>410</v>
      </c>
      <c r="P54" s="75" t="s">
        <v>67</v>
      </c>
      <c r="Q54" s="79" t="s">
        <v>411</v>
      </c>
      <c r="R54" s="79"/>
      <c r="S54" s="22">
        <v>3</v>
      </c>
      <c r="T54" s="79" t="s">
        <v>412</v>
      </c>
      <c r="U54" s="75">
        <v>6585482</v>
      </c>
      <c r="V54" s="77">
        <v>20091</v>
      </c>
      <c r="W54" s="79" t="s">
        <v>413</v>
      </c>
      <c r="X54" s="75">
        <v>11602366</v>
      </c>
      <c r="Y54" s="77">
        <v>27271</v>
      </c>
      <c r="Z54" s="79" t="s">
        <v>414</v>
      </c>
      <c r="AA54" s="75" t="s">
        <v>255</v>
      </c>
      <c r="AB54" s="75">
        <v>34519334</v>
      </c>
      <c r="AC54" s="77">
        <v>40929</v>
      </c>
      <c r="AD54" s="75" t="s">
        <v>223</v>
      </c>
      <c r="AE54" s="75" t="s">
        <v>223</v>
      </c>
      <c r="AF54" s="75" t="s">
        <v>223</v>
      </c>
      <c r="AG54" s="26"/>
      <c r="AH54" s="26" t="s">
        <v>234</v>
      </c>
    </row>
    <row r="55" spans="1:34" s="81" customFormat="1" ht="102.6" customHeight="1" thickBot="1" x14ac:dyDescent="0.3">
      <c r="A55" s="7">
        <v>54</v>
      </c>
      <c r="B55" s="22" t="s">
        <v>74</v>
      </c>
      <c r="C55" s="32" t="s">
        <v>75</v>
      </c>
      <c r="D55" s="26" t="s">
        <v>76</v>
      </c>
      <c r="E55" s="27" t="s">
        <v>389</v>
      </c>
      <c r="F55" s="38">
        <v>32295</v>
      </c>
      <c r="G55" s="26">
        <v>28427378</v>
      </c>
      <c r="H55" s="75" t="s">
        <v>374</v>
      </c>
      <c r="I55" s="38">
        <v>45708</v>
      </c>
      <c r="J55" s="22" t="s">
        <v>79</v>
      </c>
      <c r="K55" s="75" t="s">
        <v>214</v>
      </c>
      <c r="L55" s="75" t="s">
        <v>375</v>
      </c>
      <c r="M55" s="80" t="s">
        <v>376</v>
      </c>
      <c r="N55" s="75" t="s">
        <v>377</v>
      </c>
      <c r="O55" s="75" t="s">
        <v>378</v>
      </c>
      <c r="P55" s="75" t="s">
        <v>67</v>
      </c>
      <c r="Q55" s="79" t="s">
        <v>379</v>
      </c>
      <c r="R55" s="79"/>
      <c r="S55" s="26">
        <v>4</v>
      </c>
      <c r="T55" s="79" t="s">
        <v>380</v>
      </c>
      <c r="U55" s="75">
        <v>24687135</v>
      </c>
      <c r="V55" s="77">
        <v>21855</v>
      </c>
      <c r="W55" s="75" t="s">
        <v>223</v>
      </c>
      <c r="X55" s="75" t="s">
        <v>223</v>
      </c>
      <c r="Y55" s="75" t="s">
        <v>223</v>
      </c>
      <c r="Z55" s="79" t="s">
        <v>381</v>
      </c>
      <c r="AA55" s="75" t="s">
        <v>320</v>
      </c>
      <c r="AB55" s="79" t="s">
        <v>397</v>
      </c>
      <c r="AC55" s="98" t="s">
        <v>398</v>
      </c>
      <c r="AD55" s="75" t="s">
        <v>223</v>
      </c>
      <c r="AE55" s="75" t="s">
        <v>223</v>
      </c>
      <c r="AF55" s="75" t="s">
        <v>223</v>
      </c>
      <c r="AG55" s="75"/>
      <c r="AH55" s="75"/>
    </row>
    <row r="56" spans="1:34" s="102" customFormat="1" ht="48" customHeight="1" thickBot="1" x14ac:dyDescent="0.3">
      <c r="A56" s="7">
        <v>55</v>
      </c>
      <c r="B56" s="22" t="s">
        <v>74</v>
      </c>
      <c r="C56" s="32" t="s">
        <v>75</v>
      </c>
      <c r="D56" s="26" t="s">
        <v>76</v>
      </c>
      <c r="E56" s="22" t="s">
        <v>72</v>
      </c>
      <c r="F56" s="38">
        <v>36242</v>
      </c>
      <c r="G56" s="26">
        <v>26940897</v>
      </c>
      <c r="H56" s="26" t="s">
        <v>415</v>
      </c>
      <c r="I56" s="38">
        <v>45712</v>
      </c>
      <c r="J56" s="22" t="s">
        <v>4</v>
      </c>
      <c r="K56" s="26" t="s">
        <v>326</v>
      </c>
      <c r="L56" s="26" t="s">
        <v>416</v>
      </c>
      <c r="M56" s="96" t="s">
        <v>417</v>
      </c>
      <c r="N56" s="26" t="s">
        <v>83</v>
      </c>
      <c r="O56" s="26" t="s">
        <v>89</v>
      </c>
      <c r="P56" s="26" t="s">
        <v>67</v>
      </c>
      <c r="Q56" s="22" t="s">
        <v>418</v>
      </c>
      <c r="R56" s="22"/>
      <c r="S56" s="26">
        <v>1</v>
      </c>
      <c r="T56" s="26"/>
      <c r="U56" s="26"/>
      <c r="V56" s="26"/>
      <c r="W56" s="26"/>
      <c r="X56" s="26"/>
      <c r="Y56" s="26"/>
      <c r="Z56" s="22" t="s">
        <v>419</v>
      </c>
      <c r="AA56" s="26"/>
      <c r="AB56" s="26" t="s">
        <v>420</v>
      </c>
      <c r="AC56" s="38">
        <v>44706</v>
      </c>
      <c r="AD56" s="26" t="s">
        <v>223</v>
      </c>
      <c r="AE56" s="26" t="s">
        <v>223</v>
      </c>
      <c r="AF56" s="26" t="s">
        <v>223</v>
      </c>
      <c r="AG56" s="26" t="s">
        <v>225</v>
      </c>
      <c r="AH56" s="26" t="s">
        <v>421</v>
      </c>
    </row>
    <row r="57" spans="1:34" s="29" customFormat="1" ht="57.95" customHeight="1" thickBot="1" x14ac:dyDescent="0.3">
      <c r="A57" s="7">
        <v>56</v>
      </c>
      <c r="B57" s="25" t="s">
        <v>74</v>
      </c>
      <c r="C57" s="32" t="s">
        <v>75</v>
      </c>
      <c r="D57" s="26" t="s">
        <v>76</v>
      </c>
      <c r="E57" s="27" t="s">
        <v>73</v>
      </c>
      <c r="F57" s="38">
        <v>32437</v>
      </c>
      <c r="G57" s="26">
        <v>18251792</v>
      </c>
      <c r="H57" s="26" t="s">
        <v>364</v>
      </c>
      <c r="I57" s="38">
        <v>45323</v>
      </c>
      <c r="J57" s="25" t="s">
        <v>3</v>
      </c>
      <c r="K57" s="23" t="s">
        <v>365</v>
      </c>
      <c r="L57" s="23" t="s">
        <v>366</v>
      </c>
      <c r="M57" s="76" t="s">
        <v>367</v>
      </c>
      <c r="N57" s="23" t="s">
        <v>83</v>
      </c>
      <c r="O57" s="23" t="s">
        <v>90</v>
      </c>
      <c r="P57" s="23" t="s">
        <v>67</v>
      </c>
      <c r="Q57" s="24" t="s">
        <v>368</v>
      </c>
      <c r="R57" s="24"/>
      <c r="S57" s="22">
        <v>3</v>
      </c>
      <c r="T57" s="75" t="s">
        <v>223</v>
      </c>
      <c r="U57" s="75" t="s">
        <v>223</v>
      </c>
      <c r="V57" s="75" t="s">
        <v>223</v>
      </c>
      <c r="W57" s="75" t="s">
        <v>369</v>
      </c>
      <c r="X57" s="99">
        <v>12236516</v>
      </c>
      <c r="Y57" s="77">
        <v>25448</v>
      </c>
      <c r="Z57" s="79" t="s">
        <v>370</v>
      </c>
      <c r="AA57" s="79" t="s">
        <v>255</v>
      </c>
      <c r="AB57" s="75" t="s">
        <v>223</v>
      </c>
      <c r="AC57" s="79" t="s">
        <v>371</v>
      </c>
      <c r="AD57" s="79" t="s">
        <v>372</v>
      </c>
      <c r="AE57" s="26">
        <v>24026277</v>
      </c>
      <c r="AF57" s="77">
        <v>34781</v>
      </c>
      <c r="AG57" s="26" t="s">
        <v>225</v>
      </c>
      <c r="AH57" s="26" t="s">
        <v>373</v>
      </c>
    </row>
    <row r="58" spans="1:34" s="102" customFormat="1" ht="48" customHeight="1" thickBot="1" x14ac:dyDescent="0.3">
      <c r="A58" s="7"/>
      <c r="B58" s="22"/>
      <c r="C58" s="32"/>
      <c r="D58" s="26"/>
      <c r="E58" s="22"/>
      <c r="F58" s="38"/>
      <c r="G58" s="26"/>
      <c r="H58" s="26"/>
      <c r="I58" s="38"/>
      <c r="J58" s="22"/>
      <c r="K58" s="26"/>
      <c r="L58" s="26"/>
      <c r="M58" s="96"/>
      <c r="N58" s="26"/>
      <c r="O58" s="26"/>
      <c r="P58" s="26"/>
      <c r="Q58" s="22"/>
      <c r="R58" s="22"/>
      <c r="S58" s="26"/>
      <c r="T58" s="26"/>
      <c r="U58" s="26"/>
      <c r="V58" s="26"/>
      <c r="W58" s="26"/>
      <c r="X58" s="26"/>
      <c r="Y58" s="26"/>
      <c r="Z58" s="22"/>
      <c r="AA58" s="26"/>
      <c r="AB58" s="26"/>
      <c r="AC58" s="38"/>
      <c r="AD58" s="26"/>
      <c r="AE58" s="26"/>
      <c r="AF58" s="26"/>
      <c r="AG58" s="26"/>
      <c r="AH58" s="26"/>
    </row>
    <row r="59" spans="1:34" s="29" customFormat="1" ht="57.95" customHeight="1" thickBot="1" x14ac:dyDescent="0.3">
      <c r="A59" s="7">
        <v>56</v>
      </c>
      <c r="B59" s="25" t="s">
        <v>74</v>
      </c>
      <c r="C59" s="32" t="s">
        <v>75</v>
      </c>
      <c r="D59" s="26" t="s">
        <v>76</v>
      </c>
      <c r="E59" s="27" t="s">
        <v>73</v>
      </c>
      <c r="F59" s="38">
        <v>32437</v>
      </c>
      <c r="G59" s="26">
        <v>18251792</v>
      </c>
      <c r="H59" s="26" t="s">
        <v>364</v>
      </c>
      <c r="I59" s="38">
        <v>45323</v>
      </c>
      <c r="J59" s="25" t="s">
        <v>3</v>
      </c>
      <c r="K59" s="23" t="s">
        <v>365</v>
      </c>
      <c r="L59" s="23" t="s">
        <v>366</v>
      </c>
      <c r="M59" s="76" t="s">
        <v>367</v>
      </c>
      <c r="N59" s="23" t="s">
        <v>83</v>
      </c>
      <c r="O59" s="23" t="s">
        <v>90</v>
      </c>
      <c r="P59" s="23" t="s">
        <v>67</v>
      </c>
      <c r="Q59" s="24" t="s">
        <v>368</v>
      </c>
      <c r="R59" s="24"/>
      <c r="S59" s="22">
        <v>3</v>
      </c>
      <c r="T59" s="75" t="s">
        <v>223</v>
      </c>
      <c r="U59" s="75" t="s">
        <v>223</v>
      </c>
      <c r="V59" s="75" t="s">
        <v>223</v>
      </c>
      <c r="W59" s="75" t="s">
        <v>369</v>
      </c>
      <c r="X59" s="99">
        <v>12236516</v>
      </c>
      <c r="Y59" s="77">
        <v>25448</v>
      </c>
      <c r="Z59" s="79" t="s">
        <v>370</v>
      </c>
      <c r="AA59" s="79" t="s">
        <v>255</v>
      </c>
      <c r="AB59" s="75" t="s">
        <v>223</v>
      </c>
      <c r="AC59" s="79" t="s">
        <v>371</v>
      </c>
      <c r="AD59" s="79" t="s">
        <v>372</v>
      </c>
      <c r="AE59" s="26">
        <v>24026277</v>
      </c>
      <c r="AF59" s="77">
        <v>34781</v>
      </c>
      <c r="AG59" s="26" t="s">
        <v>225</v>
      </c>
      <c r="AH59" s="26" t="s">
        <v>373</v>
      </c>
    </row>
    <row r="60" spans="1:34" s="29" customFormat="1" ht="48" customHeight="1" thickBot="1" x14ac:dyDescent="0.3">
      <c r="A60" s="7">
        <v>57</v>
      </c>
      <c r="B60" s="25" t="s">
        <v>147</v>
      </c>
      <c r="C60" s="32" t="s">
        <v>148</v>
      </c>
      <c r="D60" s="26" t="s">
        <v>149</v>
      </c>
      <c r="E60" s="27" t="s">
        <v>150</v>
      </c>
      <c r="F60" s="91">
        <v>34592</v>
      </c>
      <c r="G60" s="92">
        <v>24320202</v>
      </c>
      <c r="H60" s="23" t="s">
        <v>502</v>
      </c>
      <c r="I60" s="38">
        <v>45659</v>
      </c>
      <c r="J60" s="25" t="s">
        <v>1</v>
      </c>
      <c r="K60" s="23" t="s">
        <v>257</v>
      </c>
      <c r="L60" s="23" t="s">
        <v>503</v>
      </c>
      <c r="M60" s="76" t="s">
        <v>504</v>
      </c>
      <c r="N60" s="23" t="s">
        <v>83</v>
      </c>
      <c r="O60" s="23" t="s">
        <v>505</v>
      </c>
      <c r="P60" s="23" t="s">
        <v>67</v>
      </c>
      <c r="Q60" s="24" t="s">
        <v>506</v>
      </c>
      <c r="R60" s="24"/>
      <c r="S60" s="23">
        <v>3</v>
      </c>
      <c r="T60" s="23" t="s">
        <v>507</v>
      </c>
      <c r="U60" s="23">
        <v>5365740</v>
      </c>
      <c r="V60" s="74">
        <v>20722</v>
      </c>
      <c r="W60" s="24" t="s">
        <v>508</v>
      </c>
      <c r="X60" s="23">
        <v>7205898</v>
      </c>
      <c r="Y60" s="74">
        <v>22152</v>
      </c>
      <c r="Z60" s="24" t="s">
        <v>509</v>
      </c>
      <c r="AA60" s="23" t="s">
        <v>320</v>
      </c>
      <c r="AB60" s="23">
        <v>34459000</v>
      </c>
      <c r="AC60" s="74">
        <v>40161</v>
      </c>
      <c r="AD60" s="23" t="s">
        <v>223</v>
      </c>
      <c r="AE60" s="23" t="s">
        <v>223</v>
      </c>
      <c r="AF60" s="23" t="s">
        <v>223</v>
      </c>
      <c r="AG60" s="23" t="s">
        <v>225</v>
      </c>
      <c r="AH60" s="23" t="s">
        <v>234</v>
      </c>
    </row>
    <row r="61" spans="1:34" s="108" customFormat="1" ht="66" customHeight="1" thickBot="1" x14ac:dyDescent="0.3">
      <c r="A61" s="7">
        <v>58</v>
      </c>
      <c r="B61" s="22" t="s">
        <v>147</v>
      </c>
      <c r="C61" s="32" t="s">
        <v>148</v>
      </c>
      <c r="D61" s="22" t="s">
        <v>149</v>
      </c>
      <c r="E61" s="22" t="s">
        <v>486</v>
      </c>
      <c r="F61" s="97">
        <v>32573</v>
      </c>
      <c r="G61" s="22">
        <v>19376483</v>
      </c>
      <c r="H61" s="22" t="s">
        <v>487</v>
      </c>
      <c r="I61" s="97">
        <v>45659</v>
      </c>
      <c r="J61" s="22" t="s">
        <v>1</v>
      </c>
      <c r="K61" s="22" t="s">
        <v>257</v>
      </c>
      <c r="L61" s="22" t="s">
        <v>488</v>
      </c>
      <c r="M61" s="107" t="s">
        <v>489</v>
      </c>
      <c r="N61" s="22" t="s">
        <v>83</v>
      </c>
      <c r="O61" s="22" t="s">
        <v>156</v>
      </c>
      <c r="P61" s="22" t="s">
        <v>67</v>
      </c>
      <c r="Q61" s="22" t="s">
        <v>490</v>
      </c>
      <c r="R61" s="22"/>
      <c r="S61" s="22">
        <v>5</v>
      </c>
      <c r="T61" s="22" t="s">
        <v>491</v>
      </c>
      <c r="U61" s="22">
        <v>6345959</v>
      </c>
      <c r="V61" s="97">
        <v>25394</v>
      </c>
      <c r="W61" s="22" t="s">
        <v>492</v>
      </c>
      <c r="X61" s="22">
        <v>6345818</v>
      </c>
      <c r="Y61" s="97">
        <v>26089</v>
      </c>
      <c r="Z61" s="22" t="s">
        <v>493</v>
      </c>
      <c r="AA61" s="22" t="s">
        <v>320</v>
      </c>
      <c r="AB61" s="22">
        <v>33948256</v>
      </c>
      <c r="AC61" s="97">
        <v>41221</v>
      </c>
      <c r="AD61" s="22" t="s">
        <v>494</v>
      </c>
      <c r="AE61" s="22">
        <v>18672391</v>
      </c>
      <c r="AF61" s="97">
        <v>31747</v>
      </c>
      <c r="AG61" s="22" t="s">
        <v>225</v>
      </c>
      <c r="AH61" s="22" t="s">
        <v>234</v>
      </c>
    </row>
    <row r="62" spans="1:34" s="81" customFormat="1" ht="60.6" customHeight="1" thickBot="1" x14ac:dyDescent="0.3">
      <c r="A62" s="7">
        <v>59</v>
      </c>
      <c r="B62" s="22" t="s">
        <v>147</v>
      </c>
      <c r="C62" s="32" t="s">
        <v>148</v>
      </c>
      <c r="D62" s="26" t="s">
        <v>149</v>
      </c>
      <c r="E62" s="27" t="s">
        <v>478</v>
      </c>
      <c r="F62" s="38">
        <v>25336</v>
      </c>
      <c r="G62" s="26">
        <v>10638320</v>
      </c>
      <c r="H62" s="75" t="s">
        <v>479</v>
      </c>
      <c r="I62" s="38">
        <v>45659</v>
      </c>
      <c r="J62" s="22" t="s">
        <v>1</v>
      </c>
      <c r="K62" s="75" t="s">
        <v>257</v>
      </c>
      <c r="L62" s="75" t="s">
        <v>480</v>
      </c>
      <c r="M62" s="80" t="s">
        <v>481</v>
      </c>
      <c r="N62" s="75" t="s">
        <v>83</v>
      </c>
      <c r="O62" s="75" t="s">
        <v>482</v>
      </c>
      <c r="P62" s="75" t="s">
        <v>67</v>
      </c>
      <c r="Q62" s="79" t="s">
        <v>483</v>
      </c>
      <c r="R62" s="79"/>
      <c r="S62" s="26">
        <v>1</v>
      </c>
      <c r="T62" s="75" t="s">
        <v>223</v>
      </c>
      <c r="U62" s="75" t="s">
        <v>223</v>
      </c>
      <c r="V62" s="75" t="s">
        <v>223</v>
      </c>
      <c r="W62" s="75" t="s">
        <v>223</v>
      </c>
      <c r="X62" s="75" t="s">
        <v>223</v>
      </c>
      <c r="Y62" s="75" t="s">
        <v>223</v>
      </c>
      <c r="Z62" s="22" t="s">
        <v>484</v>
      </c>
      <c r="AA62" s="75" t="s">
        <v>485</v>
      </c>
      <c r="AB62" s="22">
        <v>19798774</v>
      </c>
      <c r="AC62" s="38">
        <v>32790</v>
      </c>
      <c r="AD62" s="26" t="s">
        <v>223</v>
      </c>
      <c r="AE62" s="26" t="s">
        <v>223</v>
      </c>
      <c r="AF62" s="26" t="s">
        <v>223</v>
      </c>
      <c r="AG62" s="75" t="s">
        <v>225</v>
      </c>
      <c r="AH62" s="75" t="s">
        <v>234</v>
      </c>
    </row>
    <row r="63" spans="1:34" s="81" customFormat="1" ht="60" customHeight="1" thickBot="1" x14ac:dyDescent="0.3">
      <c r="A63" s="7">
        <v>60</v>
      </c>
      <c r="B63" s="22" t="s">
        <v>147</v>
      </c>
      <c r="C63" s="32" t="s">
        <v>148</v>
      </c>
      <c r="D63" s="26" t="s">
        <v>149</v>
      </c>
      <c r="E63" s="27" t="s">
        <v>151</v>
      </c>
      <c r="F63" s="38">
        <v>36224</v>
      </c>
      <c r="G63" s="26">
        <v>27277686</v>
      </c>
      <c r="H63" s="75" t="s">
        <v>471</v>
      </c>
      <c r="I63" s="38">
        <v>45659</v>
      </c>
      <c r="J63" s="22" t="s">
        <v>4</v>
      </c>
      <c r="K63" s="75" t="s">
        <v>245</v>
      </c>
      <c r="L63" s="75" t="s">
        <v>472</v>
      </c>
      <c r="M63" s="80" t="s">
        <v>473</v>
      </c>
      <c r="N63" s="75" t="s">
        <v>83</v>
      </c>
      <c r="O63" s="75" t="s">
        <v>474</v>
      </c>
      <c r="P63" s="75" t="s">
        <v>67</v>
      </c>
      <c r="Q63" s="79" t="s">
        <v>475</v>
      </c>
      <c r="R63" s="79"/>
      <c r="S63" s="75">
        <v>2</v>
      </c>
      <c r="T63" s="75" t="s">
        <v>476</v>
      </c>
      <c r="U63" s="75">
        <v>7561943</v>
      </c>
      <c r="V63" s="77">
        <v>22956</v>
      </c>
      <c r="W63" s="79" t="s">
        <v>477</v>
      </c>
      <c r="X63" s="75">
        <v>10138985</v>
      </c>
      <c r="Y63" s="77">
        <v>25231</v>
      </c>
      <c r="Z63" s="75" t="s">
        <v>223</v>
      </c>
      <c r="AA63" s="75" t="s">
        <v>223</v>
      </c>
      <c r="AB63" s="26" t="s">
        <v>223</v>
      </c>
      <c r="AC63" s="26" t="s">
        <v>223</v>
      </c>
      <c r="AD63" s="26" t="s">
        <v>223</v>
      </c>
      <c r="AE63" s="26" t="s">
        <v>223</v>
      </c>
      <c r="AF63" s="26" t="s">
        <v>223</v>
      </c>
      <c r="AG63" s="75" t="s">
        <v>225</v>
      </c>
      <c r="AH63" s="75" t="s">
        <v>421</v>
      </c>
    </row>
    <row r="64" spans="1:34" s="100" customFormat="1" ht="81.599999999999994" customHeight="1" thickBot="1" x14ac:dyDescent="0.3">
      <c r="A64" s="7">
        <v>61</v>
      </c>
      <c r="B64" s="22" t="s">
        <v>147</v>
      </c>
      <c r="C64" s="32" t="s">
        <v>148</v>
      </c>
      <c r="D64" s="22" t="s">
        <v>149</v>
      </c>
      <c r="E64" s="27" t="s">
        <v>510</v>
      </c>
      <c r="F64" s="97">
        <v>34026</v>
      </c>
      <c r="G64" s="22">
        <v>23032373</v>
      </c>
      <c r="H64" s="79" t="s">
        <v>511</v>
      </c>
      <c r="I64" s="97">
        <v>45733</v>
      </c>
      <c r="J64" s="22" t="s">
        <v>1</v>
      </c>
      <c r="K64" s="79" t="s">
        <v>257</v>
      </c>
      <c r="L64" s="79" t="s">
        <v>512</v>
      </c>
      <c r="M64" s="101" t="s">
        <v>513</v>
      </c>
      <c r="N64" s="79" t="s">
        <v>83</v>
      </c>
      <c r="O64" s="79" t="s">
        <v>514</v>
      </c>
      <c r="P64" s="79" t="s">
        <v>67</v>
      </c>
      <c r="Q64" s="79" t="s">
        <v>515</v>
      </c>
      <c r="R64" s="79"/>
      <c r="S64" s="79">
        <v>4</v>
      </c>
      <c r="T64" s="79" t="s">
        <v>223</v>
      </c>
      <c r="U64" s="79" t="s">
        <v>223</v>
      </c>
      <c r="V64" s="79" t="s">
        <v>223</v>
      </c>
      <c r="W64" s="79" t="s">
        <v>516</v>
      </c>
      <c r="X64" s="79">
        <v>9983526</v>
      </c>
      <c r="Y64" s="98">
        <v>23930</v>
      </c>
      <c r="Z64" s="79" t="s">
        <v>517</v>
      </c>
      <c r="AA64" s="79" t="s">
        <v>320</v>
      </c>
      <c r="AB64" s="79" t="s">
        <v>518</v>
      </c>
      <c r="AC64" s="79" t="s">
        <v>519</v>
      </c>
      <c r="AD64" s="79" t="s">
        <v>520</v>
      </c>
      <c r="AE64" s="79">
        <v>25508053</v>
      </c>
      <c r="AF64" s="98">
        <v>35059</v>
      </c>
      <c r="AG64" s="79" t="s">
        <v>225</v>
      </c>
      <c r="AH64" s="79" t="s">
        <v>225</v>
      </c>
    </row>
    <row r="65" spans="1:34" s="108" customFormat="1" ht="56.45" customHeight="1" thickBot="1" x14ac:dyDescent="0.3">
      <c r="A65" s="7">
        <v>62</v>
      </c>
      <c r="B65" s="22" t="s">
        <v>147</v>
      </c>
      <c r="C65" s="32" t="s">
        <v>148</v>
      </c>
      <c r="D65" s="22" t="s">
        <v>149</v>
      </c>
      <c r="E65" s="22" t="s">
        <v>152</v>
      </c>
      <c r="F65" s="97">
        <v>34138</v>
      </c>
      <c r="G65" s="22">
        <v>22988948</v>
      </c>
      <c r="H65" s="22" t="s">
        <v>527</v>
      </c>
      <c r="I65" s="97">
        <v>45873</v>
      </c>
      <c r="J65" s="22" t="s">
        <v>1</v>
      </c>
      <c r="K65" s="22" t="s">
        <v>257</v>
      </c>
      <c r="L65" s="22" t="s">
        <v>528</v>
      </c>
      <c r="M65" s="107" t="s">
        <v>529</v>
      </c>
      <c r="N65" s="22" t="s">
        <v>82</v>
      </c>
      <c r="O65" s="22" t="s">
        <v>157</v>
      </c>
      <c r="P65" s="22" t="s">
        <v>67</v>
      </c>
      <c r="Q65" s="22" t="s">
        <v>530</v>
      </c>
      <c r="R65" s="22"/>
      <c r="S65" s="22">
        <v>3</v>
      </c>
      <c r="T65" s="22" t="s">
        <v>531</v>
      </c>
      <c r="U65" s="22">
        <v>8036067</v>
      </c>
      <c r="V65" s="97">
        <v>22210</v>
      </c>
      <c r="W65" s="22" t="s">
        <v>532</v>
      </c>
      <c r="X65" s="22">
        <v>12656126</v>
      </c>
      <c r="Y65" s="97">
        <v>22197</v>
      </c>
      <c r="Z65" s="22" t="s">
        <v>223</v>
      </c>
      <c r="AA65" s="22" t="s">
        <v>223</v>
      </c>
      <c r="AB65" s="22" t="s">
        <v>223</v>
      </c>
      <c r="AC65" s="22" t="s">
        <v>223</v>
      </c>
      <c r="AD65" s="22" t="s">
        <v>533</v>
      </c>
      <c r="AE65" s="22">
        <v>24813007</v>
      </c>
      <c r="AF65" s="97">
        <v>35425</v>
      </c>
      <c r="AG65" s="22" t="s">
        <v>225</v>
      </c>
      <c r="AH65" s="22" t="s">
        <v>225</v>
      </c>
    </row>
    <row r="66" spans="1:34" s="29" customFormat="1" ht="48" customHeight="1" thickBot="1" x14ac:dyDescent="0.3">
      <c r="A66" s="7">
        <v>63</v>
      </c>
      <c r="B66" s="25" t="s">
        <v>147</v>
      </c>
      <c r="C66" s="32" t="s">
        <v>148</v>
      </c>
      <c r="D66" s="26" t="s">
        <v>149</v>
      </c>
      <c r="E66" s="27" t="s">
        <v>153</v>
      </c>
      <c r="F66" s="91">
        <v>25433</v>
      </c>
      <c r="G66" s="92">
        <v>10143962</v>
      </c>
      <c r="H66" s="23" t="s">
        <v>459</v>
      </c>
      <c r="I66" s="38">
        <v>45659</v>
      </c>
      <c r="J66" s="25" t="s">
        <v>460</v>
      </c>
      <c r="K66" s="23" t="s">
        <v>3</v>
      </c>
      <c r="L66" s="23" t="s">
        <v>461</v>
      </c>
      <c r="M66" s="76" t="s">
        <v>462</v>
      </c>
      <c r="N66" s="23" t="s">
        <v>83</v>
      </c>
      <c r="O66" s="23" t="s">
        <v>463</v>
      </c>
      <c r="P66" s="23" t="s">
        <v>67</v>
      </c>
      <c r="Q66" s="25" t="s">
        <v>464</v>
      </c>
      <c r="R66" s="25"/>
      <c r="S66" s="26">
        <v>5</v>
      </c>
      <c r="T66" s="22" t="s">
        <v>465</v>
      </c>
      <c r="U66" s="75">
        <v>1128827</v>
      </c>
      <c r="V66" s="77">
        <v>17042</v>
      </c>
      <c r="W66" s="75" t="s">
        <v>466</v>
      </c>
      <c r="X66" s="75">
        <v>3527940</v>
      </c>
      <c r="Y66" s="77">
        <v>17836</v>
      </c>
      <c r="Z66" s="106" t="s">
        <v>467</v>
      </c>
      <c r="AA66" s="75" t="s">
        <v>320</v>
      </c>
      <c r="AB66" s="79" t="s">
        <v>468</v>
      </c>
      <c r="AC66" s="98" t="s">
        <v>469</v>
      </c>
      <c r="AD66" s="75" t="s">
        <v>470</v>
      </c>
      <c r="AE66" s="22">
        <v>9565045</v>
      </c>
      <c r="AF66" s="97">
        <v>23433</v>
      </c>
      <c r="AG66" s="75" t="s">
        <v>225</v>
      </c>
      <c r="AH66" s="75" t="s">
        <v>234</v>
      </c>
    </row>
    <row r="67" spans="1:34" s="102" customFormat="1" ht="60" customHeight="1" thickBot="1" x14ac:dyDescent="0.3">
      <c r="A67" s="7">
        <v>64</v>
      </c>
      <c r="B67" s="22" t="str">
        <f>+C66</f>
        <v>Av. Rotaria Edif. Mamanico,local 4 sector mamanico -Acarigua Estado  Portuguesa</v>
      </c>
      <c r="C67" s="32" t="s">
        <v>148</v>
      </c>
      <c r="D67" s="26" t="s">
        <v>149</v>
      </c>
      <c r="E67" s="22" t="s">
        <v>154</v>
      </c>
      <c r="F67" s="38">
        <v>27664</v>
      </c>
      <c r="G67" s="26">
        <v>12265596</v>
      </c>
      <c r="H67" s="26" t="s">
        <v>521</v>
      </c>
      <c r="I67" s="38">
        <v>45909</v>
      </c>
      <c r="J67" s="22" t="s">
        <v>77</v>
      </c>
      <c r="K67" s="26" t="s">
        <v>245</v>
      </c>
      <c r="L67" s="26" t="s">
        <v>522</v>
      </c>
      <c r="M67" s="96" t="s">
        <v>523</v>
      </c>
      <c r="N67" s="26" t="s">
        <v>84</v>
      </c>
      <c r="O67" s="26" t="s">
        <v>158</v>
      </c>
      <c r="P67" s="26" t="s">
        <v>67</v>
      </c>
      <c r="Q67" s="22" t="s">
        <v>524</v>
      </c>
      <c r="R67" s="22"/>
      <c r="S67" s="26">
        <v>2</v>
      </c>
      <c r="T67" s="26" t="s">
        <v>223</v>
      </c>
      <c r="U67" s="26" t="s">
        <v>223</v>
      </c>
      <c r="V67" s="26" t="s">
        <v>223</v>
      </c>
      <c r="W67" s="26" t="s">
        <v>525</v>
      </c>
      <c r="X67" s="26">
        <v>5363545</v>
      </c>
      <c r="Y67" s="38">
        <v>19633</v>
      </c>
      <c r="Z67" s="22" t="s">
        <v>526</v>
      </c>
      <c r="AA67" s="26" t="s">
        <v>320</v>
      </c>
      <c r="AB67" s="26">
        <v>31616692</v>
      </c>
      <c r="AC67" s="38">
        <v>38714</v>
      </c>
      <c r="AD67" s="26" t="s">
        <v>223</v>
      </c>
      <c r="AE67" s="26" t="s">
        <v>223</v>
      </c>
      <c r="AF67" s="26" t="s">
        <v>223</v>
      </c>
      <c r="AG67" s="26" t="s">
        <v>225</v>
      </c>
      <c r="AH67" s="26" t="s">
        <v>225</v>
      </c>
    </row>
    <row r="68" spans="1:34" s="29" customFormat="1" ht="57.95" customHeight="1" thickBot="1" x14ac:dyDescent="0.3">
      <c r="A68" s="7">
        <v>65</v>
      </c>
      <c r="B68" s="25" t="s">
        <v>147</v>
      </c>
      <c r="C68" s="32" t="s">
        <v>148</v>
      </c>
      <c r="D68" s="26" t="s">
        <v>149</v>
      </c>
      <c r="E68" s="27" t="s">
        <v>155</v>
      </c>
      <c r="F68" s="91">
        <v>29512</v>
      </c>
      <c r="G68" s="92">
        <v>15070132</v>
      </c>
      <c r="H68" s="23" t="s">
        <v>497</v>
      </c>
      <c r="I68" s="38">
        <v>45908</v>
      </c>
      <c r="J68" s="25" t="s">
        <v>1</v>
      </c>
      <c r="K68" s="23" t="s">
        <v>257</v>
      </c>
      <c r="L68" s="23" t="s">
        <v>495</v>
      </c>
      <c r="M68" s="76" t="s">
        <v>496</v>
      </c>
      <c r="N68" s="23" t="s">
        <v>83</v>
      </c>
      <c r="O68" s="23" t="s">
        <v>498</v>
      </c>
      <c r="P68" s="23" t="s">
        <v>67</v>
      </c>
      <c r="Q68" s="24" t="s">
        <v>499</v>
      </c>
      <c r="R68" s="24"/>
      <c r="S68" s="22">
        <v>2</v>
      </c>
      <c r="T68" s="23" t="s">
        <v>500</v>
      </c>
      <c r="U68" s="23">
        <v>7176404</v>
      </c>
      <c r="V68" s="74">
        <v>20631</v>
      </c>
      <c r="W68" s="23" t="s">
        <v>223</v>
      </c>
      <c r="X68" s="23" t="s">
        <v>223</v>
      </c>
      <c r="Y68" s="23" t="s">
        <v>223</v>
      </c>
      <c r="Z68" s="23" t="s">
        <v>501</v>
      </c>
      <c r="AA68" s="23" t="s">
        <v>320</v>
      </c>
      <c r="AB68" s="23">
        <v>31039378</v>
      </c>
      <c r="AC68" s="74">
        <v>38083</v>
      </c>
      <c r="AD68" s="23" t="s">
        <v>223</v>
      </c>
      <c r="AE68" s="23" t="s">
        <v>223</v>
      </c>
      <c r="AF68" s="23" t="s">
        <v>223</v>
      </c>
      <c r="AG68" s="23" t="s">
        <v>225</v>
      </c>
      <c r="AH68" s="23" t="s">
        <v>225</v>
      </c>
    </row>
    <row r="69" spans="1:34" s="100" customFormat="1" ht="77.45" customHeight="1" thickBot="1" x14ac:dyDescent="0.3">
      <c r="A69" s="7">
        <v>66</v>
      </c>
      <c r="B69" s="22" t="s">
        <v>159</v>
      </c>
      <c r="C69" s="32" t="s">
        <v>160</v>
      </c>
      <c r="D69" s="22" t="s">
        <v>149</v>
      </c>
      <c r="E69" s="27" t="s">
        <v>161</v>
      </c>
      <c r="F69" s="97">
        <v>27803</v>
      </c>
      <c r="G69" s="22">
        <v>12236585</v>
      </c>
      <c r="H69" s="79" t="s">
        <v>842</v>
      </c>
      <c r="I69" s="97">
        <v>45917</v>
      </c>
      <c r="J69" s="22" t="s">
        <v>77</v>
      </c>
      <c r="K69" s="79" t="s">
        <v>245</v>
      </c>
      <c r="L69" s="79" t="s">
        <v>843</v>
      </c>
      <c r="M69" s="101" t="s">
        <v>844</v>
      </c>
      <c r="N69" s="79" t="s">
        <v>81</v>
      </c>
      <c r="O69" s="79" t="s">
        <v>166</v>
      </c>
      <c r="P69" s="79" t="s">
        <v>67</v>
      </c>
      <c r="Q69" s="79" t="s">
        <v>845</v>
      </c>
      <c r="R69" s="79" t="s">
        <v>846</v>
      </c>
      <c r="S69" s="22">
        <v>2</v>
      </c>
      <c r="T69" s="22" t="s">
        <v>223</v>
      </c>
      <c r="U69" s="79" t="s">
        <v>223</v>
      </c>
      <c r="V69" s="79" t="s">
        <v>223</v>
      </c>
      <c r="W69" s="79" t="s">
        <v>847</v>
      </c>
      <c r="X69" s="79">
        <v>4736100</v>
      </c>
      <c r="Y69" s="97">
        <v>18473</v>
      </c>
      <c r="Z69" s="79" t="s">
        <v>848</v>
      </c>
      <c r="AA69" s="79" t="s">
        <v>320</v>
      </c>
      <c r="AB69" s="22">
        <v>32442856</v>
      </c>
      <c r="AC69" s="98">
        <v>39468</v>
      </c>
      <c r="AD69" s="79" t="s">
        <v>223</v>
      </c>
      <c r="AE69" s="79" t="s">
        <v>223</v>
      </c>
      <c r="AF69" s="79" t="s">
        <v>223</v>
      </c>
      <c r="AG69" s="79" t="s">
        <v>225</v>
      </c>
      <c r="AH69" s="79" t="s">
        <v>225</v>
      </c>
    </row>
    <row r="70" spans="1:34" s="102" customFormat="1" ht="48" customHeight="1" thickBot="1" x14ac:dyDescent="0.3">
      <c r="A70" s="7">
        <v>67</v>
      </c>
      <c r="B70" s="22" t="s">
        <v>159</v>
      </c>
      <c r="C70" s="32" t="s">
        <v>160</v>
      </c>
      <c r="D70" s="26" t="s">
        <v>149</v>
      </c>
      <c r="E70" s="22" t="s">
        <v>1026</v>
      </c>
      <c r="F70" s="38">
        <v>24368</v>
      </c>
      <c r="G70" s="26">
        <v>9255941</v>
      </c>
      <c r="H70" s="26" t="s">
        <v>817</v>
      </c>
      <c r="I70" s="38">
        <v>45901</v>
      </c>
      <c r="J70" s="22" t="s">
        <v>1</v>
      </c>
      <c r="K70" s="26" t="s">
        <v>257</v>
      </c>
      <c r="L70" s="26"/>
      <c r="M70" s="96" t="s">
        <v>816</v>
      </c>
      <c r="N70" s="26" t="s">
        <v>83</v>
      </c>
      <c r="O70" s="26" t="s">
        <v>818</v>
      </c>
      <c r="P70" s="26" t="s">
        <v>67</v>
      </c>
      <c r="Q70" s="22" t="s">
        <v>819</v>
      </c>
      <c r="R70" s="26" t="s">
        <v>815</v>
      </c>
      <c r="S70" s="26">
        <v>1</v>
      </c>
      <c r="T70" s="26" t="s">
        <v>223</v>
      </c>
      <c r="U70" s="26" t="s">
        <v>223</v>
      </c>
      <c r="V70" s="26" t="s">
        <v>223</v>
      </c>
      <c r="W70" s="22" t="s">
        <v>820</v>
      </c>
      <c r="X70" s="26">
        <v>2724732</v>
      </c>
      <c r="Y70" s="38">
        <v>16587</v>
      </c>
      <c r="Z70" s="26" t="s">
        <v>223</v>
      </c>
      <c r="AA70" s="26" t="s">
        <v>223</v>
      </c>
      <c r="AB70" s="26" t="s">
        <v>223</v>
      </c>
      <c r="AC70" s="26" t="s">
        <v>223</v>
      </c>
      <c r="AD70" s="26" t="s">
        <v>223</v>
      </c>
      <c r="AE70" s="26" t="s">
        <v>223</v>
      </c>
      <c r="AF70" s="26" t="s">
        <v>223</v>
      </c>
      <c r="AG70" s="26" t="s">
        <v>225</v>
      </c>
      <c r="AH70" s="26" t="s">
        <v>225</v>
      </c>
    </row>
    <row r="71" spans="1:34" s="29" customFormat="1" ht="61.5" customHeight="1" thickBot="1" x14ac:dyDescent="0.3">
      <c r="A71" s="7">
        <v>68</v>
      </c>
      <c r="B71" s="25" t="s">
        <v>159</v>
      </c>
      <c r="C71" s="32" t="s">
        <v>160</v>
      </c>
      <c r="D71" s="26" t="s">
        <v>149</v>
      </c>
      <c r="E71" s="27" t="s">
        <v>849</v>
      </c>
      <c r="F71" s="91">
        <v>37478</v>
      </c>
      <c r="G71" s="92">
        <v>29632098</v>
      </c>
      <c r="H71" s="23" t="s">
        <v>850</v>
      </c>
      <c r="I71" s="38">
        <v>45901</v>
      </c>
      <c r="J71" s="25" t="s">
        <v>79</v>
      </c>
      <c r="K71" s="23" t="s">
        <v>214</v>
      </c>
      <c r="L71" s="23" t="s">
        <v>851</v>
      </c>
      <c r="M71" s="76" t="s">
        <v>852</v>
      </c>
      <c r="N71" s="23" t="s">
        <v>83</v>
      </c>
      <c r="O71" s="23" t="s">
        <v>853</v>
      </c>
      <c r="P71" s="23" t="s">
        <v>67</v>
      </c>
      <c r="Q71" s="24" t="s">
        <v>854</v>
      </c>
      <c r="R71" s="23" t="s">
        <v>815</v>
      </c>
      <c r="S71" s="23">
        <v>1</v>
      </c>
      <c r="T71" s="23" t="s">
        <v>223</v>
      </c>
      <c r="U71" s="23" t="s">
        <v>223</v>
      </c>
      <c r="V71" s="23" t="s">
        <v>223</v>
      </c>
      <c r="W71" s="24" t="s">
        <v>855</v>
      </c>
      <c r="X71" s="23">
        <v>14995518</v>
      </c>
      <c r="Y71" s="74">
        <v>29667</v>
      </c>
      <c r="Z71" s="23" t="s">
        <v>223</v>
      </c>
      <c r="AA71" s="23" t="s">
        <v>223</v>
      </c>
      <c r="AB71" s="23" t="s">
        <v>223</v>
      </c>
      <c r="AC71" s="23" t="s">
        <v>223</v>
      </c>
      <c r="AD71" s="23" t="s">
        <v>223</v>
      </c>
      <c r="AE71" s="23" t="s">
        <v>223</v>
      </c>
      <c r="AF71" s="23" t="s">
        <v>223</v>
      </c>
      <c r="AG71" s="23" t="s">
        <v>225</v>
      </c>
      <c r="AH71" s="23" t="s">
        <v>225</v>
      </c>
    </row>
    <row r="72" spans="1:34" s="100" customFormat="1" ht="48" customHeight="1" thickBot="1" x14ac:dyDescent="0.3">
      <c r="A72" s="7">
        <v>69</v>
      </c>
      <c r="B72" s="22" t="s">
        <v>159</v>
      </c>
      <c r="C72" s="32" t="s">
        <v>160</v>
      </c>
      <c r="D72" s="22" t="s">
        <v>149</v>
      </c>
      <c r="E72" s="27" t="s">
        <v>1025</v>
      </c>
      <c r="F72" s="97">
        <v>34512</v>
      </c>
      <c r="G72" s="22">
        <v>26151681</v>
      </c>
      <c r="H72" s="79" t="s">
        <v>821</v>
      </c>
      <c r="I72" s="97">
        <v>45901</v>
      </c>
      <c r="J72" s="22" t="s">
        <v>1</v>
      </c>
      <c r="K72" s="79" t="s">
        <v>257</v>
      </c>
      <c r="L72" s="79" t="s">
        <v>822</v>
      </c>
      <c r="M72" s="101" t="s">
        <v>823</v>
      </c>
      <c r="N72" s="79" t="s">
        <v>83</v>
      </c>
      <c r="O72" s="79" t="s">
        <v>826</v>
      </c>
      <c r="P72" s="79" t="s">
        <v>67</v>
      </c>
      <c r="Q72" s="79" t="s">
        <v>824</v>
      </c>
      <c r="R72" s="79" t="s">
        <v>815</v>
      </c>
      <c r="S72" s="79">
        <v>1</v>
      </c>
      <c r="T72" s="79" t="s">
        <v>223</v>
      </c>
      <c r="U72" s="79" t="s">
        <v>223</v>
      </c>
      <c r="V72" s="79" t="s">
        <v>223</v>
      </c>
      <c r="W72" s="79" t="s">
        <v>825</v>
      </c>
      <c r="X72" s="79">
        <v>9400830</v>
      </c>
      <c r="Y72" s="98">
        <v>24298</v>
      </c>
      <c r="Z72" s="79" t="s">
        <v>223</v>
      </c>
      <c r="AA72" s="79" t="s">
        <v>223</v>
      </c>
      <c r="AB72" s="79" t="s">
        <v>223</v>
      </c>
      <c r="AC72" s="79" t="s">
        <v>223</v>
      </c>
      <c r="AD72" s="79" t="s">
        <v>223</v>
      </c>
      <c r="AE72" s="79" t="s">
        <v>223</v>
      </c>
      <c r="AF72" s="79" t="s">
        <v>223</v>
      </c>
      <c r="AG72" s="79" t="s">
        <v>225</v>
      </c>
      <c r="AH72" s="79" t="s">
        <v>225</v>
      </c>
    </row>
    <row r="73" spans="1:34" s="81" customFormat="1" ht="72" thickBot="1" x14ac:dyDescent="0.3">
      <c r="A73" s="7">
        <v>70</v>
      </c>
      <c r="B73" s="22" t="s">
        <v>159</v>
      </c>
      <c r="C73" s="32" t="s">
        <v>160</v>
      </c>
      <c r="D73" s="26" t="s">
        <v>149</v>
      </c>
      <c r="E73" s="27" t="s">
        <v>162</v>
      </c>
      <c r="F73" s="38">
        <v>27127</v>
      </c>
      <c r="G73" s="26">
        <v>13486066</v>
      </c>
      <c r="H73" s="75" t="s">
        <v>811</v>
      </c>
      <c r="I73" s="38">
        <v>45901</v>
      </c>
      <c r="J73" s="22" t="s">
        <v>2</v>
      </c>
      <c r="K73" s="75" t="s">
        <v>214</v>
      </c>
      <c r="L73" s="75" t="s">
        <v>812</v>
      </c>
      <c r="M73" s="80" t="s">
        <v>813</v>
      </c>
      <c r="N73" s="75" t="s">
        <v>83</v>
      </c>
      <c r="O73" s="75" t="s">
        <v>167</v>
      </c>
      <c r="P73" s="75" t="s">
        <v>67</v>
      </c>
      <c r="Q73" s="79" t="s">
        <v>814</v>
      </c>
      <c r="R73" s="75" t="s">
        <v>815</v>
      </c>
      <c r="S73" s="75" t="s">
        <v>223</v>
      </c>
      <c r="T73" s="75" t="s">
        <v>223</v>
      </c>
      <c r="U73" s="75" t="s">
        <v>223</v>
      </c>
      <c r="V73" s="75" t="s">
        <v>223</v>
      </c>
      <c r="W73" s="75" t="s">
        <v>223</v>
      </c>
      <c r="X73" s="75" t="s">
        <v>223</v>
      </c>
      <c r="Y73" s="75" t="s">
        <v>223</v>
      </c>
      <c r="Z73" s="75" t="s">
        <v>223</v>
      </c>
      <c r="AA73" s="75" t="s">
        <v>223</v>
      </c>
      <c r="AB73" s="75" t="s">
        <v>223</v>
      </c>
      <c r="AC73" s="75" t="s">
        <v>223</v>
      </c>
      <c r="AD73" s="75" t="s">
        <v>223</v>
      </c>
      <c r="AE73" s="75" t="s">
        <v>223</v>
      </c>
      <c r="AF73" s="75" t="s">
        <v>223</v>
      </c>
      <c r="AG73" s="75" t="s">
        <v>225</v>
      </c>
      <c r="AH73" s="75" t="s">
        <v>234</v>
      </c>
    </row>
    <row r="74" spans="1:34" s="29" customFormat="1" ht="48" customHeight="1" thickBot="1" x14ac:dyDescent="0.25">
      <c r="A74" s="7">
        <v>71</v>
      </c>
      <c r="B74" s="25" t="s">
        <v>159</v>
      </c>
      <c r="C74" s="32" t="s">
        <v>160</v>
      </c>
      <c r="D74" s="26" t="s">
        <v>149</v>
      </c>
      <c r="E74" s="27" t="s">
        <v>163</v>
      </c>
      <c r="F74" s="92"/>
      <c r="G74" s="92">
        <v>23551673</v>
      </c>
      <c r="H74" s="23"/>
      <c r="I74" s="38">
        <v>45936</v>
      </c>
      <c r="J74" s="25" t="s">
        <v>1</v>
      </c>
      <c r="K74" s="23"/>
      <c r="L74" s="23"/>
      <c r="M74" s="23"/>
      <c r="N74" s="23" t="s">
        <v>82</v>
      </c>
      <c r="O74" s="23" t="s">
        <v>168</v>
      </c>
      <c r="P74" s="23" t="s">
        <v>67</v>
      </c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s="29" customFormat="1" ht="48" customHeight="1" thickBot="1" x14ac:dyDescent="0.3">
      <c r="A75" s="7">
        <v>72</v>
      </c>
      <c r="B75" s="25" t="s">
        <v>159</v>
      </c>
      <c r="C75" s="32" t="s">
        <v>160</v>
      </c>
      <c r="D75" s="26" t="s">
        <v>149</v>
      </c>
      <c r="E75" s="27" t="s">
        <v>164</v>
      </c>
      <c r="F75" s="91">
        <v>32257</v>
      </c>
      <c r="G75" s="92">
        <v>18893944</v>
      </c>
      <c r="H75" s="23" t="s">
        <v>827</v>
      </c>
      <c r="I75" s="38">
        <v>45936</v>
      </c>
      <c r="J75" s="25" t="s">
        <v>1</v>
      </c>
      <c r="K75" s="23" t="s">
        <v>257</v>
      </c>
      <c r="L75" s="23" t="s">
        <v>828</v>
      </c>
      <c r="M75" s="76" t="s">
        <v>829</v>
      </c>
      <c r="N75" s="23" t="s">
        <v>82</v>
      </c>
      <c r="O75" s="23" t="s">
        <v>169</v>
      </c>
      <c r="P75" s="23" t="s">
        <v>67</v>
      </c>
      <c r="Q75" s="24" t="s">
        <v>830</v>
      </c>
      <c r="R75" s="23" t="s">
        <v>831</v>
      </c>
      <c r="S75" s="23">
        <v>1</v>
      </c>
      <c r="T75" s="23" t="s">
        <v>223</v>
      </c>
      <c r="U75" s="23" t="s">
        <v>223</v>
      </c>
      <c r="V75" s="23" t="s">
        <v>833</v>
      </c>
      <c r="W75" s="23" t="s">
        <v>223</v>
      </c>
      <c r="X75" s="23" t="s">
        <v>223</v>
      </c>
      <c r="Y75" s="23" t="s">
        <v>223</v>
      </c>
      <c r="Z75" s="23" t="s">
        <v>223</v>
      </c>
      <c r="AA75" s="23" t="s">
        <v>223</v>
      </c>
      <c r="AB75" s="23" t="s">
        <v>223</v>
      </c>
      <c r="AC75" s="23" t="s">
        <v>223</v>
      </c>
      <c r="AD75" s="24" t="s">
        <v>832</v>
      </c>
      <c r="AE75" s="23"/>
      <c r="AF75" s="74">
        <v>36584</v>
      </c>
      <c r="AG75" s="23" t="s">
        <v>225</v>
      </c>
      <c r="AH75" s="23" t="s">
        <v>225</v>
      </c>
    </row>
    <row r="76" spans="1:34" s="102" customFormat="1" ht="59.45" customHeight="1" thickBot="1" x14ac:dyDescent="0.3">
      <c r="A76" s="7">
        <v>73</v>
      </c>
      <c r="B76" s="22" t="s">
        <v>170</v>
      </c>
      <c r="C76" s="32" t="s">
        <v>172</v>
      </c>
      <c r="D76" s="26" t="s">
        <v>171</v>
      </c>
      <c r="E76" s="22" t="s">
        <v>173</v>
      </c>
      <c r="F76" s="38">
        <v>34961</v>
      </c>
      <c r="G76" s="26">
        <v>24935968</v>
      </c>
      <c r="H76" s="26" t="s">
        <v>964</v>
      </c>
      <c r="I76" s="38">
        <v>44565</v>
      </c>
      <c r="J76" s="22" t="s">
        <v>4</v>
      </c>
      <c r="K76" s="26" t="s">
        <v>245</v>
      </c>
      <c r="L76" s="26" t="s">
        <v>965</v>
      </c>
      <c r="M76" s="96" t="s">
        <v>966</v>
      </c>
      <c r="N76" s="26" t="s">
        <v>83</v>
      </c>
      <c r="O76" s="26" t="s">
        <v>187</v>
      </c>
      <c r="P76" s="26" t="s">
        <v>67</v>
      </c>
      <c r="Q76" s="22" t="s">
        <v>967</v>
      </c>
      <c r="R76" s="26" t="s">
        <v>815</v>
      </c>
      <c r="S76" s="26">
        <v>3</v>
      </c>
      <c r="T76" s="26" t="s">
        <v>968</v>
      </c>
      <c r="U76" s="26">
        <v>5462182</v>
      </c>
      <c r="V76" s="26" t="s">
        <v>969</v>
      </c>
      <c r="W76" s="22" t="s">
        <v>970</v>
      </c>
      <c r="X76" s="26">
        <v>10143477</v>
      </c>
      <c r="Y76" s="26"/>
      <c r="Z76" s="22" t="s">
        <v>971</v>
      </c>
      <c r="AA76" s="26" t="s">
        <v>320</v>
      </c>
      <c r="AB76" s="26">
        <v>37365155</v>
      </c>
      <c r="AC76" s="38">
        <v>42406</v>
      </c>
      <c r="AD76" s="26" t="s">
        <v>223</v>
      </c>
      <c r="AE76" s="26" t="s">
        <v>223</v>
      </c>
      <c r="AF76" s="26" t="s">
        <v>223</v>
      </c>
      <c r="AG76" s="26" t="s">
        <v>225</v>
      </c>
      <c r="AH76" s="26" t="s">
        <v>234</v>
      </c>
    </row>
    <row r="77" spans="1:34" s="81" customFormat="1" ht="62.45" customHeight="1" thickBot="1" x14ac:dyDescent="0.3">
      <c r="A77" s="7">
        <v>74</v>
      </c>
      <c r="B77" s="22" t="s">
        <v>170</v>
      </c>
      <c r="C77" s="32" t="s">
        <v>172</v>
      </c>
      <c r="D77" s="26" t="s">
        <v>171</v>
      </c>
      <c r="E77" s="27" t="s">
        <v>174</v>
      </c>
      <c r="F77" s="38">
        <v>35708</v>
      </c>
      <c r="G77" s="26">
        <v>25761830</v>
      </c>
      <c r="H77" s="75" t="s">
        <v>675</v>
      </c>
      <c r="I77" s="38">
        <v>45936</v>
      </c>
      <c r="J77" s="22" t="s">
        <v>77</v>
      </c>
      <c r="K77" s="75" t="s">
        <v>245</v>
      </c>
      <c r="L77" s="75" t="s">
        <v>676</v>
      </c>
      <c r="M77" s="75" t="s">
        <v>677</v>
      </c>
      <c r="N77" s="75" t="s">
        <v>82</v>
      </c>
      <c r="O77" s="75" t="s">
        <v>188</v>
      </c>
      <c r="P77" s="75" t="s">
        <v>67</v>
      </c>
      <c r="Q77" s="79" t="s">
        <v>678</v>
      </c>
      <c r="R77" s="79"/>
      <c r="S77" s="26">
        <v>5</v>
      </c>
      <c r="T77" s="79" t="s">
        <v>679</v>
      </c>
      <c r="U77" s="75">
        <v>7596626</v>
      </c>
      <c r="V77" s="77">
        <v>21271</v>
      </c>
      <c r="W77" s="79" t="s">
        <v>680</v>
      </c>
      <c r="X77" s="75">
        <v>12265682</v>
      </c>
      <c r="Y77" s="77">
        <v>26377</v>
      </c>
      <c r="Z77" s="22" t="s">
        <v>681</v>
      </c>
      <c r="AA77" s="75" t="s">
        <v>255</v>
      </c>
      <c r="AB77" s="79" t="s">
        <v>682</v>
      </c>
      <c r="AC77" s="98" t="s">
        <v>683</v>
      </c>
      <c r="AD77" s="79" t="s">
        <v>684</v>
      </c>
      <c r="AE77" s="75"/>
      <c r="AF77" s="77">
        <v>36058</v>
      </c>
      <c r="AG77" s="26" t="s">
        <v>225</v>
      </c>
      <c r="AH77" s="26" t="s">
        <v>421</v>
      </c>
    </row>
    <row r="78" spans="1:34" s="81" customFormat="1" ht="57.6" customHeight="1" thickBot="1" x14ac:dyDescent="0.3">
      <c r="A78" s="7">
        <v>75</v>
      </c>
      <c r="B78" s="22" t="s">
        <v>170</v>
      </c>
      <c r="C78" s="32" t="s">
        <v>172</v>
      </c>
      <c r="D78" s="26" t="s">
        <v>171</v>
      </c>
      <c r="E78" s="27" t="s">
        <v>175</v>
      </c>
      <c r="F78" s="38">
        <v>35622</v>
      </c>
      <c r="G78" s="26">
        <v>26059254</v>
      </c>
      <c r="H78" s="75" t="s">
        <v>715</v>
      </c>
      <c r="I78" s="38">
        <v>45127</v>
      </c>
      <c r="J78" s="22" t="s">
        <v>79</v>
      </c>
      <c r="K78" s="75" t="s">
        <v>214</v>
      </c>
      <c r="L78" s="75" t="s">
        <v>716</v>
      </c>
      <c r="M78" s="80" t="s">
        <v>717</v>
      </c>
      <c r="N78" s="75" t="s">
        <v>83</v>
      </c>
      <c r="O78" s="75" t="s">
        <v>189</v>
      </c>
      <c r="P78" s="75" t="s">
        <v>67</v>
      </c>
      <c r="Q78" s="79" t="s">
        <v>718</v>
      </c>
      <c r="R78" s="75" t="s">
        <v>700</v>
      </c>
      <c r="S78" s="26">
        <v>3</v>
      </c>
      <c r="T78" s="75" t="s">
        <v>719</v>
      </c>
      <c r="U78" s="75">
        <v>9837204</v>
      </c>
      <c r="V78" s="77">
        <v>24541</v>
      </c>
      <c r="W78" s="79" t="s">
        <v>720</v>
      </c>
      <c r="X78" s="75">
        <v>7543646</v>
      </c>
      <c r="Y78" s="77">
        <v>22603</v>
      </c>
      <c r="Z78" s="75" t="s">
        <v>223</v>
      </c>
      <c r="AA78" s="75" t="s">
        <v>223</v>
      </c>
      <c r="AB78" s="75" t="s">
        <v>223</v>
      </c>
      <c r="AC78" s="75" t="s">
        <v>223</v>
      </c>
      <c r="AD78" s="79" t="s">
        <v>721</v>
      </c>
      <c r="AE78" s="75">
        <v>24936407</v>
      </c>
      <c r="AF78" s="77">
        <v>34909</v>
      </c>
      <c r="AG78" s="26" t="s">
        <v>225</v>
      </c>
      <c r="AH78" s="26" t="s">
        <v>234</v>
      </c>
    </row>
    <row r="79" spans="1:34" s="81" customFormat="1" ht="59.45" customHeight="1" thickBot="1" x14ac:dyDescent="0.3">
      <c r="A79" s="7">
        <v>76</v>
      </c>
      <c r="B79" s="22" t="s">
        <v>170</v>
      </c>
      <c r="C79" s="32" t="s">
        <v>172</v>
      </c>
      <c r="D79" s="26" t="s">
        <v>171</v>
      </c>
      <c r="E79" s="27" t="s">
        <v>176</v>
      </c>
      <c r="F79" s="38">
        <v>39302</v>
      </c>
      <c r="G79" s="26">
        <v>33082518</v>
      </c>
      <c r="H79" s="75" t="s">
        <v>710</v>
      </c>
      <c r="I79" s="38">
        <v>44662</v>
      </c>
      <c r="J79" s="22" t="s">
        <v>1</v>
      </c>
      <c r="K79" s="75" t="s">
        <v>257</v>
      </c>
      <c r="L79" s="75" t="s">
        <v>711</v>
      </c>
      <c r="M79" s="80" t="s">
        <v>712</v>
      </c>
      <c r="N79" s="75" t="s">
        <v>83</v>
      </c>
      <c r="O79" s="75" t="s">
        <v>190</v>
      </c>
      <c r="P79" s="75" t="s">
        <v>67</v>
      </c>
      <c r="Q79" s="79" t="s">
        <v>713</v>
      </c>
      <c r="R79" s="75" t="s">
        <v>700</v>
      </c>
      <c r="S79" s="26" t="s">
        <v>223</v>
      </c>
      <c r="T79" s="75" t="s">
        <v>223</v>
      </c>
      <c r="U79" s="75" t="s">
        <v>223</v>
      </c>
      <c r="V79" s="75" t="s">
        <v>223</v>
      </c>
      <c r="W79" s="79" t="s">
        <v>714</v>
      </c>
      <c r="X79" s="75">
        <v>17363639</v>
      </c>
      <c r="Y79" s="77">
        <v>30426</v>
      </c>
      <c r="Z79" s="75" t="s">
        <v>223</v>
      </c>
      <c r="AA79" s="75" t="s">
        <v>223</v>
      </c>
      <c r="AB79" s="75" t="s">
        <v>223</v>
      </c>
      <c r="AC79" s="75" t="s">
        <v>223</v>
      </c>
      <c r="AD79" s="75" t="s">
        <v>223</v>
      </c>
      <c r="AE79" s="75" t="s">
        <v>223</v>
      </c>
      <c r="AF79" s="75" t="s">
        <v>223</v>
      </c>
      <c r="AG79" s="26" t="s">
        <v>225</v>
      </c>
      <c r="AH79" s="26" t="s">
        <v>234</v>
      </c>
    </row>
    <row r="80" spans="1:34" s="100" customFormat="1" ht="48" customHeight="1" thickBot="1" x14ac:dyDescent="0.3">
      <c r="A80" s="7">
        <v>77</v>
      </c>
      <c r="B80" s="22" t="s">
        <v>170</v>
      </c>
      <c r="C80" s="32" t="s">
        <v>172</v>
      </c>
      <c r="D80" s="22" t="s">
        <v>171</v>
      </c>
      <c r="E80" s="27" t="s">
        <v>177</v>
      </c>
      <c r="F80" s="97">
        <v>33474</v>
      </c>
      <c r="G80" s="22">
        <v>21022978</v>
      </c>
      <c r="H80" s="79" t="s">
        <v>723</v>
      </c>
      <c r="I80" s="97">
        <v>45131</v>
      </c>
      <c r="J80" s="22" t="s">
        <v>1</v>
      </c>
      <c r="K80" s="79" t="s">
        <v>257</v>
      </c>
      <c r="L80" s="79" t="s">
        <v>724</v>
      </c>
      <c r="M80" s="101" t="s">
        <v>725</v>
      </c>
      <c r="N80" s="79" t="s">
        <v>83</v>
      </c>
      <c r="O80" s="79" t="s">
        <v>191</v>
      </c>
      <c r="P80" s="79" t="s">
        <v>67</v>
      </c>
      <c r="Q80" s="79" t="s">
        <v>726</v>
      </c>
      <c r="R80" s="115" t="s">
        <v>727</v>
      </c>
      <c r="S80" s="22">
        <v>1</v>
      </c>
      <c r="T80" s="79" t="s">
        <v>223</v>
      </c>
      <c r="U80" s="79" t="s">
        <v>223</v>
      </c>
      <c r="V80" s="79" t="s">
        <v>223</v>
      </c>
      <c r="W80" s="79" t="s">
        <v>728</v>
      </c>
      <c r="X80" s="79">
        <v>5942389</v>
      </c>
      <c r="Y80" s="98">
        <v>21234</v>
      </c>
      <c r="Z80" s="79" t="s">
        <v>223</v>
      </c>
      <c r="AA80" s="79" t="s">
        <v>223</v>
      </c>
      <c r="AB80" s="79" t="s">
        <v>223</v>
      </c>
      <c r="AC80" s="79" t="s">
        <v>223</v>
      </c>
      <c r="AD80" s="79" t="s">
        <v>223</v>
      </c>
      <c r="AE80" s="79" t="s">
        <v>223</v>
      </c>
      <c r="AF80" s="79" t="s">
        <v>223</v>
      </c>
      <c r="AG80" s="22" t="s">
        <v>225</v>
      </c>
      <c r="AH80" s="22" t="s">
        <v>234</v>
      </c>
    </row>
    <row r="81" spans="1:34" s="81" customFormat="1" ht="87.95" customHeight="1" thickBot="1" x14ac:dyDescent="0.3">
      <c r="A81" s="7">
        <v>78</v>
      </c>
      <c r="B81" s="22" t="s">
        <v>170</v>
      </c>
      <c r="C81" s="32" t="s">
        <v>172</v>
      </c>
      <c r="D81" s="26" t="s">
        <v>171</v>
      </c>
      <c r="E81" s="27" t="s">
        <v>178</v>
      </c>
      <c r="F81" s="38">
        <v>28614</v>
      </c>
      <c r="G81" s="26">
        <v>14347620</v>
      </c>
      <c r="H81" s="75" t="s">
        <v>957</v>
      </c>
      <c r="I81" s="38">
        <v>45293</v>
      </c>
      <c r="J81" s="22" t="s">
        <v>28</v>
      </c>
      <c r="K81" s="75" t="s">
        <v>186</v>
      </c>
      <c r="L81" s="75" t="s">
        <v>949</v>
      </c>
      <c r="M81" s="80" t="s">
        <v>950</v>
      </c>
      <c r="N81" s="75" t="s">
        <v>83</v>
      </c>
      <c r="O81" s="75" t="s">
        <v>958</v>
      </c>
      <c r="P81" s="75" t="s">
        <v>67</v>
      </c>
      <c r="Q81" s="79" t="s">
        <v>954</v>
      </c>
      <c r="R81" s="26" t="s">
        <v>951</v>
      </c>
      <c r="S81" s="26">
        <v>3</v>
      </c>
      <c r="T81" s="75" t="s">
        <v>223</v>
      </c>
      <c r="U81" s="75" t="s">
        <v>223</v>
      </c>
      <c r="V81" s="75" t="s">
        <v>223</v>
      </c>
      <c r="W81" s="22" t="s">
        <v>952</v>
      </c>
      <c r="X81" s="26">
        <v>5946810</v>
      </c>
      <c r="Y81" s="38">
        <v>20903</v>
      </c>
      <c r="Z81" s="79" t="s">
        <v>953</v>
      </c>
      <c r="AA81" s="79" t="s">
        <v>320</v>
      </c>
      <c r="AB81" s="22" t="s">
        <v>956</v>
      </c>
      <c r="AC81" s="97" t="s">
        <v>955</v>
      </c>
      <c r="AD81" s="26" t="s">
        <v>223</v>
      </c>
      <c r="AE81" s="26" t="s">
        <v>223</v>
      </c>
      <c r="AF81" s="26" t="s">
        <v>223</v>
      </c>
      <c r="AG81" s="26" t="s">
        <v>225</v>
      </c>
      <c r="AH81" s="26" t="s">
        <v>234</v>
      </c>
    </row>
    <row r="82" spans="1:34" s="29" customFormat="1" ht="48" customHeight="1" thickBot="1" x14ac:dyDescent="0.25">
      <c r="A82" s="7">
        <v>79</v>
      </c>
      <c r="B82" s="25" t="s">
        <v>170</v>
      </c>
      <c r="C82" s="32" t="s">
        <v>172</v>
      </c>
      <c r="D82" s="26" t="s">
        <v>171</v>
      </c>
      <c r="E82" s="27" t="s">
        <v>179</v>
      </c>
      <c r="F82" s="92"/>
      <c r="G82" s="92">
        <v>20544336</v>
      </c>
      <c r="H82" s="23"/>
      <c r="I82" s="38">
        <v>45505</v>
      </c>
      <c r="J82" s="25" t="s">
        <v>2</v>
      </c>
      <c r="K82" s="23"/>
      <c r="L82" s="23"/>
      <c r="M82" s="23"/>
      <c r="N82" s="23" t="s">
        <v>165</v>
      </c>
      <c r="O82" s="23" t="s">
        <v>192</v>
      </c>
      <c r="P82" s="23" t="s">
        <v>68</v>
      </c>
      <c r="Q82" s="23"/>
      <c r="R82" s="23"/>
      <c r="S82" s="26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6"/>
      <c r="AH82" s="92"/>
    </row>
    <row r="83" spans="1:34" s="102" customFormat="1" ht="57.6" customHeight="1" thickBot="1" x14ac:dyDescent="0.3">
      <c r="A83" s="7">
        <v>80</v>
      </c>
      <c r="B83" s="22" t="s">
        <v>170</v>
      </c>
      <c r="C83" s="32" t="s">
        <v>172</v>
      </c>
      <c r="D83" s="26" t="s">
        <v>171</v>
      </c>
      <c r="E83" s="22" t="s">
        <v>180</v>
      </c>
      <c r="F83" s="38">
        <v>30052</v>
      </c>
      <c r="G83" s="26">
        <v>16752853</v>
      </c>
      <c r="H83" s="26" t="s">
        <v>746</v>
      </c>
      <c r="I83" s="38">
        <v>45427</v>
      </c>
      <c r="J83" s="22" t="s">
        <v>186</v>
      </c>
      <c r="K83" s="26" t="s">
        <v>186</v>
      </c>
      <c r="L83" s="26" t="s">
        <v>729</v>
      </c>
      <c r="M83" s="96" t="s">
        <v>747</v>
      </c>
      <c r="N83" s="26" t="s">
        <v>83</v>
      </c>
      <c r="O83" s="26" t="s">
        <v>193</v>
      </c>
      <c r="P83" s="26" t="s">
        <v>67</v>
      </c>
      <c r="Q83" s="22" t="s">
        <v>730</v>
      </c>
      <c r="R83" s="26" t="s">
        <v>700</v>
      </c>
      <c r="S83" s="26">
        <v>4</v>
      </c>
      <c r="T83" s="26" t="s">
        <v>731</v>
      </c>
      <c r="U83" s="26">
        <v>9044016</v>
      </c>
      <c r="V83" s="38">
        <v>21429</v>
      </c>
      <c r="W83" s="22" t="s">
        <v>748</v>
      </c>
      <c r="X83" s="26">
        <v>9663644</v>
      </c>
      <c r="Y83" s="38">
        <v>20797</v>
      </c>
      <c r="Z83" s="22" t="s">
        <v>749</v>
      </c>
      <c r="AA83" s="26" t="s">
        <v>750</v>
      </c>
      <c r="AB83" s="26">
        <v>34893282</v>
      </c>
      <c r="AC83" s="38">
        <v>39589</v>
      </c>
      <c r="AD83" s="22" t="s">
        <v>751</v>
      </c>
      <c r="AE83" s="26">
        <v>8657886</v>
      </c>
      <c r="AF83" s="38">
        <v>22656</v>
      </c>
      <c r="AG83" s="26" t="s">
        <v>225</v>
      </c>
      <c r="AH83" s="26" t="s">
        <v>234</v>
      </c>
    </row>
    <row r="84" spans="1:34" s="81" customFormat="1" ht="60.6" customHeight="1" thickBot="1" x14ac:dyDescent="0.3">
      <c r="A84" s="7">
        <v>81</v>
      </c>
      <c r="B84" s="22" t="s">
        <v>170</v>
      </c>
      <c r="C84" s="32" t="s">
        <v>172</v>
      </c>
      <c r="D84" s="26" t="s">
        <v>171</v>
      </c>
      <c r="E84" s="27" t="s">
        <v>181</v>
      </c>
      <c r="F84" s="38">
        <v>35552</v>
      </c>
      <c r="G84" s="26">
        <v>25761760</v>
      </c>
      <c r="H84" s="75" t="s">
        <v>696</v>
      </c>
      <c r="I84" s="38">
        <v>45552</v>
      </c>
      <c r="J84" s="22" t="s">
        <v>1</v>
      </c>
      <c r="K84" s="75" t="s">
        <v>257</v>
      </c>
      <c r="L84" s="75" t="s">
        <v>697</v>
      </c>
      <c r="M84" s="80" t="s">
        <v>698</v>
      </c>
      <c r="N84" s="75" t="s">
        <v>83</v>
      </c>
      <c r="O84" s="75" t="s">
        <v>194</v>
      </c>
      <c r="P84" s="75" t="s">
        <v>67</v>
      </c>
      <c r="Q84" s="79" t="s">
        <v>699</v>
      </c>
      <c r="R84" s="75" t="s">
        <v>700</v>
      </c>
      <c r="S84" s="26">
        <v>2</v>
      </c>
      <c r="T84" s="75" t="s">
        <v>701</v>
      </c>
      <c r="U84" s="75"/>
      <c r="V84" s="77">
        <v>24516</v>
      </c>
      <c r="W84" s="79" t="s">
        <v>702</v>
      </c>
      <c r="X84" s="75">
        <v>10057664</v>
      </c>
      <c r="Y84" s="77">
        <v>24964</v>
      </c>
      <c r="Z84" s="75" t="s">
        <v>223</v>
      </c>
      <c r="AA84" s="75" t="s">
        <v>223</v>
      </c>
      <c r="AB84" s="75" t="s">
        <v>223</v>
      </c>
      <c r="AC84" s="75" t="s">
        <v>223</v>
      </c>
      <c r="AD84" s="75" t="s">
        <v>223</v>
      </c>
      <c r="AE84" s="75" t="s">
        <v>223</v>
      </c>
      <c r="AF84" s="75" t="s">
        <v>223</v>
      </c>
      <c r="AG84" s="26"/>
      <c r="AH84" s="26"/>
    </row>
    <row r="85" spans="1:34" s="81" customFormat="1" ht="57.95" customHeight="1" thickBot="1" x14ac:dyDescent="0.3">
      <c r="A85" s="7">
        <v>82</v>
      </c>
      <c r="B85" s="22" t="s">
        <v>170</v>
      </c>
      <c r="C85" s="32" t="s">
        <v>172</v>
      </c>
      <c r="D85" s="26" t="s">
        <v>171</v>
      </c>
      <c r="E85" s="27" t="s">
        <v>706</v>
      </c>
      <c r="F85" s="38">
        <v>34888</v>
      </c>
      <c r="G85" s="26">
        <v>24340635</v>
      </c>
      <c r="H85" s="75" t="s">
        <v>703</v>
      </c>
      <c r="I85" s="38">
        <v>45573</v>
      </c>
      <c r="J85" s="22" t="s">
        <v>1</v>
      </c>
      <c r="K85" s="75" t="s">
        <v>257</v>
      </c>
      <c r="L85" s="75" t="s">
        <v>704</v>
      </c>
      <c r="M85" s="80" t="s">
        <v>705</v>
      </c>
      <c r="N85" s="75" t="s">
        <v>83</v>
      </c>
      <c r="O85" s="75" t="s">
        <v>195</v>
      </c>
      <c r="P85" s="75" t="s">
        <v>67</v>
      </c>
      <c r="Q85" s="27" t="s">
        <v>707</v>
      </c>
      <c r="R85" s="75" t="s">
        <v>700</v>
      </c>
      <c r="S85" s="26">
        <v>2</v>
      </c>
      <c r="T85" s="75" t="s">
        <v>223</v>
      </c>
      <c r="U85" s="75" t="s">
        <v>223</v>
      </c>
      <c r="V85" s="75" t="s">
        <v>223</v>
      </c>
      <c r="W85" s="79" t="s">
        <v>708</v>
      </c>
      <c r="X85" s="75">
        <v>3541901</v>
      </c>
      <c r="Y85" s="77">
        <v>15404</v>
      </c>
      <c r="Z85" s="79" t="s">
        <v>709</v>
      </c>
      <c r="AA85" s="75" t="s">
        <v>320</v>
      </c>
      <c r="AB85" s="75">
        <v>36347365</v>
      </c>
      <c r="AC85" s="77">
        <v>41965</v>
      </c>
      <c r="AD85" s="75" t="s">
        <v>223</v>
      </c>
      <c r="AE85" s="75" t="s">
        <v>223</v>
      </c>
      <c r="AF85" s="75" t="s">
        <v>223</v>
      </c>
      <c r="AG85" s="26" t="s">
        <v>225</v>
      </c>
      <c r="AH85" s="26" t="s">
        <v>234</v>
      </c>
    </row>
    <row r="86" spans="1:34" s="29" customFormat="1" ht="48" customHeight="1" thickBot="1" x14ac:dyDescent="0.25">
      <c r="A86" s="7">
        <v>83</v>
      </c>
      <c r="B86" s="25" t="s">
        <v>170</v>
      </c>
      <c r="C86" s="32" t="s">
        <v>172</v>
      </c>
      <c r="D86" s="26" t="s">
        <v>171</v>
      </c>
      <c r="E86" s="27" t="s">
        <v>182</v>
      </c>
      <c r="F86" s="92"/>
      <c r="G86" s="92">
        <v>10724647</v>
      </c>
      <c r="H86" s="23"/>
      <c r="I86" s="38">
        <v>45474</v>
      </c>
      <c r="J86" s="25" t="s">
        <v>3</v>
      </c>
      <c r="K86" s="23"/>
      <c r="L86" s="23"/>
      <c r="M86" s="23"/>
      <c r="N86" s="23" t="s">
        <v>83</v>
      </c>
      <c r="O86" s="23" t="s">
        <v>196</v>
      </c>
      <c r="P86" s="23" t="s">
        <v>68</v>
      </c>
      <c r="Q86" s="23"/>
      <c r="R86" s="23"/>
      <c r="S86" s="26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6"/>
      <c r="AH86" s="92"/>
    </row>
    <row r="87" spans="1:34" s="29" customFormat="1" ht="48" customHeight="1" thickBot="1" x14ac:dyDescent="0.25">
      <c r="A87" s="7"/>
      <c r="B87" s="25" t="s">
        <v>170</v>
      </c>
      <c r="C87" s="32" t="s">
        <v>172</v>
      </c>
      <c r="D87" s="26" t="s">
        <v>171</v>
      </c>
      <c r="E87" s="27" t="s">
        <v>961</v>
      </c>
      <c r="F87" s="92"/>
      <c r="G87" s="92"/>
      <c r="H87" s="23"/>
      <c r="I87" s="38"/>
      <c r="J87" s="25"/>
      <c r="K87" s="23"/>
      <c r="L87" s="23"/>
      <c r="M87" s="23"/>
      <c r="N87" s="23"/>
      <c r="O87" s="23"/>
      <c r="P87" s="23"/>
      <c r="Q87" s="23"/>
      <c r="R87" s="23"/>
      <c r="S87" s="26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6"/>
      <c r="AH87" s="92"/>
    </row>
    <row r="88" spans="1:34" s="29" customFormat="1" ht="48" customHeight="1" thickBot="1" x14ac:dyDescent="0.25">
      <c r="A88" s="7"/>
      <c r="B88" s="25" t="s">
        <v>170</v>
      </c>
      <c r="C88" s="32" t="s">
        <v>172</v>
      </c>
      <c r="D88" s="26" t="s">
        <v>171</v>
      </c>
      <c r="E88" s="27" t="s">
        <v>962</v>
      </c>
      <c r="F88" s="92"/>
      <c r="G88" s="92"/>
      <c r="H88" s="23"/>
      <c r="I88" s="38"/>
      <c r="J88" s="25"/>
      <c r="K88" s="23"/>
      <c r="L88" s="23"/>
      <c r="M88" s="23"/>
      <c r="N88" s="23"/>
      <c r="O88" s="23"/>
      <c r="P88" s="23"/>
      <c r="Q88" s="23"/>
      <c r="R88" s="23"/>
      <c r="S88" s="26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6"/>
      <c r="AH88" s="92"/>
    </row>
    <row r="89" spans="1:34" s="81" customFormat="1" ht="59.45" customHeight="1" thickBot="1" x14ac:dyDescent="0.3">
      <c r="A89" s="7">
        <v>84</v>
      </c>
      <c r="B89" s="22" t="s">
        <v>170</v>
      </c>
      <c r="C89" s="32" t="s">
        <v>172</v>
      </c>
      <c r="D89" s="26" t="s">
        <v>171</v>
      </c>
      <c r="E89" s="27" t="s">
        <v>183</v>
      </c>
      <c r="F89" s="38">
        <v>37000</v>
      </c>
      <c r="G89" s="26">
        <v>27898981</v>
      </c>
      <c r="H89" s="75" t="s">
        <v>685</v>
      </c>
      <c r="I89" s="38">
        <v>45846</v>
      </c>
      <c r="J89" s="112" t="s">
        <v>686</v>
      </c>
      <c r="K89" s="75" t="s">
        <v>214</v>
      </c>
      <c r="L89" s="75">
        <v>4241741979</v>
      </c>
      <c r="M89" s="75" t="s">
        <v>687</v>
      </c>
      <c r="N89" s="75" t="s">
        <v>82</v>
      </c>
      <c r="O89" s="75" t="s">
        <v>688</v>
      </c>
      <c r="P89" s="75" t="s">
        <v>67</v>
      </c>
      <c r="Q89" s="79" t="s">
        <v>689</v>
      </c>
      <c r="R89" s="79" t="s">
        <v>695</v>
      </c>
      <c r="S89" s="26">
        <v>3</v>
      </c>
      <c r="T89" s="75" t="s">
        <v>223</v>
      </c>
      <c r="U89" s="75" t="s">
        <v>223</v>
      </c>
      <c r="V89" s="75" t="s">
        <v>223</v>
      </c>
      <c r="W89" s="79" t="s">
        <v>690</v>
      </c>
      <c r="X89" s="75">
        <v>9256143</v>
      </c>
      <c r="Y89" s="77">
        <v>23193</v>
      </c>
      <c r="Z89" s="79" t="s">
        <v>691</v>
      </c>
      <c r="AA89" s="75" t="s">
        <v>692</v>
      </c>
      <c r="AB89" s="75" t="s">
        <v>223</v>
      </c>
      <c r="AC89" s="77">
        <v>45554</v>
      </c>
      <c r="AD89" s="79" t="s">
        <v>693</v>
      </c>
      <c r="AE89" s="75">
        <v>24748384</v>
      </c>
      <c r="AF89" s="38">
        <v>34511</v>
      </c>
      <c r="AG89" s="26" t="s">
        <v>225</v>
      </c>
      <c r="AH89" s="26" t="s">
        <v>234</v>
      </c>
    </row>
    <row r="90" spans="1:34" s="29" customFormat="1" ht="62.1" customHeight="1" thickBot="1" x14ac:dyDescent="0.25">
      <c r="A90" s="7">
        <v>85</v>
      </c>
      <c r="B90" s="25" t="s">
        <v>170</v>
      </c>
      <c r="C90" s="32" t="s">
        <v>172</v>
      </c>
      <c r="D90" s="26" t="s">
        <v>171</v>
      </c>
      <c r="E90" s="27" t="s">
        <v>184</v>
      </c>
      <c r="F90" s="92"/>
      <c r="G90" s="92">
        <v>14178811</v>
      </c>
      <c r="H90" s="23"/>
      <c r="I90" s="38">
        <v>45848</v>
      </c>
      <c r="J90" s="25" t="s">
        <v>1</v>
      </c>
      <c r="K90" s="23"/>
      <c r="L90" s="23"/>
      <c r="M90" s="23"/>
      <c r="N90" s="23" t="s">
        <v>82</v>
      </c>
      <c r="O90" s="23" t="s">
        <v>197</v>
      </c>
      <c r="P90" s="23" t="s">
        <v>67</v>
      </c>
      <c r="Q90" s="23"/>
      <c r="R90" s="23"/>
      <c r="S90" s="26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6"/>
      <c r="AH90" s="92"/>
    </row>
    <row r="91" spans="1:34" s="29" customFormat="1" ht="54.95" customHeight="1" thickBot="1" x14ac:dyDescent="0.25">
      <c r="A91" s="7">
        <v>86</v>
      </c>
      <c r="B91" s="25" t="s">
        <v>170</v>
      </c>
      <c r="C91" s="32" t="s">
        <v>172</v>
      </c>
      <c r="D91" s="26" t="s">
        <v>149</v>
      </c>
      <c r="E91" s="27" t="s">
        <v>185</v>
      </c>
      <c r="F91" s="92" t="s">
        <v>722</v>
      </c>
      <c r="G91" s="92">
        <v>31345492</v>
      </c>
      <c r="H91" s="23"/>
      <c r="I91" s="38">
        <v>45908</v>
      </c>
      <c r="J91" s="25" t="s">
        <v>78</v>
      </c>
      <c r="K91" s="23"/>
      <c r="L91" s="23"/>
      <c r="M91" s="23"/>
      <c r="N91" s="23" t="s">
        <v>82</v>
      </c>
      <c r="O91" s="23" t="s">
        <v>198</v>
      </c>
      <c r="P91" s="23" t="s">
        <v>67</v>
      </c>
      <c r="Q91" s="23"/>
      <c r="R91" s="23"/>
      <c r="S91" s="26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6"/>
      <c r="AH91" s="92"/>
    </row>
    <row r="92" spans="1:34" s="81" customFormat="1" ht="75.95" customHeight="1" thickBot="1" x14ac:dyDescent="0.3">
      <c r="A92" s="7">
        <v>87</v>
      </c>
      <c r="B92" s="22" t="s">
        <v>170</v>
      </c>
      <c r="C92" s="32" t="s">
        <v>172</v>
      </c>
      <c r="D92" s="26" t="s">
        <v>149</v>
      </c>
      <c r="E92" s="27" t="s">
        <v>732</v>
      </c>
      <c r="F92" s="26"/>
      <c r="G92" s="26" t="s">
        <v>733</v>
      </c>
      <c r="H92" s="75" t="s">
        <v>734</v>
      </c>
      <c r="I92" s="38">
        <v>45748</v>
      </c>
      <c r="J92" s="22" t="s">
        <v>735</v>
      </c>
      <c r="K92" s="75" t="s">
        <v>214</v>
      </c>
      <c r="L92" s="75" t="s">
        <v>736</v>
      </c>
      <c r="M92" s="75" t="s">
        <v>737</v>
      </c>
      <c r="N92" s="75" t="s">
        <v>738</v>
      </c>
      <c r="O92" s="75"/>
      <c r="P92" s="75" t="s">
        <v>67</v>
      </c>
      <c r="Q92" s="75" t="s">
        <v>739</v>
      </c>
      <c r="R92" s="75" t="s">
        <v>740</v>
      </c>
      <c r="S92" s="75">
        <v>4</v>
      </c>
      <c r="T92" s="75" t="s">
        <v>223</v>
      </c>
      <c r="U92" s="75" t="s">
        <v>223</v>
      </c>
      <c r="V92" s="75" t="s">
        <v>223</v>
      </c>
      <c r="W92" s="75" t="s">
        <v>741</v>
      </c>
      <c r="X92" s="75" t="s">
        <v>223</v>
      </c>
      <c r="Y92" s="75" t="s">
        <v>223</v>
      </c>
      <c r="Z92" s="75" t="s">
        <v>742</v>
      </c>
      <c r="AA92" s="75" t="s">
        <v>743</v>
      </c>
      <c r="AB92" s="75"/>
      <c r="AC92" s="75" t="s">
        <v>744</v>
      </c>
      <c r="AD92" s="75" t="s">
        <v>745</v>
      </c>
      <c r="AE92" s="75">
        <v>22107716</v>
      </c>
      <c r="AF92" s="75">
        <v>32676</v>
      </c>
      <c r="AG92" s="75" t="s">
        <v>225</v>
      </c>
      <c r="AH92" s="75" t="s">
        <v>225</v>
      </c>
    </row>
    <row r="93" spans="1:34" s="29" customFormat="1" ht="48" customHeight="1" thickBot="1" x14ac:dyDescent="0.25">
      <c r="A93" s="7">
        <v>88</v>
      </c>
      <c r="B93" s="25" t="s">
        <v>199</v>
      </c>
      <c r="C93" s="32" t="s">
        <v>200</v>
      </c>
      <c r="D93" s="26" t="s">
        <v>201</v>
      </c>
      <c r="E93" s="27" t="s">
        <v>202</v>
      </c>
      <c r="F93" s="92"/>
      <c r="G93" s="92">
        <v>16072175</v>
      </c>
      <c r="H93" s="23"/>
      <c r="I93" s="38">
        <v>45887</v>
      </c>
      <c r="J93" s="25" t="s">
        <v>1</v>
      </c>
      <c r="K93" s="23"/>
      <c r="L93" s="23"/>
      <c r="M93" s="23"/>
      <c r="N93" s="23" t="s">
        <v>207</v>
      </c>
      <c r="O93" s="23" t="s">
        <v>208</v>
      </c>
      <c r="P93" s="23" t="s">
        <v>67</v>
      </c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</row>
    <row r="94" spans="1:34" s="30" customFormat="1" ht="81.95" customHeight="1" thickBot="1" x14ac:dyDescent="0.25">
      <c r="A94" s="7">
        <v>89</v>
      </c>
      <c r="B94" s="45" t="s">
        <v>199</v>
      </c>
      <c r="C94" s="32" t="s">
        <v>200</v>
      </c>
      <c r="D94" s="46" t="s">
        <v>201</v>
      </c>
      <c r="E94" s="47" t="s">
        <v>203</v>
      </c>
      <c r="F94" s="93"/>
      <c r="G94" s="93">
        <v>10726140</v>
      </c>
      <c r="H94" s="48"/>
      <c r="I94" s="36">
        <v>45887</v>
      </c>
      <c r="J94" s="45" t="s">
        <v>1</v>
      </c>
      <c r="K94" s="48"/>
      <c r="L94" s="48"/>
      <c r="M94" s="48"/>
      <c r="N94" s="48" t="s">
        <v>207</v>
      </c>
      <c r="O94" s="48" t="s">
        <v>209</v>
      </c>
      <c r="P94" s="48" t="s">
        <v>67</v>
      </c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</row>
    <row r="95" spans="1:34" s="30" customFormat="1" ht="76.5" customHeight="1" thickBot="1" x14ac:dyDescent="0.25">
      <c r="A95" s="7">
        <v>90</v>
      </c>
      <c r="B95" s="45" t="s">
        <v>199</v>
      </c>
      <c r="C95" s="32" t="s">
        <v>200</v>
      </c>
      <c r="D95" s="46" t="s">
        <v>201</v>
      </c>
      <c r="E95" s="47" t="s">
        <v>204</v>
      </c>
      <c r="F95" s="93"/>
      <c r="G95" s="93">
        <v>12238203</v>
      </c>
      <c r="H95" s="48"/>
      <c r="I95" s="36">
        <v>45887</v>
      </c>
      <c r="J95" s="45" t="s">
        <v>1</v>
      </c>
      <c r="K95" s="48"/>
      <c r="L95" s="48"/>
      <c r="M95" s="48"/>
      <c r="N95" s="48" t="s">
        <v>207</v>
      </c>
      <c r="O95" s="48" t="s">
        <v>210</v>
      </c>
      <c r="P95" s="48" t="s">
        <v>67</v>
      </c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</row>
    <row r="96" spans="1:34" s="30" customFormat="1" ht="60.95" customHeight="1" thickBot="1" x14ac:dyDescent="0.25">
      <c r="A96" s="7">
        <v>91</v>
      </c>
      <c r="B96" s="45" t="s">
        <v>199</v>
      </c>
      <c r="C96" s="32" t="s">
        <v>200</v>
      </c>
      <c r="D96" s="46" t="s">
        <v>201</v>
      </c>
      <c r="E96" s="47" t="s">
        <v>205</v>
      </c>
      <c r="F96" s="93"/>
      <c r="G96" s="93">
        <v>27102918</v>
      </c>
      <c r="H96" s="48"/>
      <c r="I96" s="36">
        <v>45887</v>
      </c>
      <c r="J96" s="45" t="s">
        <v>1</v>
      </c>
      <c r="K96" s="48"/>
      <c r="L96" s="48"/>
      <c r="M96" s="48"/>
      <c r="N96" s="48" t="s">
        <v>207</v>
      </c>
      <c r="O96" s="48" t="s">
        <v>211</v>
      </c>
      <c r="P96" s="48" t="s">
        <v>67</v>
      </c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</row>
    <row r="97" spans="1:3195" s="30" customFormat="1" ht="76.5" customHeight="1" thickBot="1" x14ac:dyDescent="0.25">
      <c r="A97" s="7">
        <v>92</v>
      </c>
      <c r="B97" s="45" t="s">
        <v>199</v>
      </c>
      <c r="C97" s="32" t="s">
        <v>200</v>
      </c>
      <c r="D97" s="46" t="s">
        <v>201</v>
      </c>
      <c r="E97" s="47" t="s">
        <v>206</v>
      </c>
      <c r="F97" s="93"/>
      <c r="G97" s="93">
        <v>4138739</v>
      </c>
      <c r="H97" s="48"/>
      <c r="I97" s="36">
        <v>45887</v>
      </c>
      <c r="J97" s="45" t="s">
        <v>3</v>
      </c>
      <c r="K97" s="48"/>
      <c r="L97" s="48"/>
      <c r="M97" s="48"/>
      <c r="N97" s="48" t="s">
        <v>85</v>
      </c>
      <c r="O97" s="48" t="s">
        <v>212</v>
      </c>
      <c r="P97" s="48" t="s">
        <v>67</v>
      </c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</row>
    <row r="98" spans="1:3195" s="30" customFormat="1" ht="48" customHeight="1" thickBot="1" x14ac:dyDescent="0.3">
      <c r="A98" s="7">
        <v>93</v>
      </c>
      <c r="B98" s="45" t="s">
        <v>274</v>
      </c>
      <c r="C98" s="32" t="s">
        <v>275</v>
      </c>
      <c r="D98" s="46" t="s">
        <v>276</v>
      </c>
      <c r="E98" s="47" t="s">
        <v>330</v>
      </c>
      <c r="F98" s="116">
        <v>37425</v>
      </c>
      <c r="G98" s="46">
        <v>29632750</v>
      </c>
      <c r="H98" s="46" t="s">
        <v>331</v>
      </c>
      <c r="I98" s="36">
        <v>45819</v>
      </c>
      <c r="J98" s="45" t="s">
        <v>1</v>
      </c>
      <c r="K98" s="49" t="s">
        <v>257</v>
      </c>
      <c r="L98" s="48" t="s">
        <v>332</v>
      </c>
      <c r="M98" s="78" t="s">
        <v>333</v>
      </c>
      <c r="N98" s="48" t="s">
        <v>279</v>
      </c>
      <c r="O98" s="48" t="s">
        <v>280</v>
      </c>
      <c r="P98" s="48" t="s">
        <v>67</v>
      </c>
      <c r="Q98" s="49" t="s">
        <v>334</v>
      </c>
      <c r="R98" s="49"/>
      <c r="S98" s="46">
        <v>3</v>
      </c>
      <c r="T98" s="49" t="s">
        <v>345</v>
      </c>
      <c r="U98" s="48">
        <v>8066941</v>
      </c>
      <c r="V98" s="117">
        <v>21956</v>
      </c>
      <c r="W98" s="49" t="s">
        <v>343</v>
      </c>
      <c r="X98" s="48">
        <v>12646860</v>
      </c>
      <c r="Y98" s="117">
        <v>23420</v>
      </c>
      <c r="Z98" s="49" t="s">
        <v>344</v>
      </c>
      <c r="AA98" s="48" t="s">
        <v>320</v>
      </c>
      <c r="AB98" s="48" t="s">
        <v>321</v>
      </c>
      <c r="AC98" s="117">
        <v>44803</v>
      </c>
      <c r="AD98" s="48" t="s">
        <v>223</v>
      </c>
      <c r="AE98" s="48" t="s">
        <v>223</v>
      </c>
      <c r="AF98" s="46" t="s">
        <v>223</v>
      </c>
      <c r="AG98" s="12"/>
      <c r="AH98" s="48" t="s">
        <v>234</v>
      </c>
    </row>
    <row r="99" spans="1:3195" s="30" customFormat="1" ht="48" customHeight="1" thickBot="1" x14ac:dyDescent="0.25">
      <c r="A99" s="7">
        <v>94</v>
      </c>
      <c r="B99" s="45" t="s">
        <v>274</v>
      </c>
      <c r="C99" s="32" t="s">
        <v>275</v>
      </c>
      <c r="D99" s="46" t="s">
        <v>276</v>
      </c>
      <c r="E99" s="47" t="s">
        <v>304</v>
      </c>
      <c r="F99" s="116">
        <v>36389</v>
      </c>
      <c r="G99" s="46">
        <v>27575066</v>
      </c>
      <c r="H99" s="46" t="s">
        <v>305</v>
      </c>
      <c r="I99" s="36">
        <v>45832</v>
      </c>
      <c r="J99" s="118" t="s">
        <v>1</v>
      </c>
      <c r="K99" s="118" t="s">
        <v>257</v>
      </c>
      <c r="L99" s="119" t="s">
        <v>306</v>
      </c>
      <c r="M99" s="120" t="s">
        <v>307</v>
      </c>
      <c r="N99" s="119" t="s">
        <v>281</v>
      </c>
      <c r="O99" s="119" t="s">
        <v>282</v>
      </c>
      <c r="P99" s="119" t="s">
        <v>67</v>
      </c>
      <c r="Q99" s="121" t="s">
        <v>308</v>
      </c>
      <c r="R99" s="121"/>
      <c r="S99" s="46">
        <v>3</v>
      </c>
      <c r="T99" s="121" t="s">
        <v>309</v>
      </c>
      <c r="U99" s="119">
        <v>2716628</v>
      </c>
      <c r="V99" s="122">
        <v>14309</v>
      </c>
      <c r="W99" s="119" t="s">
        <v>310</v>
      </c>
      <c r="X99" s="119">
        <v>5732668</v>
      </c>
      <c r="Y99" s="122">
        <v>21737</v>
      </c>
      <c r="Z99" s="119" t="s">
        <v>223</v>
      </c>
      <c r="AA99" s="119" t="s">
        <v>223</v>
      </c>
      <c r="AB99" s="121" t="s">
        <v>223</v>
      </c>
      <c r="AC99" s="121" t="s">
        <v>223</v>
      </c>
      <c r="AD99" s="121" t="s">
        <v>311</v>
      </c>
      <c r="AE99" s="46">
        <v>25315832</v>
      </c>
      <c r="AF99" s="36">
        <v>35346</v>
      </c>
      <c r="AG99" s="12"/>
      <c r="AH99" s="46" t="s">
        <v>234</v>
      </c>
    </row>
    <row r="100" spans="1:3195" s="30" customFormat="1" ht="66.95" customHeight="1" thickBot="1" x14ac:dyDescent="0.3">
      <c r="A100" s="7">
        <v>95</v>
      </c>
      <c r="B100" s="45" t="s">
        <v>274</v>
      </c>
      <c r="C100" s="32" t="s">
        <v>275</v>
      </c>
      <c r="D100" s="46" t="s">
        <v>276</v>
      </c>
      <c r="E100" s="47" t="s">
        <v>312</v>
      </c>
      <c r="F100" s="116">
        <v>33165</v>
      </c>
      <c r="G100" s="46">
        <v>21159739</v>
      </c>
      <c r="H100" s="46" t="s">
        <v>313</v>
      </c>
      <c r="I100" s="36">
        <v>45819</v>
      </c>
      <c r="J100" s="45" t="s">
        <v>277</v>
      </c>
      <c r="K100" s="48" t="s">
        <v>245</v>
      </c>
      <c r="L100" s="48" t="s">
        <v>314</v>
      </c>
      <c r="M100" s="78" t="s">
        <v>315</v>
      </c>
      <c r="N100" s="48" t="s">
        <v>283</v>
      </c>
      <c r="O100" s="48" t="s">
        <v>284</v>
      </c>
      <c r="P100" s="48" t="s">
        <v>67</v>
      </c>
      <c r="Q100" s="49" t="s">
        <v>316</v>
      </c>
      <c r="R100" s="49"/>
      <c r="S100" s="46">
        <v>4</v>
      </c>
      <c r="T100" s="121" t="s">
        <v>317</v>
      </c>
      <c r="U100" s="46">
        <v>3857244</v>
      </c>
      <c r="V100" s="36">
        <v>17240</v>
      </c>
      <c r="W100" s="118" t="s">
        <v>318</v>
      </c>
      <c r="X100" s="46">
        <v>6492543</v>
      </c>
      <c r="Y100" s="36">
        <v>21785</v>
      </c>
      <c r="Z100" s="118" t="s">
        <v>319</v>
      </c>
      <c r="AA100" s="46" t="s">
        <v>320</v>
      </c>
      <c r="AB100" s="46" t="s">
        <v>321</v>
      </c>
      <c r="AC100" s="36">
        <v>44848</v>
      </c>
      <c r="AD100" s="118" t="s">
        <v>322</v>
      </c>
      <c r="AE100" s="46">
        <v>27234155</v>
      </c>
      <c r="AF100" s="36">
        <v>36365</v>
      </c>
      <c r="AG100" s="12"/>
      <c r="AH100" s="46" t="s">
        <v>234</v>
      </c>
    </row>
    <row r="101" spans="1:3195" s="30" customFormat="1" ht="48" customHeight="1" thickBot="1" x14ac:dyDescent="0.3">
      <c r="A101" s="7">
        <v>96</v>
      </c>
      <c r="B101" s="45" t="s">
        <v>274</v>
      </c>
      <c r="C101" s="32" t="s">
        <v>275</v>
      </c>
      <c r="D101" s="46" t="s">
        <v>276</v>
      </c>
      <c r="E101" s="47" t="s">
        <v>296</v>
      </c>
      <c r="F101" s="116">
        <v>36164</v>
      </c>
      <c r="G101" s="93">
        <v>27831998</v>
      </c>
      <c r="H101" s="46" t="s">
        <v>297</v>
      </c>
      <c r="I101" s="36">
        <v>45819</v>
      </c>
      <c r="J101" s="45" t="s">
        <v>5</v>
      </c>
      <c r="K101" s="48" t="s">
        <v>298</v>
      </c>
      <c r="L101" s="48" t="s">
        <v>299</v>
      </c>
      <c r="M101" s="78" t="s">
        <v>300</v>
      </c>
      <c r="N101" s="48" t="s">
        <v>285</v>
      </c>
      <c r="O101" s="48" t="s">
        <v>286</v>
      </c>
      <c r="P101" s="48" t="s">
        <v>67</v>
      </c>
      <c r="Q101" s="49" t="s">
        <v>301</v>
      </c>
      <c r="R101" s="49"/>
      <c r="S101" s="46">
        <v>2</v>
      </c>
      <c r="T101" s="118" t="s">
        <v>302</v>
      </c>
      <c r="U101" s="46">
        <v>12536826</v>
      </c>
      <c r="V101" s="36">
        <v>25608</v>
      </c>
      <c r="W101" s="121" t="s">
        <v>303</v>
      </c>
      <c r="X101" s="46">
        <v>9511159</v>
      </c>
      <c r="Y101" s="36">
        <v>23102</v>
      </c>
      <c r="Z101" s="48" t="s">
        <v>223</v>
      </c>
      <c r="AA101" s="48" t="s">
        <v>223</v>
      </c>
      <c r="AB101" s="48" t="s">
        <v>223</v>
      </c>
      <c r="AC101" s="48" t="s">
        <v>223</v>
      </c>
      <c r="AD101" s="48" t="s">
        <v>223</v>
      </c>
      <c r="AE101" s="48" t="s">
        <v>223</v>
      </c>
      <c r="AF101" s="48" t="s">
        <v>223</v>
      </c>
      <c r="AG101" s="12"/>
      <c r="AH101" s="46" t="s">
        <v>234</v>
      </c>
    </row>
    <row r="102" spans="1:3195" s="30" customFormat="1" ht="48" customHeight="1" thickBot="1" x14ac:dyDescent="0.3">
      <c r="A102" s="7">
        <v>97</v>
      </c>
      <c r="B102" s="45" t="s">
        <v>274</v>
      </c>
      <c r="C102" s="32" t="s">
        <v>275</v>
      </c>
      <c r="D102" s="46" t="s">
        <v>276</v>
      </c>
      <c r="E102" s="47" t="s">
        <v>335</v>
      </c>
      <c r="F102" s="116">
        <v>36457</v>
      </c>
      <c r="G102" s="93">
        <v>27220354</v>
      </c>
      <c r="H102" s="46" t="s">
        <v>336</v>
      </c>
      <c r="I102" s="36">
        <v>45957</v>
      </c>
      <c r="J102" s="45" t="s">
        <v>1</v>
      </c>
      <c r="K102" s="49" t="s">
        <v>257</v>
      </c>
      <c r="L102" s="48" t="s">
        <v>337</v>
      </c>
      <c r="M102" s="78" t="s">
        <v>338</v>
      </c>
      <c r="N102" s="48" t="s">
        <v>82</v>
      </c>
      <c r="O102" s="48" t="s">
        <v>339</v>
      </c>
      <c r="P102" s="48" t="s">
        <v>67</v>
      </c>
      <c r="Q102" s="49" t="s">
        <v>340</v>
      </c>
      <c r="R102" s="49"/>
      <c r="S102" s="46">
        <v>2</v>
      </c>
      <c r="T102" s="48" t="s">
        <v>223</v>
      </c>
      <c r="U102" s="48" t="s">
        <v>223</v>
      </c>
      <c r="V102" s="48" t="s">
        <v>223</v>
      </c>
      <c r="W102" s="49" t="s">
        <v>341</v>
      </c>
      <c r="X102" s="48">
        <v>14067547</v>
      </c>
      <c r="Y102" s="117">
        <v>28465</v>
      </c>
      <c r="Z102" s="48" t="s">
        <v>223</v>
      </c>
      <c r="AA102" s="48" t="s">
        <v>223</v>
      </c>
      <c r="AB102" s="48" t="s">
        <v>223</v>
      </c>
      <c r="AC102" s="48" t="s">
        <v>223</v>
      </c>
      <c r="AD102" s="49" t="s">
        <v>342</v>
      </c>
      <c r="AE102" s="123">
        <v>27383522</v>
      </c>
      <c r="AF102" s="124">
        <v>36557</v>
      </c>
      <c r="AG102" s="12"/>
      <c r="AH102" s="48"/>
    </row>
    <row r="103" spans="1:3195" s="30" customFormat="1" ht="48" customHeight="1" thickBot="1" x14ac:dyDescent="0.3">
      <c r="A103" s="7">
        <v>98</v>
      </c>
      <c r="B103" s="45" t="s">
        <v>274</v>
      </c>
      <c r="C103" s="32" t="s">
        <v>275</v>
      </c>
      <c r="D103" s="46" t="s">
        <v>276</v>
      </c>
      <c r="E103" s="47" t="s">
        <v>289</v>
      </c>
      <c r="F103" s="116">
        <v>38678</v>
      </c>
      <c r="G103" s="93">
        <v>31272490</v>
      </c>
      <c r="H103" s="46" t="s">
        <v>290</v>
      </c>
      <c r="I103" s="36">
        <v>45894</v>
      </c>
      <c r="J103" s="45" t="s">
        <v>278</v>
      </c>
      <c r="K103" s="48" t="s">
        <v>214</v>
      </c>
      <c r="L103" s="48" t="s">
        <v>291</v>
      </c>
      <c r="M103" s="78" t="s">
        <v>292</v>
      </c>
      <c r="N103" s="48" t="s">
        <v>83</v>
      </c>
      <c r="O103" s="48" t="s">
        <v>287</v>
      </c>
      <c r="P103" s="48" t="s">
        <v>67</v>
      </c>
      <c r="Q103" s="49" t="s">
        <v>293</v>
      </c>
      <c r="R103" s="49"/>
      <c r="S103" s="46">
        <v>2</v>
      </c>
      <c r="T103" s="118" t="s">
        <v>294</v>
      </c>
      <c r="U103" s="46">
        <v>12509122</v>
      </c>
      <c r="V103" s="36">
        <v>26715</v>
      </c>
      <c r="W103" s="118" t="s">
        <v>295</v>
      </c>
      <c r="X103" s="46">
        <v>16475016</v>
      </c>
      <c r="Y103" s="36">
        <v>29534</v>
      </c>
      <c r="Z103" s="48" t="s">
        <v>223</v>
      </c>
      <c r="AA103" s="48" t="s">
        <v>223</v>
      </c>
      <c r="AB103" s="49" t="s">
        <v>223</v>
      </c>
      <c r="AC103" s="49" t="s">
        <v>223</v>
      </c>
      <c r="AD103" s="48" t="s">
        <v>223</v>
      </c>
      <c r="AE103" s="49" t="s">
        <v>223</v>
      </c>
      <c r="AF103" s="48" t="s">
        <v>223</v>
      </c>
      <c r="AG103" s="12"/>
      <c r="AH103" s="48"/>
    </row>
    <row r="104" spans="1:3195" s="125" customFormat="1" ht="48" customHeight="1" x14ac:dyDescent="0.2">
      <c r="A104" s="7">
        <v>99</v>
      </c>
      <c r="B104" s="126" t="s">
        <v>274</v>
      </c>
      <c r="C104" s="104" t="s">
        <v>275</v>
      </c>
      <c r="D104" s="127" t="s">
        <v>276</v>
      </c>
      <c r="E104" s="128" t="s">
        <v>323</v>
      </c>
      <c r="F104" s="149">
        <v>17387</v>
      </c>
      <c r="G104" s="127">
        <v>4239029</v>
      </c>
      <c r="H104" s="127" t="s">
        <v>324</v>
      </c>
      <c r="I104" s="129">
        <v>45839</v>
      </c>
      <c r="J104" s="126" t="s">
        <v>325</v>
      </c>
      <c r="K104" s="130" t="s">
        <v>326</v>
      </c>
      <c r="L104" s="130" t="s">
        <v>327</v>
      </c>
      <c r="M104" s="131" t="s">
        <v>328</v>
      </c>
      <c r="N104" s="130" t="s">
        <v>83</v>
      </c>
      <c r="O104" s="130" t="s">
        <v>288</v>
      </c>
      <c r="P104" s="130" t="s">
        <v>67</v>
      </c>
      <c r="Q104" s="126" t="s">
        <v>329</v>
      </c>
      <c r="R104" s="126"/>
      <c r="S104" s="130" t="s">
        <v>223</v>
      </c>
      <c r="T104" s="130" t="s">
        <v>223</v>
      </c>
      <c r="U104" s="130" t="s">
        <v>223</v>
      </c>
      <c r="V104" s="130" t="s">
        <v>223</v>
      </c>
      <c r="W104" s="130" t="s">
        <v>223</v>
      </c>
      <c r="X104" s="130" t="s">
        <v>223</v>
      </c>
      <c r="Y104" s="130" t="s">
        <v>223</v>
      </c>
      <c r="Z104" s="130" t="s">
        <v>223</v>
      </c>
      <c r="AA104" s="127" t="s">
        <v>223</v>
      </c>
      <c r="AB104" s="126" t="s">
        <v>223</v>
      </c>
      <c r="AC104" s="126" t="s">
        <v>223</v>
      </c>
      <c r="AD104" s="127" t="s">
        <v>223</v>
      </c>
      <c r="AE104" s="130" t="s">
        <v>223</v>
      </c>
      <c r="AF104" s="130" t="s">
        <v>223</v>
      </c>
      <c r="AG104" s="133" t="s">
        <v>225</v>
      </c>
      <c r="AH104" s="126" t="s">
        <v>225</v>
      </c>
    </row>
    <row r="105" spans="1:3195" s="125" customFormat="1" ht="48" customHeight="1" x14ac:dyDescent="0.25">
      <c r="A105" s="7">
        <v>100</v>
      </c>
      <c r="B105" s="118" t="s">
        <v>74</v>
      </c>
      <c r="C105" s="33" t="s">
        <v>75</v>
      </c>
      <c r="D105" s="46" t="s">
        <v>76</v>
      </c>
      <c r="E105" s="47" t="s">
        <v>71</v>
      </c>
      <c r="F105" s="36">
        <v>37364</v>
      </c>
      <c r="G105" s="46">
        <v>29632132</v>
      </c>
      <c r="H105" s="46" t="s">
        <v>390</v>
      </c>
      <c r="I105" s="36">
        <v>45726</v>
      </c>
      <c r="J105" s="118" t="s">
        <v>1</v>
      </c>
      <c r="K105" s="119" t="s">
        <v>257</v>
      </c>
      <c r="L105" s="119" t="s">
        <v>391</v>
      </c>
      <c r="M105" s="120" t="s">
        <v>392</v>
      </c>
      <c r="N105" s="119" t="s">
        <v>83</v>
      </c>
      <c r="O105" s="119" t="s">
        <v>393</v>
      </c>
      <c r="P105" s="119" t="s">
        <v>67</v>
      </c>
      <c r="Q105" s="121" t="s">
        <v>394</v>
      </c>
      <c r="R105" s="121"/>
      <c r="S105" s="118">
        <v>1</v>
      </c>
      <c r="T105" s="121" t="s">
        <v>395</v>
      </c>
      <c r="U105" s="46">
        <v>7880627</v>
      </c>
      <c r="V105" s="36">
        <v>23585</v>
      </c>
      <c r="W105" s="118" t="s">
        <v>396</v>
      </c>
      <c r="X105" s="46">
        <v>12236393</v>
      </c>
      <c r="Y105" s="36">
        <v>27728</v>
      </c>
      <c r="Z105" s="119" t="s">
        <v>223</v>
      </c>
      <c r="AA105" s="119" t="s">
        <v>223</v>
      </c>
      <c r="AB105" s="119" t="s">
        <v>223</v>
      </c>
      <c r="AC105" s="119" t="s">
        <v>223</v>
      </c>
      <c r="AD105" s="119" t="s">
        <v>223</v>
      </c>
      <c r="AE105" s="119" t="s">
        <v>223</v>
      </c>
      <c r="AF105" s="119" t="s">
        <v>223</v>
      </c>
      <c r="AG105" s="12" t="s">
        <v>225</v>
      </c>
      <c r="AH105" s="46" t="s">
        <v>234</v>
      </c>
    </row>
    <row r="106" spans="1:3195" s="119" customFormat="1" ht="48" customHeight="1" x14ac:dyDescent="0.25">
      <c r="A106" s="7">
        <v>101</v>
      </c>
      <c r="B106" s="118" t="s">
        <v>429</v>
      </c>
      <c r="C106" s="33" t="s">
        <v>445</v>
      </c>
      <c r="D106" s="46" t="s">
        <v>431</v>
      </c>
      <c r="E106" s="47" t="s">
        <v>603</v>
      </c>
      <c r="F106" s="36">
        <v>30626</v>
      </c>
      <c r="G106" s="46">
        <v>16475580</v>
      </c>
      <c r="H106" s="119" t="s">
        <v>604</v>
      </c>
      <c r="I106" s="36">
        <v>45880</v>
      </c>
      <c r="J106" s="118" t="s">
        <v>77</v>
      </c>
      <c r="K106" s="111" t="s">
        <v>245</v>
      </c>
      <c r="L106" s="119" t="s">
        <v>605</v>
      </c>
      <c r="M106" s="120" t="s">
        <v>606</v>
      </c>
      <c r="N106" s="119" t="s">
        <v>607</v>
      </c>
      <c r="O106" s="119" t="s">
        <v>618</v>
      </c>
      <c r="P106" s="119" t="s">
        <v>67</v>
      </c>
      <c r="Q106" s="121" t="s">
        <v>608</v>
      </c>
      <c r="R106" s="121"/>
      <c r="S106" s="118">
        <v>2</v>
      </c>
      <c r="T106" s="121" t="s">
        <v>223</v>
      </c>
      <c r="U106" s="46" t="s">
        <v>223</v>
      </c>
      <c r="V106" s="36" t="s">
        <v>223</v>
      </c>
      <c r="W106" s="118" t="s">
        <v>609</v>
      </c>
      <c r="X106" s="46">
        <v>9254231</v>
      </c>
      <c r="Y106" s="36">
        <v>23857</v>
      </c>
      <c r="Z106" s="119" t="s">
        <v>610</v>
      </c>
      <c r="AA106" s="119" t="s">
        <v>320</v>
      </c>
      <c r="AB106" s="119">
        <v>36372996</v>
      </c>
      <c r="AC106" s="122">
        <v>45363</v>
      </c>
      <c r="AD106" s="119" t="s">
        <v>223</v>
      </c>
      <c r="AE106" s="119" t="s">
        <v>223</v>
      </c>
      <c r="AF106" s="119" t="s">
        <v>223</v>
      </c>
      <c r="AG106" s="12" t="s">
        <v>225</v>
      </c>
      <c r="AH106" s="46" t="s">
        <v>225</v>
      </c>
      <c r="AI106" s="125"/>
      <c r="AJ106" s="125"/>
      <c r="AK106" s="125"/>
      <c r="AL106" s="125"/>
      <c r="AM106" s="125"/>
      <c r="AN106" s="125"/>
      <c r="AO106" s="125"/>
      <c r="AP106" s="125"/>
      <c r="AQ106" s="125"/>
      <c r="AR106" s="125"/>
      <c r="AS106" s="125"/>
      <c r="AT106" s="125"/>
      <c r="AU106" s="125"/>
      <c r="AV106" s="125"/>
      <c r="AW106" s="125"/>
      <c r="AX106" s="125"/>
      <c r="AY106" s="125"/>
      <c r="AZ106" s="125"/>
      <c r="BA106" s="125"/>
      <c r="BB106" s="125"/>
      <c r="BC106" s="125"/>
      <c r="BD106" s="125"/>
      <c r="BE106" s="125"/>
      <c r="BF106" s="125"/>
      <c r="BG106" s="125"/>
      <c r="BH106" s="125"/>
      <c r="BI106" s="125"/>
      <c r="BJ106" s="125"/>
      <c r="BK106" s="125"/>
      <c r="BL106" s="125"/>
      <c r="BM106" s="125"/>
      <c r="BN106" s="125"/>
      <c r="BO106" s="125"/>
      <c r="BP106" s="125"/>
      <c r="BQ106" s="125"/>
      <c r="BR106" s="125"/>
      <c r="BS106" s="125"/>
      <c r="BT106" s="125"/>
      <c r="BU106" s="125"/>
      <c r="BV106" s="125"/>
      <c r="BW106" s="125"/>
      <c r="BX106" s="125"/>
      <c r="BY106" s="125"/>
      <c r="BZ106" s="125"/>
      <c r="CA106" s="125"/>
      <c r="CB106" s="125"/>
      <c r="CC106" s="125"/>
      <c r="CD106" s="125"/>
      <c r="CE106" s="125"/>
      <c r="CF106" s="125"/>
      <c r="CG106" s="125"/>
      <c r="CH106" s="125"/>
      <c r="CI106" s="125"/>
      <c r="CJ106" s="125"/>
      <c r="CK106" s="125"/>
      <c r="CL106" s="125"/>
      <c r="CM106" s="125"/>
      <c r="CN106" s="125"/>
      <c r="CO106" s="125"/>
      <c r="CP106" s="125"/>
      <c r="CQ106" s="125"/>
      <c r="CR106" s="125"/>
      <c r="CS106" s="125"/>
      <c r="CT106" s="125"/>
      <c r="CU106" s="125"/>
      <c r="CV106" s="125"/>
      <c r="CW106" s="125"/>
      <c r="CX106" s="125"/>
      <c r="CY106" s="125"/>
      <c r="CZ106" s="125"/>
      <c r="DA106" s="125"/>
      <c r="DB106" s="125"/>
      <c r="DC106" s="125"/>
      <c r="DD106" s="125"/>
      <c r="DE106" s="125"/>
      <c r="DF106" s="125"/>
      <c r="DG106" s="125"/>
      <c r="DH106" s="125"/>
      <c r="DI106" s="125"/>
      <c r="DJ106" s="125"/>
      <c r="DK106" s="125"/>
      <c r="DL106" s="125"/>
      <c r="DM106" s="125"/>
      <c r="DN106" s="125"/>
      <c r="DO106" s="125"/>
      <c r="DP106" s="125"/>
      <c r="DQ106" s="125"/>
      <c r="DR106" s="125"/>
      <c r="DS106" s="125"/>
      <c r="DT106" s="125"/>
      <c r="DU106" s="125"/>
      <c r="DV106" s="125"/>
      <c r="DW106" s="125"/>
      <c r="DX106" s="125"/>
      <c r="DY106" s="125"/>
      <c r="DZ106" s="125"/>
      <c r="EA106" s="125"/>
      <c r="EB106" s="125"/>
      <c r="EC106" s="125"/>
      <c r="ED106" s="125"/>
      <c r="EE106" s="125"/>
      <c r="EF106" s="125"/>
      <c r="EG106" s="125"/>
      <c r="EH106" s="125"/>
      <c r="EI106" s="125"/>
      <c r="EJ106" s="125"/>
      <c r="EK106" s="125"/>
      <c r="EL106" s="125"/>
      <c r="EM106" s="125"/>
      <c r="EN106" s="125"/>
      <c r="EO106" s="125"/>
      <c r="EP106" s="125"/>
      <c r="EQ106" s="125"/>
      <c r="ER106" s="125"/>
      <c r="ES106" s="125"/>
      <c r="ET106" s="125"/>
      <c r="EU106" s="125"/>
      <c r="EV106" s="125"/>
      <c r="EW106" s="125"/>
      <c r="EX106" s="125"/>
      <c r="EY106" s="125"/>
      <c r="EZ106" s="125"/>
      <c r="FA106" s="125"/>
      <c r="FB106" s="125"/>
      <c r="FC106" s="125"/>
      <c r="FD106" s="125"/>
      <c r="FE106" s="125"/>
      <c r="FF106" s="125"/>
      <c r="FG106" s="125"/>
      <c r="FH106" s="125"/>
      <c r="FI106" s="125"/>
      <c r="FJ106" s="125"/>
      <c r="FK106" s="125"/>
      <c r="FL106" s="125"/>
      <c r="FM106" s="125"/>
      <c r="FN106" s="125"/>
      <c r="FO106" s="125"/>
      <c r="FP106" s="125"/>
      <c r="FQ106" s="125"/>
      <c r="FR106" s="125"/>
      <c r="FS106" s="125"/>
      <c r="FT106" s="125"/>
      <c r="FU106" s="125"/>
      <c r="FV106" s="125"/>
      <c r="FW106" s="125"/>
      <c r="FX106" s="125"/>
      <c r="FY106" s="125"/>
      <c r="FZ106" s="125"/>
      <c r="GA106" s="125"/>
      <c r="GB106" s="125"/>
      <c r="GC106" s="125"/>
      <c r="GD106" s="125"/>
      <c r="GE106" s="125"/>
      <c r="GF106" s="125"/>
      <c r="GG106" s="125"/>
      <c r="GH106" s="125"/>
      <c r="GI106" s="125"/>
      <c r="GJ106" s="125"/>
      <c r="GK106" s="125"/>
      <c r="GL106" s="125"/>
      <c r="GM106" s="125"/>
      <c r="GN106" s="125"/>
      <c r="GO106" s="125"/>
      <c r="GP106" s="125"/>
      <c r="GQ106" s="125"/>
      <c r="GR106" s="125"/>
      <c r="GS106" s="125"/>
      <c r="GT106" s="125"/>
      <c r="GU106" s="125"/>
      <c r="GV106" s="125"/>
      <c r="GW106" s="125"/>
      <c r="GX106" s="125"/>
      <c r="GY106" s="125"/>
      <c r="GZ106" s="125"/>
      <c r="HA106" s="125"/>
      <c r="HB106" s="125"/>
      <c r="HC106" s="125"/>
      <c r="HD106" s="125"/>
      <c r="HE106" s="125"/>
      <c r="HF106" s="125"/>
      <c r="HG106" s="125"/>
      <c r="HH106" s="125"/>
      <c r="HI106" s="125"/>
      <c r="HJ106" s="125"/>
      <c r="HK106" s="125"/>
      <c r="HL106" s="125"/>
      <c r="HM106" s="125"/>
      <c r="HN106" s="125"/>
      <c r="HO106" s="125"/>
      <c r="HP106" s="125"/>
      <c r="HQ106" s="125"/>
      <c r="HR106" s="125"/>
      <c r="HS106" s="125"/>
      <c r="HT106" s="125"/>
      <c r="HU106" s="125"/>
      <c r="HV106" s="125"/>
      <c r="HW106" s="125"/>
      <c r="HX106" s="125"/>
      <c r="HY106" s="125"/>
      <c r="HZ106" s="125"/>
      <c r="IA106" s="125"/>
      <c r="IB106" s="125"/>
      <c r="IC106" s="125"/>
      <c r="ID106" s="125"/>
      <c r="IE106" s="125"/>
      <c r="IF106" s="125"/>
      <c r="IG106" s="125"/>
      <c r="IH106" s="125"/>
      <c r="II106" s="125"/>
      <c r="IJ106" s="125"/>
      <c r="IK106" s="125"/>
      <c r="IL106" s="125"/>
      <c r="IM106" s="125"/>
      <c r="IN106" s="125"/>
      <c r="IO106" s="125"/>
      <c r="IP106" s="125"/>
      <c r="IQ106" s="125"/>
      <c r="IR106" s="125"/>
      <c r="IS106" s="125"/>
      <c r="IT106" s="125"/>
      <c r="IU106" s="125"/>
      <c r="IV106" s="125"/>
      <c r="IW106" s="125"/>
      <c r="IX106" s="125"/>
      <c r="IY106" s="125"/>
      <c r="IZ106" s="125"/>
      <c r="JA106" s="125"/>
      <c r="JB106" s="125"/>
      <c r="JC106" s="125"/>
      <c r="JD106" s="125"/>
      <c r="JE106" s="125"/>
      <c r="JF106" s="125"/>
      <c r="JG106" s="125"/>
      <c r="JH106" s="125"/>
      <c r="JI106" s="125"/>
      <c r="JJ106" s="125"/>
      <c r="JK106" s="125"/>
      <c r="JL106" s="125"/>
      <c r="JM106" s="125"/>
      <c r="JN106" s="125"/>
      <c r="JO106" s="125"/>
      <c r="JP106" s="125"/>
      <c r="JQ106" s="125"/>
      <c r="JR106" s="125"/>
      <c r="JS106" s="125"/>
      <c r="JT106" s="125"/>
      <c r="JU106" s="125"/>
      <c r="JV106" s="125"/>
      <c r="JW106" s="125"/>
      <c r="JX106" s="125"/>
      <c r="JY106" s="125"/>
      <c r="JZ106" s="125"/>
      <c r="KA106" s="125"/>
      <c r="KB106" s="125"/>
      <c r="KC106" s="125"/>
      <c r="KD106" s="125"/>
      <c r="KE106" s="125"/>
      <c r="KF106" s="125"/>
      <c r="KG106" s="125"/>
      <c r="KH106" s="125"/>
      <c r="KI106" s="125"/>
      <c r="KJ106" s="125"/>
      <c r="KK106" s="125"/>
      <c r="KL106" s="125"/>
      <c r="KM106" s="125"/>
      <c r="KN106" s="125"/>
      <c r="KO106" s="125"/>
      <c r="KP106" s="125"/>
      <c r="KQ106" s="125"/>
      <c r="KR106" s="125"/>
      <c r="KS106" s="125"/>
      <c r="KT106" s="125"/>
      <c r="KU106" s="125"/>
      <c r="KV106" s="125"/>
      <c r="KW106" s="125"/>
      <c r="KX106" s="125"/>
      <c r="KY106" s="125"/>
      <c r="KZ106" s="125"/>
      <c r="LA106" s="125"/>
      <c r="LB106" s="125"/>
      <c r="LC106" s="125"/>
      <c r="LD106" s="125"/>
      <c r="LE106" s="125"/>
      <c r="LF106" s="125"/>
      <c r="LG106" s="125"/>
      <c r="LH106" s="125"/>
      <c r="LI106" s="125"/>
      <c r="LJ106" s="125"/>
      <c r="LK106" s="125"/>
      <c r="LL106" s="125"/>
      <c r="LM106" s="125"/>
      <c r="LN106" s="125"/>
      <c r="LO106" s="125"/>
      <c r="LP106" s="125"/>
      <c r="LQ106" s="125"/>
      <c r="LR106" s="125"/>
      <c r="LS106" s="125"/>
      <c r="LT106" s="125"/>
      <c r="LU106" s="125"/>
      <c r="LV106" s="125"/>
      <c r="LW106" s="125"/>
      <c r="LX106" s="125"/>
      <c r="LY106" s="125"/>
      <c r="LZ106" s="125"/>
      <c r="MA106" s="125"/>
      <c r="MB106" s="125"/>
      <c r="MC106" s="125"/>
      <c r="MD106" s="125"/>
      <c r="ME106" s="125"/>
      <c r="MF106" s="125"/>
      <c r="MG106" s="125"/>
      <c r="MH106" s="125"/>
      <c r="MI106" s="125"/>
      <c r="MJ106" s="125"/>
      <c r="MK106" s="125"/>
      <c r="ML106" s="125"/>
      <c r="MM106" s="125"/>
      <c r="MN106" s="125"/>
      <c r="MO106" s="125"/>
      <c r="MP106" s="125"/>
      <c r="MQ106" s="125"/>
      <c r="MR106" s="125"/>
      <c r="MS106" s="125"/>
      <c r="MT106" s="125"/>
      <c r="MU106" s="125"/>
      <c r="MV106" s="125"/>
      <c r="MW106" s="125"/>
      <c r="MX106" s="125"/>
      <c r="MY106" s="125"/>
      <c r="MZ106" s="125"/>
      <c r="NA106" s="125"/>
      <c r="NB106" s="125"/>
      <c r="NC106" s="125"/>
      <c r="ND106" s="125"/>
      <c r="NE106" s="125"/>
      <c r="NF106" s="125"/>
      <c r="NG106" s="125"/>
      <c r="NH106" s="125"/>
      <c r="NI106" s="125"/>
      <c r="NJ106" s="125"/>
      <c r="NK106" s="125"/>
      <c r="NL106" s="125"/>
      <c r="NM106" s="125"/>
      <c r="NN106" s="125"/>
      <c r="NO106" s="125"/>
      <c r="NP106" s="125"/>
      <c r="NQ106" s="125"/>
      <c r="NR106" s="125"/>
      <c r="NS106" s="125"/>
      <c r="NT106" s="125"/>
      <c r="NU106" s="125"/>
      <c r="NV106" s="125"/>
      <c r="NW106" s="125"/>
      <c r="NX106" s="125"/>
      <c r="NY106" s="125"/>
      <c r="NZ106" s="125"/>
      <c r="OA106" s="125"/>
      <c r="OB106" s="125"/>
      <c r="OC106" s="125"/>
      <c r="OD106" s="125"/>
      <c r="OE106" s="125"/>
      <c r="OF106" s="125"/>
      <c r="OG106" s="125"/>
      <c r="OH106" s="125"/>
      <c r="OI106" s="125"/>
      <c r="OJ106" s="125"/>
      <c r="OK106" s="125"/>
      <c r="OL106" s="125"/>
      <c r="OM106" s="125"/>
      <c r="ON106" s="125"/>
      <c r="OO106" s="125"/>
      <c r="OP106" s="125"/>
      <c r="OQ106" s="125"/>
      <c r="OR106" s="125"/>
      <c r="OS106" s="125"/>
      <c r="OT106" s="125"/>
      <c r="OU106" s="125"/>
      <c r="OV106" s="125"/>
      <c r="OW106" s="125"/>
      <c r="OX106" s="125"/>
      <c r="OY106" s="125"/>
      <c r="OZ106" s="125"/>
      <c r="PA106" s="125"/>
      <c r="PB106" s="125"/>
      <c r="PC106" s="125"/>
      <c r="PD106" s="125"/>
      <c r="PE106" s="125"/>
      <c r="PF106" s="125"/>
      <c r="PG106" s="125"/>
      <c r="PH106" s="125"/>
      <c r="PI106" s="125"/>
      <c r="PJ106" s="125"/>
      <c r="PK106" s="125"/>
      <c r="PL106" s="125"/>
      <c r="PM106" s="125"/>
      <c r="PN106" s="125"/>
      <c r="PO106" s="125"/>
      <c r="PP106" s="125"/>
      <c r="PQ106" s="125"/>
      <c r="PR106" s="125"/>
      <c r="PS106" s="125"/>
      <c r="PT106" s="125"/>
      <c r="PU106" s="125"/>
      <c r="PV106" s="125"/>
      <c r="PW106" s="125"/>
      <c r="PX106" s="125"/>
      <c r="PY106" s="125"/>
      <c r="PZ106" s="125"/>
      <c r="QA106" s="125"/>
      <c r="QB106" s="125"/>
      <c r="QC106" s="125"/>
      <c r="QD106" s="125"/>
      <c r="QE106" s="125"/>
      <c r="QF106" s="125"/>
      <c r="QG106" s="125"/>
      <c r="QH106" s="125"/>
      <c r="QI106" s="125"/>
      <c r="QJ106" s="125"/>
      <c r="QK106" s="125"/>
      <c r="QL106" s="125"/>
      <c r="QM106" s="125"/>
      <c r="QN106" s="125"/>
      <c r="QO106" s="125"/>
      <c r="QP106" s="125"/>
      <c r="QQ106" s="125"/>
      <c r="QR106" s="125"/>
      <c r="QS106" s="125"/>
      <c r="QT106" s="125"/>
      <c r="QU106" s="125"/>
      <c r="QV106" s="125"/>
      <c r="QW106" s="125"/>
      <c r="QX106" s="125"/>
      <c r="QY106" s="125"/>
      <c r="QZ106" s="125"/>
      <c r="RA106" s="125"/>
      <c r="RB106" s="125"/>
      <c r="RC106" s="125"/>
      <c r="RD106" s="125"/>
      <c r="RE106" s="125"/>
      <c r="RF106" s="125"/>
      <c r="RG106" s="125"/>
      <c r="RH106" s="125"/>
      <c r="RI106" s="125"/>
      <c r="RJ106" s="125"/>
      <c r="RK106" s="125"/>
      <c r="RL106" s="125"/>
      <c r="RM106" s="125"/>
      <c r="RN106" s="125"/>
      <c r="RO106" s="125"/>
      <c r="RP106" s="125"/>
      <c r="RQ106" s="125"/>
      <c r="RR106" s="125"/>
      <c r="RS106" s="125"/>
      <c r="RT106" s="125"/>
      <c r="RU106" s="125"/>
      <c r="RV106" s="125"/>
      <c r="RW106" s="125"/>
      <c r="RX106" s="125"/>
      <c r="RY106" s="125"/>
      <c r="RZ106" s="125"/>
      <c r="SA106" s="125"/>
      <c r="SB106" s="125"/>
      <c r="SC106" s="125"/>
      <c r="SD106" s="125"/>
      <c r="SE106" s="125"/>
      <c r="SF106" s="125"/>
      <c r="SG106" s="125"/>
      <c r="SH106" s="125"/>
      <c r="SI106" s="125"/>
      <c r="SJ106" s="125"/>
      <c r="SK106" s="125"/>
      <c r="SL106" s="125"/>
      <c r="SM106" s="125"/>
      <c r="SN106" s="125"/>
      <c r="SO106" s="125"/>
      <c r="SP106" s="125"/>
      <c r="SQ106" s="125"/>
      <c r="SR106" s="125"/>
      <c r="SS106" s="125"/>
      <c r="ST106" s="125"/>
      <c r="SU106" s="125"/>
      <c r="SV106" s="125"/>
      <c r="SW106" s="125"/>
      <c r="SX106" s="125"/>
      <c r="SY106" s="125"/>
      <c r="SZ106" s="125"/>
      <c r="TA106" s="125"/>
      <c r="TB106" s="125"/>
      <c r="TC106" s="125"/>
      <c r="TD106" s="125"/>
      <c r="TE106" s="125"/>
      <c r="TF106" s="125"/>
      <c r="TG106" s="125"/>
      <c r="TH106" s="125"/>
      <c r="TI106" s="125"/>
      <c r="TJ106" s="125"/>
      <c r="TK106" s="125"/>
      <c r="TL106" s="125"/>
      <c r="TM106" s="125"/>
      <c r="TN106" s="125"/>
      <c r="TO106" s="125"/>
      <c r="TP106" s="125"/>
      <c r="TQ106" s="125"/>
      <c r="TR106" s="125"/>
      <c r="TS106" s="125"/>
      <c r="TT106" s="125"/>
      <c r="TU106" s="125"/>
      <c r="TV106" s="125"/>
      <c r="TW106" s="125"/>
      <c r="TX106" s="125"/>
      <c r="TY106" s="125"/>
      <c r="TZ106" s="125"/>
      <c r="UA106" s="125"/>
      <c r="UB106" s="125"/>
      <c r="UC106" s="125"/>
      <c r="UD106" s="125"/>
      <c r="UE106" s="125"/>
      <c r="UF106" s="125"/>
      <c r="UG106" s="125"/>
      <c r="UH106" s="125"/>
      <c r="UI106" s="125"/>
      <c r="UJ106" s="125"/>
      <c r="UK106" s="125"/>
      <c r="UL106" s="125"/>
      <c r="UM106" s="125"/>
      <c r="UN106" s="125"/>
      <c r="UO106" s="125"/>
      <c r="UP106" s="125"/>
      <c r="UQ106" s="125"/>
      <c r="UR106" s="125"/>
      <c r="US106" s="125"/>
      <c r="UT106" s="125"/>
      <c r="UU106" s="125"/>
      <c r="UV106" s="125"/>
      <c r="UW106" s="125"/>
      <c r="UX106" s="125"/>
      <c r="UY106" s="125"/>
      <c r="UZ106" s="125"/>
      <c r="VA106" s="125"/>
      <c r="VB106" s="125"/>
      <c r="VC106" s="125"/>
      <c r="VD106" s="125"/>
      <c r="VE106" s="125"/>
      <c r="VF106" s="125"/>
      <c r="VG106" s="125"/>
      <c r="VH106" s="125"/>
      <c r="VI106" s="125"/>
      <c r="VJ106" s="125"/>
      <c r="VK106" s="125"/>
      <c r="VL106" s="125"/>
      <c r="VM106" s="125"/>
      <c r="VN106" s="125"/>
      <c r="VO106" s="125"/>
      <c r="VP106" s="125"/>
      <c r="VQ106" s="125"/>
      <c r="VR106" s="125"/>
      <c r="VS106" s="125"/>
      <c r="VT106" s="125"/>
      <c r="VU106" s="125"/>
      <c r="VV106" s="125"/>
      <c r="VW106" s="125"/>
      <c r="VX106" s="125"/>
      <c r="VY106" s="125"/>
      <c r="VZ106" s="125"/>
      <c r="WA106" s="125"/>
      <c r="WB106" s="125"/>
      <c r="WC106" s="125"/>
      <c r="WD106" s="125"/>
      <c r="WE106" s="125"/>
      <c r="WF106" s="125"/>
      <c r="WG106" s="125"/>
      <c r="WH106" s="125"/>
      <c r="WI106" s="125"/>
      <c r="WJ106" s="125"/>
      <c r="WK106" s="125"/>
      <c r="WL106" s="125"/>
      <c r="WM106" s="125"/>
      <c r="WN106" s="125"/>
      <c r="WO106" s="125"/>
      <c r="WP106" s="125"/>
      <c r="WQ106" s="125"/>
      <c r="WR106" s="125"/>
      <c r="WS106" s="125"/>
      <c r="WT106" s="125"/>
      <c r="WU106" s="125"/>
      <c r="WV106" s="125"/>
      <c r="WW106" s="125"/>
      <c r="WX106" s="125"/>
      <c r="WY106" s="125"/>
      <c r="WZ106" s="125"/>
      <c r="XA106" s="125"/>
      <c r="XB106" s="125"/>
      <c r="XC106" s="125"/>
      <c r="XD106" s="125"/>
      <c r="XE106" s="125"/>
      <c r="XF106" s="125"/>
      <c r="XG106" s="125"/>
      <c r="XH106" s="125"/>
      <c r="XI106" s="125"/>
      <c r="XJ106" s="125"/>
      <c r="XK106" s="125"/>
      <c r="XL106" s="125"/>
      <c r="XM106" s="125"/>
      <c r="XN106" s="125"/>
      <c r="XO106" s="125"/>
      <c r="XP106" s="125"/>
      <c r="XQ106" s="125"/>
      <c r="XR106" s="125"/>
      <c r="XS106" s="125"/>
      <c r="XT106" s="125"/>
      <c r="XU106" s="125"/>
      <c r="XV106" s="125"/>
      <c r="XW106" s="125"/>
      <c r="XX106" s="125"/>
      <c r="XY106" s="125"/>
      <c r="XZ106" s="125"/>
      <c r="YA106" s="125"/>
      <c r="YB106" s="125"/>
      <c r="YC106" s="125"/>
      <c r="YD106" s="125"/>
      <c r="YE106" s="125"/>
      <c r="YF106" s="125"/>
      <c r="YG106" s="125"/>
      <c r="YH106" s="125"/>
      <c r="YI106" s="125"/>
      <c r="YJ106" s="125"/>
      <c r="YK106" s="125"/>
      <c r="YL106" s="125"/>
      <c r="YM106" s="125"/>
      <c r="YN106" s="125"/>
      <c r="YO106" s="125"/>
      <c r="YP106" s="125"/>
      <c r="YQ106" s="125"/>
      <c r="YR106" s="125"/>
      <c r="YS106" s="125"/>
      <c r="YT106" s="125"/>
      <c r="YU106" s="125"/>
      <c r="YV106" s="125"/>
      <c r="YW106" s="125"/>
      <c r="YX106" s="125"/>
      <c r="YY106" s="125"/>
      <c r="YZ106" s="125"/>
      <c r="ZA106" s="125"/>
      <c r="ZB106" s="125"/>
      <c r="ZC106" s="125"/>
      <c r="ZD106" s="125"/>
      <c r="ZE106" s="125"/>
      <c r="ZF106" s="125"/>
      <c r="ZG106" s="125"/>
      <c r="ZH106" s="125"/>
      <c r="ZI106" s="125"/>
      <c r="ZJ106" s="125"/>
      <c r="ZK106" s="125"/>
      <c r="ZL106" s="125"/>
      <c r="ZM106" s="125"/>
      <c r="ZN106" s="125"/>
      <c r="ZO106" s="125"/>
      <c r="ZP106" s="125"/>
      <c r="ZQ106" s="125"/>
      <c r="ZR106" s="125"/>
      <c r="ZS106" s="125"/>
      <c r="ZT106" s="125"/>
      <c r="ZU106" s="125"/>
      <c r="ZV106" s="125"/>
      <c r="ZW106" s="125"/>
      <c r="ZX106" s="125"/>
      <c r="ZY106" s="125"/>
      <c r="ZZ106" s="125"/>
      <c r="AAA106" s="125"/>
      <c r="AAB106" s="125"/>
      <c r="AAC106" s="125"/>
      <c r="AAD106" s="125"/>
      <c r="AAE106" s="125"/>
      <c r="AAF106" s="125"/>
      <c r="AAG106" s="125"/>
      <c r="AAH106" s="125"/>
      <c r="AAI106" s="125"/>
      <c r="AAJ106" s="125"/>
      <c r="AAK106" s="125"/>
      <c r="AAL106" s="125"/>
      <c r="AAM106" s="125"/>
      <c r="AAN106" s="125"/>
      <c r="AAO106" s="125"/>
      <c r="AAP106" s="125"/>
      <c r="AAQ106" s="125"/>
      <c r="AAR106" s="125"/>
      <c r="AAS106" s="125"/>
      <c r="AAT106" s="125"/>
      <c r="AAU106" s="125"/>
      <c r="AAV106" s="125"/>
      <c r="AAW106" s="125"/>
      <c r="AAX106" s="125"/>
      <c r="AAY106" s="125"/>
      <c r="AAZ106" s="125"/>
      <c r="ABA106" s="125"/>
      <c r="ABB106" s="125"/>
      <c r="ABC106" s="125"/>
      <c r="ABD106" s="125"/>
      <c r="ABE106" s="125"/>
      <c r="ABF106" s="125"/>
      <c r="ABG106" s="125"/>
      <c r="ABH106" s="125"/>
      <c r="ABI106" s="125"/>
      <c r="ABJ106" s="125"/>
      <c r="ABK106" s="125"/>
      <c r="ABL106" s="125"/>
      <c r="ABM106" s="125"/>
      <c r="ABN106" s="125"/>
      <c r="ABO106" s="125"/>
      <c r="ABP106" s="125"/>
      <c r="ABQ106" s="125"/>
      <c r="ABR106" s="125"/>
      <c r="ABS106" s="125"/>
      <c r="ABT106" s="125"/>
      <c r="ABU106" s="125"/>
      <c r="ABV106" s="125"/>
      <c r="ABW106" s="125"/>
      <c r="ABX106" s="125"/>
      <c r="ABY106" s="125"/>
      <c r="ABZ106" s="125"/>
      <c r="ACA106" s="125"/>
      <c r="ACB106" s="125"/>
      <c r="ACC106" s="125"/>
      <c r="ACD106" s="125"/>
      <c r="ACE106" s="125"/>
      <c r="ACF106" s="125"/>
      <c r="ACG106" s="125"/>
      <c r="ACH106" s="125"/>
      <c r="ACI106" s="125"/>
      <c r="ACJ106" s="125"/>
      <c r="ACK106" s="125"/>
      <c r="ACL106" s="125"/>
      <c r="ACM106" s="125"/>
      <c r="ACN106" s="125"/>
      <c r="ACO106" s="125"/>
      <c r="ACP106" s="125"/>
      <c r="ACQ106" s="125"/>
      <c r="ACR106" s="125"/>
      <c r="ACS106" s="125"/>
      <c r="ACT106" s="125"/>
      <c r="ACU106" s="125"/>
      <c r="ACV106" s="125"/>
      <c r="ACW106" s="125"/>
      <c r="ACX106" s="125"/>
      <c r="ACY106" s="125"/>
      <c r="ACZ106" s="125"/>
      <c r="ADA106" s="125"/>
      <c r="ADB106" s="125"/>
      <c r="ADC106" s="125"/>
      <c r="ADD106" s="125"/>
      <c r="ADE106" s="125"/>
      <c r="ADF106" s="125"/>
      <c r="ADG106" s="125"/>
      <c r="ADH106" s="125"/>
      <c r="ADI106" s="125"/>
      <c r="ADJ106" s="125"/>
      <c r="ADK106" s="125"/>
      <c r="ADL106" s="125"/>
      <c r="ADM106" s="125"/>
      <c r="ADN106" s="125"/>
      <c r="ADO106" s="125"/>
      <c r="ADP106" s="125"/>
      <c r="ADQ106" s="125"/>
      <c r="ADR106" s="125"/>
      <c r="ADS106" s="125"/>
      <c r="ADT106" s="125"/>
      <c r="ADU106" s="125"/>
      <c r="ADV106" s="125"/>
      <c r="ADW106" s="125"/>
      <c r="ADX106" s="125"/>
      <c r="ADY106" s="125"/>
      <c r="ADZ106" s="125"/>
      <c r="AEA106" s="125"/>
      <c r="AEB106" s="125"/>
      <c r="AEC106" s="125"/>
      <c r="AED106" s="125"/>
      <c r="AEE106" s="125"/>
      <c r="AEF106" s="125"/>
      <c r="AEG106" s="125"/>
      <c r="AEH106" s="125"/>
      <c r="AEI106" s="125"/>
      <c r="AEJ106" s="125"/>
      <c r="AEK106" s="125"/>
      <c r="AEL106" s="125"/>
      <c r="AEM106" s="125"/>
      <c r="AEN106" s="125"/>
      <c r="AEO106" s="125"/>
      <c r="AEP106" s="125"/>
      <c r="AEQ106" s="125"/>
      <c r="AER106" s="125"/>
      <c r="AES106" s="125"/>
      <c r="AET106" s="125"/>
      <c r="AEU106" s="125"/>
      <c r="AEV106" s="125"/>
      <c r="AEW106" s="125"/>
      <c r="AEX106" s="125"/>
      <c r="AEY106" s="125"/>
      <c r="AEZ106" s="125"/>
      <c r="AFA106" s="125"/>
      <c r="AFB106" s="125"/>
      <c r="AFC106" s="125"/>
      <c r="AFD106" s="125"/>
      <c r="AFE106" s="125"/>
      <c r="AFF106" s="125"/>
      <c r="AFG106" s="125"/>
      <c r="AFH106" s="125"/>
      <c r="AFI106" s="125"/>
      <c r="AFJ106" s="125"/>
      <c r="AFK106" s="125"/>
      <c r="AFL106" s="125"/>
      <c r="AFM106" s="125"/>
      <c r="AFN106" s="125"/>
      <c r="AFO106" s="125"/>
      <c r="AFP106" s="125"/>
      <c r="AFQ106" s="125"/>
      <c r="AFR106" s="125"/>
      <c r="AFS106" s="125"/>
      <c r="AFT106" s="125"/>
      <c r="AFU106" s="125"/>
      <c r="AFV106" s="125"/>
      <c r="AFW106" s="125"/>
      <c r="AFX106" s="125"/>
      <c r="AFY106" s="125"/>
      <c r="AFZ106" s="125"/>
      <c r="AGA106" s="125"/>
      <c r="AGB106" s="125"/>
      <c r="AGC106" s="125"/>
      <c r="AGD106" s="125"/>
      <c r="AGE106" s="125"/>
      <c r="AGF106" s="125"/>
      <c r="AGG106" s="125"/>
      <c r="AGH106" s="125"/>
      <c r="AGI106" s="125"/>
      <c r="AGJ106" s="125"/>
      <c r="AGK106" s="125"/>
      <c r="AGL106" s="125"/>
      <c r="AGM106" s="125"/>
      <c r="AGN106" s="125"/>
      <c r="AGO106" s="125"/>
      <c r="AGP106" s="125"/>
      <c r="AGQ106" s="125"/>
      <c r="AGR106" s="125"/>
      <c r="AGS106" s="125"/>
      <c r="AGT106" s="125"/>
      <c r="AGU106" s="125"/>
      <c r="AGV106" s="125"/>
      <c r="AGW106" s="125"/>
      <c r="AGX106" s="125"/>
      <c r="AGY106" s="125"/>
      <c r="AGZ106" s="125"/>
      <c r="AHA106" s="125"/>
      <c r="AHB106" s="125"/>
      <c r="AHC106" s="125"/>
      <c r="AHD106" s="125"/>
      <c r="AHE106" s="125"/>
      <c r="AHF106" s="125"/>
      <c r="AHG106" s="125"/>
      <c r="AHH106" s="125"/>
      <c r="AHI106" s="125"/>
      <c r="AHJ106" s="125"/>
      <c r="AHK106" s="125"/>
      <c r="AHL106" s="125"/>
      <c r="AHM106" s="125"/>
      <c r="AHN106" s="125"/>
      <c r="AHO106" s="125"/>
      <c r="AHP106" s="125"/>
      <c r="AHQ106" s="125"/>
      <c r="AHR106" s="125"/>
      <c r="AHS106" s="125"/>
      <c r="AHT106" s="125"/>
      <c r="AHU106" s="125"/>
      <c r="AHV106" s="125"/>
      <c r="AHW106" s="125"/>
      <c r="AHX106" s="125"/>
      <c r="AHY106" s="125"/>
      <c r="AHZ106" s="125"/>
      <c r="AIA106" s="125"/>
      <c r="AIB106" s="125"/>
      <c r="AIC106" s="125"/>
      <c r="AID106" s="125"/>
      <c r="AIE106" s="125"/>
      <c r="AIF106" s="125"/>
      <c r="AIG106" s="125"/>
      <c r="AIH106" s="125"/>
      <c r="AII106" s="125"/>
      <c r="AIJ106" s="125"/>
      <c r="AIK106" s="125"/>
      <c r="AIL106" s="125"/>
      <c r="AIM106" s="125"/>
      <c r="AIN106" s="125"/>
      <c r="AIO106" s="125"/>
      <c r="AIP106" s="125"/>
      <c r="AIQ106" s="125"/>
      <c r="AIR106" s="125"/>
      <c r="AIS106" s="125"/>
      <c r="AIT106" s="125"/>
      <c r="AIU106" s="125"/>
      <c r="AIV106" s="125"/>
      <c r="AIW106" s="125"/>
      <c r="AIX106" s="125"/>
      <c r="AIY106" s="125"/>
      <c r="AIZ106" s="125"/>
      <c r="AJA106" s="125"/>
      <c r="AJB106" s="125"/>
      <c r="AJC106" s="125"/>
      <c r="AJD106" s="125"/>
      <c r="AJE106" s="125"/>
      <c r="AJF106" s="125"/>
      <c r="AJG106" s="125"/>
      <c r="AJH106" s="125"/>
      <c r="AJI106" s="125"/>
      <c r="AJJ106" s="125"/>
      <c r="AJK106" s="125"/>
      <c r="AJL106" s="125"/>
      <c r="AJM106" s="125"/>
      <c r="AJN106" s="125"/>
      <c r="AJO106" s="125"/>
      <c r="AJP106" s="125"/>
      <c r="AJQ106" s="125"/>
      <c r="AJR106" s="125"/>
      <c r="AJS106" s="125"/>
      <c r="AJT106" s="125"/>
      <c r="AJU106" s="125"/>
      <c r="AJV106" s="125"/>
      <c r="AJW106" s="125"/>
      <c r="AJX106" s="125"/>
      <c r="AJY106" s="125"/>
      <c r="AJZ106" s="125"/>
      <c r="AKA106" s="125"/>
      <c r="AKB106" s="125"/>
      <c r="AKC106" s="125"/>
      <c r="AKD106" s="125"/>
      <c r="AKE106" s="125"/>
      <c r="AKF106" s="125"/>
      <c r="AKG106" s="125"/>
      <c r="AKH106" s="125"/>
      <c r="AKI106" s="125"/>
      <c r="AKJ106" s="125"/>
      <c r="AKK106" s="125"/>
      <c r="AKL106" s="125"/>
      <c r="AKM106" s="125"/>
      <c r="AKN106" s="125"/>
      <c r="AKO106" s="125"/>
      <c r="AKP106" s="125"/>
      <c r="AKQ106" s="125"/>
      <c r="AKR106" s="125"/>
      <c r="AKS106" s="125"/>
      <c r="AKT106" s="125"/>
      <c r="AKU106" s="125"/>
      <c r="AKV106" s="125"/>
      <c r="AKW106" s="125"/>
      <c r="AKX106" s="125"/>
      <c r="AKY106" s="125"/>
      <c r="AKZ106" s="125"/>
      <c r="ALA106" s="125"/>
      <c r="ALB106" s="125"/>
      <c r="ALC106" s="125"/>
      <c r="ALD106" s="125"/>
      <c r="ALE106" s="125"/>
      <c r="ALF106" s="125"/>
      <c r="ALG106" s="125"/>
      <c r="ALH106" s="125"/>
      <c r="ALI106" s="125"/>
      <c r="ALJ106" s="125"/>
      <c r="ALK106" s="125"/>
      <c r="ALL106" s="125"/>
      <c r="ALM106" s="125"/>
      <c r="ALN106" s="125"/>
      <c r="ALO106" s="125"/>
      <c r="ALP106" s="125"/>
      <c r="ALQ106" s="125"/>
      <c r="ALR106" s="125"/>
      <c r="ALS106" s="125"/>
      <c r="ALT106" s="125"/>
      <c r="ALU106" s="125"/>
      <c r="ALV106" s="125"/>
      <c r="ALW106" s="125"/>
      <c r="ALX106" s="125"/>
      <c r="ALY106" s="125"/>
      <c r="ALZ106" s="125"/>
      <c r="AMA106" s="125"/>
      <c r="AMB106" s="125"/>
      <c r="AMC106" s="125"/>
      <c r="AMD106" s="125"/>
      <c r="AME106" s="125"/>
      <c r="AMF106" s="125"/>
      <c r="AMG106" s="125"/>
      <c r="AMH106" s="125"/>
      <c r="AMI106" s="125"/>
      <c r="AMJ106" s="125"/>
      <c r="AMK106" s="125"/>
      <c r="AML106" s="125"/>
      <c r="AMM106" s="125"/>
      <c r="AMN106" s="125"/>
      <c r="AMO106" s="125"/>
      <c r="AMP106" s="125"/>
      <c r="AMQ106" s="125"/>
      <c r="AMR106" s="125"/>
      <c r="AMS106" s="125"/>
      <c r="AMT106" s="125"/>
      <c r="AMU106" s="125"/>
      <c r="AMV106" s="125"/>
      <c r="AMW106" s="125"/>
      <c r="AMX106" s="125"/>
      <c r="AMY106" s="125"/>
      <c r="AMZ106" s="125"/>
      <c r="ANA106" s="125"/>
      <c r="ANB106" s="125"/>
      <c r="ANC106" s="125"/>
      <c r="AND106" s="125"/>
      <c r="ANE106" s="125"/>
      <c r="ANF106" s="125"/>
      <c r="ANG106" s="125"/>
      <c r="ANH106" s="125"/>
      <c r="ANI106" s="125"/>
      <c r="ANJ106" s="125"/>
      <c r="ANK106" s="125"/>
      <c r="ANL106" s="125"/>
      <c r="ANM106" s="125"/>
      <c r="ANN106" s="125"/>
      <c r="ANO106" s="125"/>
      <c r="ANP106" s="125"/>
      <c r="ANQ106" s="125"/>
      <c r="ANR106" s="125"/>
      <c r="ANS106" s="125"/>
      <c r="ANT106" s="125"/>
      <c r="ANU106" s="125"/>
      <c r="ANV106" s="125"/>
      <c r="ANW106" s="125"/>
      <c r="ANX106" s="125"/>
      <c r="ANY106" s="125"/>
      <c r="ANZ106" s="125"/>
      <c r="AOA106" s="125"/>
      <c r="AOB106" s="125"/>
      <c r="AOC106" s="125"/>
      <c r="AOD106" s="125"/>
      <c r="AOE106" s="125"/>
      <c r="AOF106" s="125"/>
      <c r="AOG106" s="125"/>
      <c r="AOH106" s="125"/>
      <c r="AOI106" s="125"/>
      <c r="AOJ106" s="125"/>
      <c r="AOK106" s="125"/>
      <c r="AOL106" s="125"/>
      <c r="AOM106" s="125"/>
      <c r="AON106" s="125"/>
      <c r="AOO106" s="125"/>
      <c r="AOP106" s="125"/>
      <c r="AOQ106" s="125"/>
      <c r="AOR106" s="125"/>
      <c r="AOS106" s="125"/>
      <c r="AOT106" s="125"/>
      <c r="AOU106" s="125"/>
      <c r="AOV106" s="125"/>
      <c r="AOW106" s="125"/>
      <c r="AOX106" s="125"/>
      <c r="AOY106" s="125"/>
      <c r="AOZ106" s="125"/>
      <c r="APA106" s="125"/>
      <c r="APB106" s="125"/>
      <c r="APC106" s="125"/>
      <c r="APD106" s="125"/>
      <c r="APE106" s="125"/>
      <c r="APF106" s="125"/>
      <c r="APG106" s="125"/>
      <c r="APH106" s="125"/>
      <c r="API106" s="125"/>
      <c r="APJ106" s="125"/>
      <c r="APK106" s="125"/>
      <c r="APL106" s="125"/>
      <c r="APM106" s="125"/>
      <c r="APN106" s="125"/>
      <c r="APO106" s="125"/>
      <c r="APP106" s="125"/>
      <c r="APQ106" s="125"/>
      <c r="APR106" s="125"/>
      <c r="APS106" s="125"/>
      <c r="APT106" s="125"/>
      <c r="APU106" s="125"/>
      <c r="APV106" s="125"/>
      <c r="APW106" s="125"/>
      <c r="APX106" s="125"/>
      <c r="APY106" s="125"/>
      <c r="APZ106" s="125"/>
      <c r="AQA106" s="125"/>
      <c r="AQB106" s="125"/>
      <c r="AQC106" s="125"/>
      <c r="AQD106" s="125"/>
      <c r="AQE106" s="125"/>
      <c r="AQF106" s="125"/>
      <c r="AQG106" s="125"/>
      <c r="AQH106" s="125"/>
      <c r="AQI106" s="125"/>
      <c r="AQJ106" s="125"/>
      <c r="AQK106" s="125"/>
      <c r="AQL106" s="125"/>
      <c r="AQM106" s="125"/>
      <c r="AQN106" s="125"/>
      <c r="AQO106" s="125"/>
      <c r="AQP106" s="125"/>
      <c r="AQQ106" s="125"/>
      <c r="AQR106" s="125"/>
      <c r="AQS106" s="125"/>
      <c r="AQT106" s="125"/>
      <c r="AQU106" s="125"/>
      <c r="AQV106" s="125"/>
      <c r="AQW106" s="125"/>
      <c r="AQX106" s="125"/>
      <c r="AQY106" s="125"/>
      <c r="AQZ106" s="125"/>
      <c r="ARA106" s="125"/>
      <c r="ARB106" s="125"/>
      <c r="ARC106" s="125"/>
      <c r="ARD106" s="125"/>
      <c r="ARE106" s="125"/>
      <c r="ARF106" s="125"/>
      <c r="ARG106" s="125"/>
      <c r="ARH106" s="125"/>
      <c r="ARI106" s="125"/>
      <c r="ARJ106" s="125"/>
      <c r="ARK106" s="125"/>
      <c r="ARL106" s="125"/>
      <c r="ARM106" s="125"/>
      <c r="ARN106" s="125"/>
      <c r="ARO106" s="125"/>
      <c r="ARP106" s="125"/>
      <c r="ARQ106" s="125"/>
      <c r="ARR106" s="125"/>
      <c r="ARS106" s="125"/>
      <c r="ART106" s="125"/>
      <c r="ARU106" s="125"/>
      <c r="ARV106" s="125"/>
      <c r="ARW106" s="125"/>
      <c r="ARX106" s="125"/>
      <c r="ARY106" s="125"/>
      <c r="ARZ106" s="125"/>
      <c r="ASA106" s="125"/>
      <c r="ASB106" s="125"/>
      <c r="ASC106" s="125"/>
      <c r="ASD106" s="125"/>
      <c r="ASE106" s="125"/>
      <c r="ASF106" s="125"/>
      <c r="ASG106" s="125"/>
      <c r="ASH106" s="125"/>
      <c r="ASI106" s="125"/>
      <c r="ASJ106" s="125"/>
      <c r="ASK106" s="125"/>
      <c r="ASL106" s="125"/>
      <c r="ASM106" s="125"/>
      <c r="ASN106" s="125"/>
      <c r="ASO106" s="125"/>
      <c r="ASP106" s="125"/>
      <c r="ASQ106" s="125"/>
      <c r="ASR106" s="125"/>
      <c r="ASS106" s="125"/>
      <c r="AST106" s="125"/>
      <c r="ASU106" s="125"/>
      <c r="ASV106" s="125"/>
      <c r="ASW106" s="125"/>
      <c r="ASX106" s="125"/>
      <c r="ASY106" s="125"/>
      <c r="ASZ106" s="125"/>
      <c r="ATA106" s="125"/>
      <c r="ATB106" s="125"/>
      <c r="ATC106" s="125"/>
      <c r="ATD106" s="125"/>
      <c r="ATE106" s="125"/>
      <c r="ATF106" s="125"/>
      <c r="ATG106" s="125"/>
      <c r="ATH106" s="125"/>
      <c r="ATI106" s="125"/>
      <c r="ATJ106" s="125"/>
      <c r="ATK106" s="125"/>
      <c r="ATL106" s="125"/>
      <c r="ATM106" s="125"/>
      <c r="ATN106" s="125"/>
      <c r="ATO106" s="125"/>
      <c r="ATP106" s="125"/>
      <c r="ATQ106" s="125"/>
      <c r="ATR106" s="125"/>
      <c r="ATS106" s="125"/>
      <c r="ATT106" s="125"/>
      <c r="ATU106" s="125"/>
      <c r="ATV106" s="125"/>
      <c r="ATW106" s="125"/>
      <c r="ATX106" s="125"/>
      <c r="ATY106" s="125"/>
      <c r="ATZ106" s="125"/>
      <c r="AUA106" s="125"/>
      <c r="AUB106" s="125"/>
      <c r="AUC106" s="125"/>
      <c r="AUD106" s="125"/>
      <c r="AUE106" s="125"/>
      <c r="AUF106" s="125"/>
      <c r="AUG106" s="125"/>
      <c r="AUH106" s="125"/>
      <c r="AUI106" s="125"/>
      <c r="AUJ106" s="125"/>
      <c r="AUK106" s="125"/>
      <c r="AUL106" s="125"/>
      <c r="AUM106" s="125"/>
      <c r="AUN106" s="125"/>
      <c r="AUO106" s="125"/>
      <c r="AUP106" s="125"/>
      <c r="AUQ106" s="125"/>
      <c r="AUR106" s="125"/>
      <c r="AUS106" s="125"/>
      <c r="AUT106" s="125"/>
      <c r="AUU106" s="125"/>
      <c r="AUV106" s="125"/>
      <c r="AUW106" s="125"/>
      <c r="AUX106" s="125"/>
      <c r="AUY106" s="125"/>
      <c r="AUZ106" s="125"/>
      <c r="AVA106" s="125"/>
      <c r="AVB106" s="125"/>
      <c r="AVC106" s="125"/>
      <c r="AVD106" s="125"/>
      <c r="AVE106" s="125"/>
      <c r="AVF106" s="125"/>
      <c r="AVG106" s="125"/>
      <c r="AVH106" s="125"/>
      <c r="AVI106" s="125"/>
      <c r="AVJ106" s="125"/>
      <c r="AVK106" s="125"/>
      <c r="AVL106" s="125"/>
      <c r="AVM106" s="125"/>
      <c r="AVN106" s="125"/>
      <c r="AVO106" s="125"/>
      <c r="AVP106" s="125"/>
      <c r="AVQ106" s="125"/>
      <c r="AVR106" s="125"/>
      <c r="AVS106" s="125"/>
      <c r="AVT106" s="125"/>
      <c r="AVU106" s="125"/>
      <c r="AVV106" s="125"/>
      <c r="AVW106" s="125"/>
      <c r="AVX106" s="125"/>
      <c r="AVY106" s="125"/>
      <c r="AVZ106" s="125"/>
      <c r="AWA106" s="125"/>
      <c r="AWB106" s="125"/>
      <c r="AWC106" s="125"/>
      <c r="AWD106" s="125"/>
      <c r="AWE106" s="125"/>
      <c r="AWF106" s="125"/>
      <c r="AWG106" s="125"/>
      <c r="AWH106" s="125"/>
      <c r="AWI106" s="125"/>
      <c r="AWJ106" s="125"/>
      <c r="AWK106" s="125"/>
      <c r="AWL106" s="125"/>
      <c r="AWM106" s="125"/>
      <c r="AWN106" s="125"/>
      <c r="AWO106" s="125"/>
      <c r="AWP106" s="125"/>
      <c r="AWQ106" s="125"/>
      <c r="AWR106" s="125"/>
      <c r="AWS106" s="125"/>
      <c r="AWT106" s="125"/>
      <c r="AWU106" s="125"/>
      <c r="AWV106" s="125"/>
      <c r="AWW106" s="125"/>
      <c r="AWX106" s="125"/>
      <c r="AWY106" s="125"/>
      <c r="AWZ106" s="125"/>
      <c r="AXA106" s="125"/>
      <c r="AXB106" s="125"/>
      <c r="AXC106" s="125"/>
      <c r="AXD106" s="125"/>
      <c r="AXE106" s="125"/>
      <c r="AXF106" s="125"/>
      <c r="AXG106" s="125"/>
      <c r="AXH106" s="125"/>
      <c r="AXI106" s="125"/>
      <c r="AXJ106" s="125"/>
      <c r="AXK106" s="125"/>
      <c r="AXL106" s="125"/>
      <c r="AXM106" s="125"/>
      <c r="AXN106" s="125"/>
      <c r="AXO106" s="125"/>
      <c r="AXP106" s="125"/>
      <c r="AXQ106" s="125"/>
      <c r="AXR106" s="125"/>
      <c r="AXS106" s="125"/>
      <c r="AXT106" s="125"/>
      <c r="AXU106" s="125"/>
      <c r="AXV106" s="125"/>
      <c r="AXW106" s="125"/>
      <c r="AXX106" s="125"/>
      <c r="AXY106" s="125"/>
      <c r="AXZ106" s="125"/>
      <c r="AYA106" s="125"/>
      <c r="AYB106" s="125"/>
      <c r="AYC106" s="125"/>
      <c r="AYD106" s="125"/>
      <c r="AYE106" s="125"/>
      <c r="AYF106" s="125"/>
      <c r="AYG106" s="125"/>
      <c r="AYH106" s="125"/>
      <c r="AYI106" s="125"/>
      <c r="AYJ106" s="125"/>
      <c r="AYK106" s="125"/>
      <c r="AYL106" s="125"/>
      <c r="AYM106" s="125"/>
      <c r="AYN106" s="125"/>
      <c r="AYO106" s="125"/>
      <c r="AYP106" s="125"/>
      <c r="AYQ106" s="125"/>
      <c r="AYR106" s="125"/>
      <c r="AYS106" s="125"/>
      <c r="AYT106" s="125"/>
      <c r="AYU106" s="125"/>
      <c r="AYV106" s="125"/>
      <c r="AYW106" s="125"/>
      <c r="AYX106" s="125"/>
      <c r="AYY106" s="125"/>
      <c r="AYZ106" s="125"/>
      <c r="AZA106" s="125"/>
      <c r="AZB106" s="125"/>
      <c r="AZC106" s="125"/>
      <c r="AZD106" s="125"/>
      <c r="AZE106" s="125"/>
      <c r="AZF106" s="125"/>
      <c r="AZG106" s="125"/>
      <c r="AZH106" s="125"/>
      <c r="AZI106" s="125"/>
      <c r="AZJ106" s="125"/>
      <c r="AZK106" s="125"/>
      <c r="AZL106" s="125"/>
      <c r="AZM106" s="125"/>
      <c r="AZN106" s="125"/>
      <c r="AZO106" s="125"/>
      <c r="AZP106" s="125"/>
      <c r="AZQ106" s="125"/>
      <c r="AZR106" s="125"/>
      <c r="AZS106" s="125"/>
      <c r="AZT106" s="125"/>
      <c r="AZU106" s="125"/>
      <c r="AZV106" s="125"/>
      <c r="AZW106" s="125"/>
      <c r="AZX106" s="125"/>
      <c r="AZY106" s="125"/>
      <c r="AZZ106" s="125"/>
      <c r="BAA106" s="125"/>
      <c r="BAB106" s="125"/>
      <c r="BAC106" s="125"/>
      <c r="BAD106" s="125"/>
      <c r="BAE106" s="125"/>
      <c r="BAF106" s="125"/>
      <c r="BAG106" s="125"/>
      <c r="BAH106" s="125"/>
      <c r="BAI106" s="125"/>
      <c r="BAJ106" s="125"/>
      <c r="BAK106" s="125"/>
      <c r="BAL106" s="125"/>
      <c r="BAM106" s="125"/>
      <c r="BAN106" s="125"/>
      <c r="BAO106" s="125"/>
      <c r="BAP106" s="125"/>
      <c r="BAQ106" s="125"/>
      <c r="BAR106" s="125"/>
      <c r="BAS106" s="125"/>
      <c r="BAT106" s="125"/>
      <c r="BAU106" s="125"/>
      <c r="BAV106" s="125"/>
      <c r="BAW106" s="125"/>
      <c r="BAX106" s="125"/>
      <c r="BAY106" s="125"/>
      <c r="BAZ106" s="125"/>
      <c r="BBA106" s="125"/>
      <c r="BBB106" s="125"/>
      <c r="BBC106" s="125"/>
      <c r="BBD106" s="125"/>
      <c r="BBE106" s="125"/>
      <c r="BBF106" s="125"/>
      <c r="BBG106" s="125"/>
      <c r="BBH106" s="125"/>
      <c r="BBI106" s="125"/>
      <c r="BBJ106" s="125"/>
      <c r="BBK106" s="125"/>
      <c r="BBL106" s="125"/>
      <c r="BBM106" s="125"/>
      <c r="BBN106" s="125"/>
      <c r="BBO106" s="125"/>
      <c r="BBP106" s="125"/>
      <c r="BBQ106" s="125"/>
      <c r="BBR106" s="125"/>
      <c r="BBS106" s="125"/>
      <c r="BBT106" s="125"/>
      <c r="BBU106" s="125"/>
      <c r="BBV106" s="125"/>
      <c r="BBW106" s="125"/>
      <c r="BBX106" s="125"/>
      <c r="BBY106" s="125"/>
      <c r="BBZ106" s="125"/>
      <c r="BCA106" s="125"/>
      <c r="BCB106" s="125"/>
      <c r="BCC106" s="125"/>
      <c r="BCD106" s="125"/>
      <c r="BCE106" s="125"/>
      <c r="BCF106" s="125"/>
      <c r="BCG106" s="125"/>
      <c r="BCH106" s="125"/>
      <c r="BCI106" s="125"/>
      <c r="BCJ106" s="125"/>
      <c r="BCK106" s="125"/>
      <c r="BCL106" s="125"/>
      <c r="BCM106" s="125"/>
      <c r="BCN106" s="125"/>
      <c r="BCO106" s="125"/>
      <c r="BCP106" s="125"/>
      <c r="BCQ106" s="125"/>
      <c r="BCR106" s="125"/>
      <c r="BCS106" s="125"/>
      <c r="BCT106" s="125"/>
      <c r="BCU106" s="125"/>
      <c r="BCV106" s="125"/>
      <c r="BCW106" s="125"/>
      <c r="BCX106" s="125"/>
      <c r="BCY106" s="125"/>
      <c r="BCZ106" s="125"/>
      <c r="BDA106" s="125"/>
      <c r="BDB106" s="125"/>
      <c r="BDC106" s="125"/>
      <c r="BDD106" s="125"/>
      <c r="BDE106" s="125"/>
      <c r="BDF106" s="125"/>
      <c r="BDG106" s="125"/>
      <c r="BDH106" s="125"/>
      <c r="BDI106" s="125"/>
      <c r="BDJ106" s="125"/>
      <c r="BDK106" s="125"/>
      <c r="BDL106" s="125"/>
      <c r="BDM106" s="125"/>
      <c r="BDN106" s="125"/>
      <c r="BDO106" s="125"/>
      <c r="BDP106" s="125"/>
      <c r="BDQ106" s="125"/>
      <c r="BDR106" s="125"/>
      <c r="BDS106" s="125"/>
      <c r="BDT106" s="125"/>
      <c r="BDU106" s="125"/>
      <c r="BDV106" s="125"/>
      <c r="BDW106" s="125"/>
      <c r="BDX106" s="125"/>
      <c r="BDY106" s="125"/>
      <c r="BDZ106" s="125"/>
      <c r="BEA106" s="125"/>
      <c r="BEB106" s="125"/>
      <c r="BEC106" s="125"/>
      <c r="BED106" s="125"/>
      <c r="BEE106" s="125"/>
      <c r="BEF106" s="125"/>
      <c r="BEG106" s="125"/>
      <c r="BEH106" s="125"/>
      <c r="BEI106" s="125"/>
      <c r="BEJ106" s="125"/>
      <c r="BEK106" s="125"/>
      <c r="BEL106" s="125"/>
      <c r="BEM106" s="125"/>
      <c r="BEN106" s="125"/>
      <c r="BEO106" s="125"/>
      <c r="BEP106" s="125"/>
      <c r="BEQ106" s="125"/>
      <c r="BER106" s="125"/>
      <c r="BES106" s="125"/>
      <c r="BET106" s="125"/>
      <c r="BEU106" s="125"/>
      <c r="BEV106" s="125"/>
      <c r="BEW106" s="125"/>
      <c r="BEX106" s="125"/>
      <c r="BEY106" s="125"/>
      <c r="BEZ106" s="125"/>
      <c r="BFA106" s="125"/>
      <c r="BFB106" s="125"/>
      <c r="BFC106" s="125"/>
      <c r="BFD106" s="125"/>
      <c r="BFE106" s="125"/>
      <c r="BFF106" s="125"/>
      <c r="BFG106" s="125"/>
      <c r="BFH106" s="125"/>
      <c r="BFI106" s="125"/>
      <c r="BFJ106" s="125"/>
      <c r="BFK106" s="125"/>
      <c r="BFL106" s="125"/>
      <c r="BFM106" s="125"/>
      <c r="BFN106" s="125"/>
      <c r="BFO106" s="125"/>
      <c r="BFP106" s="125"/>
      <c r="BFQ106" s="125"/>
      <c r="BFR106" s="125"/>
      <c r="BFS106" s="125"/>
      <c r="BFT106" s="125"/>
      <c r="BFU106" s="125"/>
      <c r="BFV106" s="125"/>
      <c r="BFW106" s="125"/>
      <c r="BFX106" s="125"/>
      <c r="BFY106" s="125"/>
      <c r="BFZ106" s="125"/>
      <c r="BGA106" s="125"/>
      <c r="BGB106" s="125"/>
      <c r="BGC106" s="125"/>
      <c r="BGD106" s="125"/>
      <c r="BGE106" s="125"/>
      <c r="BGF106" s="125"/>
      <c r="BGG106" s="125"/>
      <c r="BGH106" s="125"/>
      <c r="BGI106" s="125"/>
      <c r="BGJ106" s="125"/>
      <c r="BGK106" s="125"/>
      <c r="BGL106" s="125"/>
      <c r="BGM106" s="125"/>
      <c r="BGN106" s="125"/>
      <c r="BGO106" s="125"/>
      <c r="BGP106" s="125"/>
      <c r="BGQ106" s="125"/>
      <c r="BGR106" s="125"/>
      <c r="BGS106" s="125"/>
      <c r="BGT106" s="125"/>
      <c r="BGU106" s="125"/>
      <c r="BGV106" s="125"/>
      <c r="BGW106" s="125"/>
      <c r="BGX106" s="125"/>
      <c r="BGY106" s="125"/>
      <c r="BGZ106" s="125"/>
      <c r="BHA106" s="125"/>
      <c r="BHB106" s="125"/>
      <c r="BHC106" s="125"/>
      <c r="BHD106" s="125"/>
      <c r="BHE106" s="125"/>
      <c r="BHF106" s="125"/>
      <c r="BHG106" s="125"/>
      <c r="BHH106" s="125"/>
      <c r="BHI106" s="125"/>
      <c r="BHJ106" s="125"/>
      <c r="BHK106" s="125"/>
      <c r="BHL106" s="125"/>
      <c r="BHM106" s="125"/>
      <c r="BHN106" s="125"/>
      <c r="BHO106" s="125"/>
      <c r="BHP106" s="125"/>
      <c r="BHQ106" s="125"/>
      <c r="BHR106" s="125"/>
      <c r="BHS106" s="125"/>
      <c r="BHT106" s="125"/>
      <c r="BHU106" s="125"/>
      <c r="BHV106" s="125"/>
      <c r="BHW106" s="125"/>
      <c r="BHX106" s="125"/>
      <c r="BHY106" s="125"/>
      <c r="BHZ106" s="125"/>
      <c r="BIA106" s="125"/>
      <c r="BIB106" s="125"/>
      <c r="BIC106" s="125"/>
      <c r="BID106" s="125"/>
      <c r="BIE106" s="125"/>
      <c r="BIF106" s="125"/>
      <c r="BIG106" s="125"/>
      <c r="BIH106" s="125"/>
      <c r="BII106" s="125"/>
      <c r="BIJ106" s="125"/>
      <c r="BIK106" s="125"/>
      <c r="BIL106" s="125"/>
      <c r="BIM106" s="125"/>
      <c r="BIN106" s="125"/>
      <c r="BIO106" s="125"/>
      <c r="BIP106" s="125"/>
      <c r="BIQ106" s="125"/>
      <c r="BIR106" s="125"/>
      <c r="BIS106" s="125"/>
      <c r="BIT106" s="125"/>
      <c r="BIU106" s="125"/>
      <c r="BIV106" s="125"/>
      <c r="BIW106" s="125"/>
      <c r="BIX106" s="125"/>
      <c r="BIY106" s="125"/>
      <c r="BIZ106" s="125"/>
      <c r="BJA106" s="125"/>
      <c r="BJB106" s="125"/>
      <c r="BJC106" s="125"/>
      <c r="BJD106" s="125"/>
      <c r="BJE106" s="125"/>
      <c r="BJF106" s="125"/>
      <c r="BJG106" s="125"/>
      <c r="BJH106" s="125"/>
      <c r="BJI106" s="125"/>
      <c r="BJJ106" s="125"/>
      <c r="BJK106" s="125"/>
      <c r="BJL106" s="125"/>
      <c r="BJM106" s="125"/>
      <c r="BJN106" s="125"/>
      <c r="BJO106" s="125"/>
      <c r="BJP106" s="125"/>
      <c r="BJQ106" s="125"/>
      <c r="BJR106" s="125"/>
      <c r="BJS106" s="125"/>
      <c r="BJT106" s="125"/>
      <c r="BJU106" s="125"/>
      <c r="BJV106" s="125"/>
      <c r="BJW106" s="125"/>
      <c r="BJX106" s="125"/>
      <c r="BJY106" s="125"/>
      <c r="BJZ106" s="125"/>
      <c r="BKA106" s="125"/>
      <c r="BKB106" s="125"/>
      <c r="BKC106" s="125"/>
      <c r="BKD106" s="125"/>
      <c r="BKE106" s="125"/>
      <c r="BKF106" s="125"/>
      <c r="BKG106" s="125"/>
      <c r="BKH106" s="125"/>
      <c r="BKI106" s="125"/>
      <c r="BKJ106" s="125"/>
      <c r="BKK106" s="125"/>
      <c r="BKL106" s="125"/>
      <c r="BKM106" s="125"/>
      <c r="BKN106" s="125"/>
      <c r="BKO106" s="125"/>
      <c r="BKP106" s="125"/>
      <c r="BKQ106" s="125"/>
      <c r="BKR106" s="125"/>
      <c r="BKS106" s="125"/>
      <c r="BKT106" s="125"/>
      <c r="BKU106" s="125"/>
      <c r="BKV106" s="125"/>
      <c r="BKW106" s="125"/>
      <c r="BKX106" s="125"/>
      <c r="BKY106" s="125"/>
      <c r="BKZ106" s="125"/>
      <c r="BLA106" s="125"/>
      <c r="BLB106" s="125"/>
      <c r="BLC106" s="125"/>
      <c r="BLD106" s="125"/>
      <c r="BLE106" s="125"/>
      <c r="BLF106" s="125"/>
      <c r="BLG106" s="125"/>
      <c r="BLH106" s="125"/>
      <c r="BLI106" s="125"/>
      <c r="BLJ106" s="125"/>
      <c r="BLK106" s="125"/>
      <c r="BLL106" s="125"/>
      <c r="BLM106" s="125"/>
      <c r="BLN106" s="125"/>
      <c r="BLO106" s="125"/>
      <c r="BLP106" s="125"/>
      <c r="BLQ106" s="125"/>
      <c r="BLR106" s="125"/>
      <c r="BLS106" s="125"/>
      <c r="BLT106" s="125"/>
      <c r="BLU106" s="125"/>
      <c r="BLV106" s="125"/>
      <c r="BLW106" s="125"/>
      <c r="BLX106" s="125"/>
      <c r="BLY106" s="125"/>
      <c r="BLZ106" s="125"/>
      <c r="BMA106" s="125"/>
      <c r="BMB106" s="125"/>
      <c r="BMC106" s="125"/>
      <c r="BMD106" s="125"/>
      <c r="BME106" s="125"/>
      <c r="BMF106" s="125"/>
      <c r="BMG106" s="125"/>
      <c r="BMH106" s="125"/>
      <c r="BMI106" s="125"/>
      <c r="BMJ106" s="125"/>
      <c r="BMK106" s="125"/>
      <c r="BML106" s="125"/>
      <c r="BMM106" s="125"/>
      <c r="BMN106" s="125"/>
      <c r="BMO106" s="125"/>
      <c r="BMP106" s="125"/>
      <c r="BMQ106" s="125"/>
      <c r="BMR106" s="125"/>
      <c r="BMS106" s="125"/>
      <c r="BMT106" s="125"/>
      <c r="BMU106" s="125"/>
      <c r="BMV106" s="125"/>
      <c r="BMW106" s="125"/>
      <c r="BMX106" s="125"/>
      <c r="BMY106" s="125"/>
      <c r="BMZ106" s="125"/>
      <c r="BNA106" s="125"/>
      <c r="BNB106" s="125"/>
      <c r="BNC106" s="125"/>
      <c r="BND106" s="125"/>
      <c r="BNE106" s="125"/>
      <c r="BNF106" s="125"/>
      <c r="BNG106" s="125"/>
      <c r="BNH106" s="125"/>
      <c r="BNI106" s="125"/>
      <c r="BNJ106" s="125"/>
      <c r="BNK106" s="125"/>
      <c r="BNL106" s="125"/>
      <c r="BNM106" s="125"/>
      <c r="BNN106" s="125"/>
      <c r="BNO106" s="125"/>
      <c r="BNP106" s="125"/>
      <c r="BNQ106" s="125"/>
      <c r="BNR106" s="125"/>
      <c r="BNS106" s="125"/>
      <c r="BNT106" s="125"/>
      <c r="BNU106" s="125"/>
      <c r="BNV106" s="125"/>
      <c r="BNW106" s="125"/>
      <c r="BNX106" s="125"/>
      <c r="BNY106" s="125"/>
      <c r="BNZ106" s="125"/>
      <c r="BOA106" s="125"/>
      <c r="BOB106" s="125"/>
      <c r="BOC106" s="125"/>
      <c r="BOD106" s="125"/>
      <c r="BOE106" s="125"/>
      <c r="BOF106" s="125"/>
      <c r="BOG106" s="125"/>
      <c r="BOH106" s="125"/>
      <c r="BOI106" s="125"/>
      <c r="BOJ106" s="125"/>
      <c r="BOK106" s="125"/>
      <c r="BOL106" s="125"/>
      <c r="BOM106" s="125"/>
      <c r="BON106" s="125"/>
      <c r="BOO106" s="125"/>
      <c r="BOP106" s="125"/>
      <c r="BOQ106" s="125"/>
      <c r="BOR106" s="125"/>
      <c r="BOS106" s="125"/>
      <c r="BOT106" s="125"/>
      <c r="BOU106" s="125"/>
      <c r="BOV106" s="125"/>
      <c r="BOW106" s="125"/>
      <c r="BOX106" s="125"/>
      <c r="BOY106" s="125"/>
      <c r="BOZ106" s="125"/>
      <c r="BPA106" s="125"/>
      <c r="BPB106" s="125"/>
      <c r="BPC106" s="125"/>
      <c r="BPD106" s="125"/>
      <c r="BPE106" s="125"/>
      <c r="BPF106" s="125"/>
      <c r="BPG106" s="125"/>
      <c r="BPH106" s="125"/>
      <c r="BPI106" s="125"/>
      <c r="BPJ106" s="125"/>
      <c r="BPK106" s="125"/>
      <c r="BPL106" s="125"/>
      <c r="BPM106" s="125"/>
      <c r="BPN106" s="125"/>
      <c r="BPO106" s="125"/>
      <c r="BPP106" s="125"/>
      <c r="BPQ106" s="125"/>
      <c r="BPR106" s="125"/>
      <c r="BPS106" s="125"/>
      <c r="BPT106" s="125"/>
      <c r="BPU106" s="125"/>
      <c r="BPV106" s="125"/>
      <c r="BPW106" s="125"/>
      <c r="BPX106" s="125"/>
      <c r="BPY106" s="125"/>
      <c r="BPZ106" s="125"/>
      <c r="BQA106" s="125"/>
      <c r="BQB106" s="125"/>
      <c r="BQC106" s="125"/>
      <c r="BQD106" s="125"/>
      <c r="BQE106" s="125"/>
      <c r="BQF106" s="125"/>
      <c r="BQG106" s="125"/>
      <c r="BQH106" s="125"/>
      <c r="BQI106" s="125"/>
      <c r="BQJ106" s="125"/>
      <c r="BQK106" s="125"/>
      <c r="BQL106" s="125"/>
      <c r="BQM106" s="125"/>
      <c r="BQN106" s="125"/>
      <c r="BQO106" s="125"/>
      <c r="BQP106" s="125"/>
      <c r="BQQ106" s="125"/>
      <c r="BQR106" s="125"/>
      <c r="BQS106" s="125"/>
      <c r="BQT106" s="125"/>
      <c r="BQU106" s="125"/>
      <c r="BQV106" s="125"/>
      <c r="BQW106" s="125"/>
      <c r="BQX106" s="125"/>
      <c r="BQY106" s="125"/>
      <c r="BQZ106" s="125"/>
      <c r="BRA106" s="125"/>
      <c r="BRB106" s="125"/>
      <c r="BRC106" s="125"/>
      <c r="BRD106" s="125"/>
      <c r="BRE106" s="125"/>
      <c r="BRF106" s="125"/>
      <c r="BRG106" s="125"/>
      <c r="BRH106" s="125"/>
      <c r="BRI106" s="125"/>
      <c r="BRJ106" s="125"/>
      <c r="BRK106" s="125"/>
      <c r="BRL106" s="125"/>
      <c r="BRM106" s="125"/>
      <c r="BRN106" s="125"/>
      <c r="BRO106" s="125"/>
      <c r="BRP106" s="125"/>
      <c r="BRQ106" s="125"/>
      <c r="BRR106" s="125"/>
      <c r="BRS106" s="125"/>
      <c r="BRT106" s="125"/>
      <c r="BRU106" s="125"/>
      <c r="BRV106" s="125"/>
      <c r="BRW106" s="125"/>
      <c r="BRX106" s="125"/>
      <c r="BRY106" s="125"/>
      <c r="BRZ106" s="125"/>
      <c r="BSA106" s="125"/>
      <c r="BSB106" s="125"/>
      <c r="BSC106" s="125"/>
      <c r="BSD106" s="125"/>
      <c r="BSE106" s="125"/>
      <c r="BSF106" s="125"/>
      <c r="BSG106" s="125"/>
      <c r="BSH106" s="125"/>
      <c r="BSI106" s="125"/>
      <c r="BSJ106" s="125"/>
      <c r="BSK106" s="125"/>
      <c r="BSL106" s="125"/>
      <c r="BSM106" s="125"/>
      <c r="BSN106" s="125"/>
      <c r="BSO106" s="125"/>
      <c r="BSP106" s="125"/>
      <c r="BSQ106" s="125"/>
      <c r="BSR106" s="125"/>
      <c r="BSS106" s="125"/>
      <c r="BST106" s="125"/>
      <c r="BSU106" s="125"/>
      <c r="BSV106" s="125"/>
      <c r="BSW106" s="125"/>
      <c r="BSX106" s="125"/>
      <c r="BSY106" s="125"/>
      <c r="BSZ106" s="125"/>
      <c r="BTA106" s="125"/>
      <c r="BTB106" s="125"/>
      <c r="BTC106" s="125"/>
      <c r="BTD106" s="125"/>
      <c r="BTE106" s="125"/>
      <c r="BTF106" s="125"/>
      <c r="BTG106" s="125"/>
      <c r="BTH106" s="125"/>
      <c r="BTI106" s="125"/>
      <c r="BTJ106" s="125"/>
      <c r="BTK106" s="125"/>
      <c r="BTL106" s="125"/>
      <c r="BTM106" s="125"/>
      <c r="BTN106" s="125"/>
      <c r="BTO106" s="125"/>
      <c r="BTP106" s="125"/>
      <c r="BTQ106" s="125"/>
      <c r="BTR106" s="125"/>
      <c r="BTS106" s="125"/>
      <c r="BTT106" s="125"/>
      <c r="BTU106" s="125"/>
      <c r="BTV106" s="125"/>
      <c r="BTW106" s="125"/>
      <c r="BTX106" s="125"/>
      <c r="BTY106" s="125"/>
      <c r="BTZ106" s="125"/>
      <c r="BUA106" s="125"/>
      <c r="BUB106" s="125"/>
      <c r="BUC106" s="125"/>
      <c r="BUD106" s="125"/>
      <c r="BUE106" s="125"/>
      <c r="BUF106" s="125"/>
      <c r="BUG106" s="125"/>
      <c r="BUH106" s="125"/>
      <c r="BUI106" s="125"/>
      <c r="BUJ106" s="125"/>
      <c r="BUK106" s="125"/>
      <c r="BUL106" s="125"/>
      <c r="BUM106" s="125"/>
      <c r="BUN106" s="125"/>
      <c r="BUO106" s="125"/>
      <c r="BUP106" s="125"/>
      <c r="BUQ106" s="125"/>
      <c r="BUR106" s="125"/>
      <c r="BUS106" s="125"/>
      <c r="BUT106" s="125"/>
      <c r="BUU106" s="125"/>
      <c r="BUV106" s="125"/>
      <c r="BUW106" s="125"/>
      <c r="BUX106" s="125"/>
      <c r="BUY106" s="125"/>
      <c r="BUZ106" s="125"/>
      <c r="BVA106" s="125"/>
      <c r="BVB106" s="125"/>
      <c r="BVC106" s="125"/>
      <c r="BVD106" s="125"/>
      <c r="BVE106" s="125"/>
      <c r="BVF106" s="125"/>
      <c r="BVG106" s="125"/>
      <c r="BVH106" s="125"/>
      <c r="BVI106" s="125"/>
      <c r="BVJ106" s="125"/>
      <c r="BVK106" s="125"/>
      <c r="BVL106" s="125"/>
      <c r="BVM106" s="125"/>
      <c r="BVN106" s="125"/>
      <c r="BVO106" s="125"/>
      <c r="BVP106" s="125"/>
      <c r="BVQ106" s="125"/>
      <c r="BVR106" s="125"/>
      <c r="BVS106" s="125"/>
      <c r="BVT106" s="125"/>
      <c r="BVU106" s="125"/>
      <c r="BVV106" s="125"/>
      <c r="BVW106" s="125"/>
      <c r="BVX106" s="125"/>
      <c r="BVY106" s="125"/>
      <c r="BVZ106" s="125"/>
      <c r="BWA106" s="125"/>
      <c r="BWB106" s="125"/>
      <c r="BWC106" s="125"/>
      <c r="BWD106" s="125"/>
      <c r="BWE106" s="125"/>
      <c r="BWF106" s="125"/>
      <c r="BWG106" s="125"/>
      <c r="BWH106" s="125"/>
      <c r="BWI106" s="125"/>
      <c r="BWJ106" s="125"/>
      <c r="BWK106" s="125"/>
      <c r="BWL106" s="125"/>
      <c r="BWM106" s="125"/>
      <c r="BWN106" s="125"/>
      <c r="BWO106" s="125"/>
      <c r="BWP106" s="125"/>
      <c r="BWQ106" s="125"/>
      <c r="BWR106" s="125"/>
      <c r="BWS106" s="125"/>
      <c r="BWT106" s="125"/>
      <c r="BWU106" s="125"/>
      <c r="BWV106" s="125"/>
      <c r="BWW106" s="125"/>
      <c r="BWX106" s="125"/>
      <c r="BWY106" s="125"/>
      <c r="BWZ106" s="125"/>
      <c r="BXA106" s="125"/>
      <c r="BXB106" s="125"/>
      <c r="BXC106" s="125"/>
      <c r="BXD106" s="125"/>
      <c r="BXE106" s="125"/>
      <c r="BXF106" s="125"/>
      <c r="BXG106" s="125"/>
      <c r="BXH106" s="125"/>
      <c r="BXI106" s="125"/>
      <c r="BXJ106" s="125"/>
      <c r="BXK106" s="125"/>
      <c r="BXL106" s="125"/>
      <c r="BXM106" s="125"/>
      <c r="BXN106" s="125"/>
      <c r="BXO106" s="125"/>
      <c r="BXP106" s="125"/>
      <c r="BXQ106" s="125"/>
      <c r="BXR106" s="125"/>
      <c r="BXS106" s="125"/>
      <c r="BXT106" s="125"/>
      <c r="BXU106" s="125"/>
      <c r="BXV106" s="125"/>
      <c r="BXW106" s="125"/>
      <c r="BXX106" s="125"/>
      <c r="BXY106" s="125"/>
      <c r="BXZ106" s="125"/>
      <c r="BYA106" s="125"/>
      <c r="BYB106" s="125"/>
      <c r="BYC106" s="125"/>
      <c r="BYD106" s="125"/>
      <c r="BYE106" s="125"/>
      <c r="BYF106" s="125"/>
      <c r="BYG106" s="125"/>
      <c r="BYH106" s="125"/>
      <c r="BYI106" s="125"/>
      <c r="BYJ106" s="125"/>
      <c r="BYK106" s="125"/>
      <c r="BYL106" s="125"/>
      <c r="BYM106" s="125"/>
      <c r="BYN106" s="125"/>
      <c r="BYO106" s="125"/>
      <c r="BYP106" s="125"/>
      <c r="BYQ106" s="125"/>
      <c r="BYR106" s="125"/>
      <c r="BYS106" s="125"/>
      <c r="BYT106" s="125"/>
      <c r="BYU106" s="125"/>
      <c r="BYV106" s="125"/>
      <c r="BYW106" s="125"/>
      <c r="BYX106" s="125"/>
      <c r="BYY106" s="125"/>
      <c r="BYZ106" s="125"/>
      <c r="BZA106" s="125"/>
      <c r="BZB106" s="125"/>
      <c r="BZC106" s="125"/>
      <c r="BZD106" s="125"/>
      <c r="BZE106" s="125"/>
      <c r="BZF106" s="125"/>
      <c r="BZG106" s="125"/>
      <c r="BZH106" s="125"/>
      <c r="BZI106" s="125"/>
      <c r="BZJ106" s="125"/>
      <c r="BZK106" s="125"/>
      <c r="BZL106" s="125"/>
      <c r="BZM106" s="125"/>
      <c r="BZN106" s="125"/>
      <c r="BZO106" s="125"/>
      <c r="BZP106" s="125"/>
      <c r="BZQ106" s="125"/>
      <c r="BZR106" s="125"/>
      <c r="BZS106" s="125"/>
      <c r="BZT106" s="125"/>
      <c r="BZU106" s="125"/>
      <c r="BZV106" s="125"/>
      <c r="BZW106" s="125"/>
      <c r="BZX106" s="125"/>
      <c r="BZY106" s="125"/>
      <c r="BZZ106" s="125"/>
      <c r="CAA106" s="125"/>
      <c r="CAB106" s="125"/>
      <c r="CAC106" s="125"/>
      <c r="CAD106" s="125"/>
      <c r="CAE106" s="125"/>
      <c r="CAF106" s="125"/>
      <c r="CAG106" s="125"/>
      <c r="CAH106" s="125"/>
      <c r="CAI106" s="125"/>
      <c r="CAJ106" s="125"/>
      <c r="CAK106" s="125"/>
      <c r="CAL106" s="125"/>
      <c r="CAM106" s="125"/>
      <c r="CAN106" s="125"/>
      <c r="CAO106" s="125"/>
      <c r="CAP106" s="125"/>
      <c r="CAQ106" s="125"/>
      <c r="CAR106" s="125"/>
      <c r="CAS106" s="125"/>
      <c r="CAT106" s="125"/>
      <c r="CAU106" s="125"/>
      <c r="CAV106" s="125"/>
      <c r="CAW106" s="125"/>
      <c r="CAX106" s="125"/>
      <c r="CAY106" s="125"/>
      <c r="CAZ106" s="125"/>
      <c r="CBA106" s="125"/>
      <c r="CBB106" s="125"/>
      <c r="CBC106" s="125"/>
      <c r="CBD106" s="125"/>
      <c r="CBE106" s="125"/>
      <c r="CBF106" s="125"/>
      <c r="CBG106" s="125"/>
      <c r="CBH106" s="125"/>
      <c r="CBI106" s="125"/>
      <c r="CBJ106" s="125"/>
      <c r="CBK106" s="125"/>
      <c r="CBL106" s="125"/>
      <c r="CBM106" s="125"/>
      <c r="CBN106" s="125"/>
      <c r="CBO106" s="125"/>
      <c r="CBP106" s="125"/>
      <c r="CBQ106" s="125"/>
      <c r="CBR106" s="125"/>
      <c r="CBS106" s="125"/>
      <c r="CBT106" s="125"/>
      <c r="CBU106" s="125"/>
      <c r="CBV106" s="125"/>
      <c r="CBW106" s="125"/>
      <c r="CBX106" s="125"/>
      <c r="CBY106" s="125"/>
      <c r="CBZ106" s="125"/>
      <c r="CCA106" s="125"/>
      <c r="CCB106" s="125"/>
      <c r="CCC106" s="125"/>
      <c r="CCD106" s="125"/>
      <c r="CCE106" s="125"/>
      <c r="CCF106" s="125"/>
      <c r="CCG106" s="125"/>
      <c r="CCH106" s="125"/>
      <c r="CCI106" s="125"/>
      <c r="CCJ106" s="125"/>
      <c r="CCK106" s="125"/>
      <c r="CCL106" s="125"/>
      <c r="CCM106" s="125"/>
      <c r="CCN106" s="125"/>
      <c r="CCO106" s="125"/>
      <c r="CCP106" s="125"/>
      <c r="CCQ106" s="125"/>
      <c r="CCR106" s="125"/>
      <c r="CCS106" s="125"/>
      <c r="CCT106" s="125"/>
      <c r="CCU106" s="125"/>
      <c r="CCV106" s="125"/>
      <c r="CCW106" s="125"/>
      <c r="CCX106" s="125"/>
      <c r="CCY106" s="125"/>
      <c r="CCZ106" s="125"/>
      <c r="CDA106" s="125"/>
      <c r="CDB106" s="125"/>
      <c r="CDC106" s="125"/>
      <c r="CDD106" s="125"/>
      <c r="CDE106" s="125"/>
      <c r="CDF106" s="125"/>
      <c r="CDG106" s="125"/>
      <c r="CDH106" s="125"/>
      <c r="CDI106" s="125"/>
      <c r="CDJ106" s="125"/>
      <c r="CDK106" s="125"/>
      <c r="CDL106" s="125"/>
      <c r="CDM106" s="125"/>
      <c r="CDN106" s="125"/>
      <c r="CDO106" s="125"/>
      <c r="CDP106" s="125"/>
      <c r="CDQ106" s="125"/>
      <c r="CDR106" s="125"/>
      <c r="CDS106" s="125"/>
      <c r="CDT106" s="125"/>
      <c r="CDU106" s="125"/>
      <c r="CDV106" s="125"/>
      <c r="CDW106" s="125"/>
      <c r="CDX106" s="125"/>
      <c r="CDY106" s="125"/>
      <c r="CDZ106" s="125"/>
      <c r="CEA106" s="125"/>
      <c r="CEB106" s="125"/>
      <c r="CEC106" s="125"/>
      <c r="CED106" s="125"/>
      <c r="CEE106" s="125"/>
      <c r="CEF106" s="125"/>
      <c r="CEG106" s="125"/>
      <c r="CEH106" s="125"/>
      <c r="CEI106" s="125"/>
      <c r="CEJ106" s="125"/>
      <c r="CEK106" s="125"/>
      <c r="CEL106" s="125"/>
      <c r="CEM106" s="125"/>
      <c r="CEN106" s="125"/>
      <c r="CEO106" s="125"/>
      <c r="CEP106" s="125"/>
      <c r="CEQ106" s="125"/>
      <c r="CER106" s="125"/>
      <c r="CES106" s="125"/>
      <c r="CET106" s="125"/>
      <c r="CEU106" s="125"/>
      <c r="CEV106" s="125"/>
      <c r="CEW106" s="125"/>
      <c r="CEX106" s="125"/>
      <c r="CEY106" s="125"/>
      <c r="CEZ106" s="125"/>
      <c r="CFA106" s="125"/>
      <c r="CFB106" s="125"/>
      <c r="CFC106" s="125"/>
      <c r="CFD106" s="125"/>
      <c r="CFE106" s="125"/>
      <c r="CFF106" s="125"/>
      <c r="CFG106" s="125"/>
      <c r="CFH106" s="125"/>
      <c r="CFI106" s="125"/>
      <c r="CFJ106" s="125"/>
      <c r="CFK106" s="125"/>
      <c r="CFL106" s="125"/>
      <c r="CFM106" s="125"/>
      <c r="CFN106" s="125"/>
      <c r="CFO106" s="125"/>
      <c r="CFP106" s="125"/>
      <c r="CFQ106" s="125"/>
      <c r="CFR106" s="125"/>
      <c r="CFS106" s="125"/>
      <c r="CFT106" s="125"/>
      <c r="CFU106" s="125"/>
      <c r="CFV106" s="125"/>
      <c r="CFW106" s="125"/>
      <c r="CFX106" s="125"/>
      <c r="CFY106" s="125"/>
      <c r="CFZ106" s="125"/>
      <c r="CGA106" s="125"/>
      <c r="CGB106" s="125"/>
      <c r="CGC106" s="125"/>
      <c r="CGD106" s="125"/>
      <c r="CGE106" s="125"/>
      <c r="CGF106" s="125"/>
      <c r="CGG106" s="125"/>
      <c r="CGH106" s="125"/>
      <c r="CGI106" s="125"/>
      <c r="CGJ106" s="125"/>
      <c r="CGK106" s="125"/>
      <c r="CGL106" s="125"/>
      <c r="CGM106" s="125"/>
      <c r="CGN106" s="125"/>
      <c r="CGO106" s="125"/>
      <c r="CGP106" s="125"/>
      <c r="CGQ106" s="125"/>
      <c r="CGR106" s="125"/>
      <c r="CGS106" s="125"/>
      <c r="CGT106" s="125"/>
      <c r="CGU106" s="125"/>
      <c r="CGV106" s="125"/>
      <c r="CGW106" s="125"/>
      <c r="CGX106" s="125"/>
      <c r="CGY106" s="125"/>
      <c r="CGZ106" s="125"/>
      <c r="CHA106" s="125"/>
      <c r="CHB106" s="125"/>
      <c r="CHC106" s="125"/>
      <c r="CHD106" s="125"/>
      <c r="CHE106" s="125"/>
      <c r="CHF106" s="125"/>
      <c r="CHG106" s="125"/>
      <c r="CHH106" s="125"/>
      <c r="CHI106" s="125"/>
      <c r="CHJ106" s="125"/>
      <c r="CHK106" s="125"/>
      <c r="CHL106" s="125"/>
      <c r="CHM106" s="125"/>
      <c r="CHN106" s="125"/>
      <c r="CHO106" s="125"/>
      <c r="CHP106" s="125"/>
      <c r="CHQ106" s="125"/>
      <c r="CHR106" s="125"/>
      <c r="CHS106" s="125"/>
      <c r="CHT106" s="125"/>
      <c r="CHU106" s="125"/>
      <c r="CHV106" s="125"/>
      <c r="CHW106" s="125"/>
      <c r="CHX106" s="125"/>
      <c r="CHY106" s="125"/>
      <c r="CHZ106" s="125"/>
      <c r="CIA106" s="125"/>
      <c r="CIB106" s="125"/>
      <c r="CIC106" s="125"/>
      <c r="CID106" s="125"/>
      <c r="CIE106" s="125"/>
      <c r="CIF106" s="125"/>
      <c r="CIG106" s="125"/>
      <c r="CIH106" s="125"/>
      <c r="CII106" s="125"/>
      <c r="CIJ106" s="125"/>
      <c r="CIK106" s="125"/>
      <c r="CIL106" s="125"/>
      <c r="CIM106" s="125"/>
      <c r="CIN106" s="125"/>
      <c r="CIO106" s="125"/>
      <c r="CIP106" s="125"/>
      <c r="CIQ106" s="125"/>
      <c r="CIR106" s="125"/>
      <c r="CIS106" s="125"/>
      <c r="CIT106" s="125"/>
      <c r="CIU106" s="125"/>
      <c r="CIV106" s="125"/>
      <c r="CIW106" s="125"/>
      <c r="CIX106" s="125"/>
      <c r="CIY106" s="125"/>
      <c r="CIZ106" s="125"/>
      <c r="CJA106" s="125"/>
      <c r="CJB106" s="125"/>
      <c r="CJC106" s="125"/>
      <c r="CJD106" s="125"/>
      <c r="CJE106" s="125"/>
      <c r="CJF106" s="125"/>
      <c r="CJG106" s="125"/>
      <c r="CJH106" s="125"/>
      <c r="CJI106" s="125"/>
      <c r="CJJ106" s="125"/>
      <c r="CJK106" s="125"/>
      <c r="CJL106" s="125"/>
      <c r="CJM106" s="125"/>
      <c r="CJN106" s="125"/>
      <c r="CJO106" s="125"/>
      <c r="CJP106" s="125"/>
      <c r="CJQ106" s="125"/>
      <c r="CJR106" s="125"/>
      <c r="CJS106" s="125"/>
      <c r="CJT106" s="125"/>
      <c r="CJU106" s="125"/>
      <c r="CJV106" s="125"/>
      <c r="CJW106" s="125"/>
      <c r="CJX106" s="125"/>
      <c r="CJY106" s="125"/>
      <c r="CJZ106" s="125"/>
      <c r="CKA106" s="125"/>
      <c r="CKB106" s="125"/>
      <c r="CKC106" s="125"/>
      <c r="CKD106" s="125"/>
      <c r="CKE106" s="125"/>
      <c r="CKF106" s="125"/>
      <c r="CKG106" s="125"/>
      <c r="CKH106" s="125"/>
      <c r="CKI106" s="125"/>
      <c r="CKJ106" s="125"/>
      <c r="CKK106" s="125"/>
      <c r="CKL106" s="125"/>
      <c r="CKM106" s="125"/>
      <c r="CKN106" s="125"/>
      <c r="CKO106" s="125"/>
      <c r="CKP106" s="125"/>
      <c r="CKQ106" s="125"/>
      <c r="CKR106" s="125"/>
      <c r="CKS106" s="125"/>
      <c r="CKT106" s="125"/>
      <c r="CKU106" s="125"/>
      <c r="CKV106" s="125"/>
      <c r="CKW106" s="125"/>
      <c r="CKX106" s="125"/>
      <c r="CKY106" s="125"/>
      <c r="CKZ106" s="125"/>
      <c r="CLA106" s="125"/>
      <c r="CLB106" s="125"/>
      <c r="CLC106" s="125"/>
      <c r="CLD106" s="125"/>
      <c r="CLE106" s="125"/>
      <c r="CLF106" s="125"/>
      <c r="CLG106" s="125"/>
      <c r="CLH106" s="125"/>
      <c r="CLI106" s="125"/>
      <c r="CLJ106" s="125"/>
      <c r="CLK106" s="125"/>
      <c r="CLL106" s="125"/>
      <c r="CLM106" s="125"/>
      <c r="CLN106" s="125"/>
      <c r="CLO106" s="125"/>
      <c r="CLP106" s="125"/>
      <c r="CLQ106" s="125"/>
      <c r="CLR106" s="125"/>
      <c r="CLS106" s="125"/>
      <c r="CLT106" s="125"/>
      <c r="CLU106" s="125"/>
      <c r="CLV106" s="125"/>
      <c r="CLW106" s="125"/>
      <c r="CLX106" s="125"/>
      <c r="CLY106" s="125"/>
      <c r="CLZ106" s="125"/>
      <c r="CMA106" s="125"/>
      <c r="CMB106" s="125"/>
      <c r="CMC106" s="125"/>
      <c r="CMD106" s="125"/>
      <c r="CME106" s="125"/>
      <c r="CMF106" s="125"/>
      <c r="CMG106" s="125"/>
      <c r="CMH106" s="125"/>
      <c r="CMI106" s="125"/>
      <c r="CMJ106" s="125"/>
      <c r="CMK106" s="125"/>
      <c r="CML106" s="125"/>
      <c r="CMM106" s="125"/>
      <c r="CMN106" s="125"/>
      <c r="CMO106" s="125"/>
      <c r="CMP106" s="125"/>
      <c r="CMQ106" s="125"/>
      <c r="CMR106" s="125"/>
      <c r="CMS106" s="125"/>
      <c r="CMT106" s="125"/>
      <c r="CMU106" s="125"/>
      <c r="CMV106" s="125"/>
      <c r="CMW106" s="125"/>
      <c r="CMX106" s="125"/>
      <c r="CMY106" s="125"/>
      <c r="CMZ106" s="125"/>
      <c r="CNA106" s="125"/>
      <c r="CNB106" s="125"/>
      <c r="CNC106" s="125"/>
      <c r="CND106" s="125"/>
      <c r="CNE106" s="125"/>
      <c r="CNF106" s="125"/>
      <c r="CNG106" s="125"/>
      <c r="CNH106" s="125"/>
      <c r="CNI106" s="125"/>
      <c r="CNJ106" s="125"/>
      <c r="CNK106" s="125"/>
      <c r="CNL106" s="125"/>
      <c r="CNM106" s="125"/>
      <c r="CNN106" s="125"/>
      <c r="CNO106" s="125"/>
      <c r="CNP106" s="125"/>
      <c r="CNQ106" s="125"/>
      <c r="CNR106" s="125"/>
      <c r="CNS106" s="125"/>
      <c r="CNT106" s="125"/>
      <c r="CNU106" s="125"/>
      <c r="CNV106" s="125"/>
      <c r="CNW106" s="125"/>
      <c r="CNX106" s="125"/>
      <c r="CNY106" s="125"/>
      <c r="CNZ106" s="125"/>
      <c r="COA106" s="125"/>
      <c r="COB106" s="125"/>
      <c r="COC106" s="125"/>
      <c r="COD106" s="125"/>
      <c r="COE106" s="125"/>
      <c r="COF106" s="125"/>
      <c r="COG106" s="125"/>
      <c r="COH106" s="125"/>
      <c r="COI106" s="125"/>
      <c r="COJ106" s="125"/>
      <c r="COK106" s="125"/>
      <c r="COL106" s="125"/>
      <c r="COM106" s="125"/>
      <c r="CON106" s="125"/>
      <c r="COO106" s="125"/>
      <c r="COP106" s="125"/>
      <c r="COQ106" s="125"/>
      <c r="COR106" s="125"/>
      <c r="COS106" s="125"/>
      <c r="COT106" s="125"/>
      <c r="COU106" s="125"/>
      <c r="COV106" s="125"/>
      <c r="COW106" s="125"/>
      <c r="COX106" s="125"/>
      <c r="COY106" s="125"/>
      <c r="COZ106" s="125"/>
      <c r="CPA106" s="125"/>
      <c r="CPB106" s="125"/>
      <c r="CPC106" s="125"/>
      <c r="CPD106" s="125"/>
      <c r="CPE106" s="125"/>
      <c r="CPF106" s="125"/>
      <c r="CPG106" s="125"/>
      <c r="CPH106" s="125"/>
      <c r="CPI106" s="125"/>
      <c r="CPJ106" s="125"/>
      <c r="CPK106" s="125"/>
      <c r="CPL106" s="125"/>
      <c r="CPM106" s="125"/>
      <c r="CPN106" s="125"/>
      <c r="CPO106" s="125"/>
      <c r="CPP106" s="125"/>
      <c r="CPQ106" s="125"/>
      <c r="CPR106" s="125"/>
      <c r="CPS106" s="125"/>
      <c r="CPT106" s="125"/>
      <c r="CPU106" s="125"/>
      <c r="CPV106" s="125"/>
      <c r="CPW106" s="125"/>
      <c r="CPX106" s="125"/>
      <c r="CPY106" s="125"/>
      <c r="CPZ106" s="125"/>
      <c r="CQA106" s="125"/>
      <c r="CQB106" s="125"/>
      <c r="CQC106" s="125"/>
      <c r="CQD106" s="125"/>
      <c r="CQE106" s="125"/>
      <c r="CQF106" s="125"/>
      <c r="CQG106" s="125"/>
      <c r="CQH106" s="125"/>
      <c r="CQI106" s="125"/>
      <c r="CQJ106" s="125"/>
      <c r="CQK106" s="125"/>
      <c r="CQL106" s="125"/>
      <c r="CQM106" s="125"/>
      <c r="CQN106" s="125"/>
      <c r="CQO106" s="125"/>
      <c r="CQP106" s="125"/>
      <c r="CQQ106" s="125"/>
      <c r="CQR106" s="125"/>
      <c r="CQS106" s="125"/>
      <c r="CQT106" s="125"/>
      <c r="CQU106" s="125"/>
      <c r="CQV106" s="125"/>
      <c r="CQW106" s="125"/>
      <c r="CQX106" s="125"/>
      <c r="CQY106" s="125"/>
      <c r="CQZ106" s="125"/>
      <c r="CRA106" s="125"/>
      <c r="CRB106" s="125"/>
      <c r="CRC106" s="125"/>
      <c r="CRD106" s="125"/>
      <c r="CRE106" s="125"/>
      <c r="CRF106" s="125"/>
      <c r="CRG106" s="125"/>
      <c r="CRH106" s="125"/>
      <c r="CRI106" s="125"/>
      <c r="CRJ106" s="125"/>
      <c r="CRK106" s="125"/>
      <c r="CRL106" s="125"/>
      <c r="CRM106" s="125"/>
      <c r="CRN106" s="125"/>
      <c r="CRO106" s="125"/>
      <c r="CRP106" s="125"/>
      <c r="CRQ106" s="125"/>
      <c r="CRR106" s="125"/>
      <c r="CRS106" s="125"/>
      <c r="CRT106" s="125"/>
      <c r="CRU106" s="125"/>
      <c r="CRV106" s="125"/>
      <c r="CRW106" s="125"/>
      <c r="CRX106" s="125"/>
      <c r="CRY106" s="125"/>
      <c r="CRZ106" s="125"/>
      <c r="CSA106" s="125"/>
      <c r="CSB106" s="125"/>
      <c r="CSC106" s="125"/>
      <c r="CSD106" s="125"/>
      <c r="CSE106" s="125"/>
      <c r="CSF106" s="125"/>
      <c r="CSG106" s="125"/>
      <c r="CSH106" s="125"/>
      <c r="CSI106" s="125"/>
      <c r="CSJ106" s="125"/>
      <c r="CSK106" s="125"/>
      <c r="CSL106" s="125"/>
      <c r="CSM106" s="125"/>
      <c r="CSN106" s="125"/>
      <c r="CSO106" s="125"/>
      <c r="CSP106" s="125"/>
      <c r="CSQ106" s="125"/>
      <c r="CSR106" s="125"/>
      <c r="CSS106" s="125"/>
      <c r="CST106" s="125"/>
      <c r="CSU106" s="125"/>
      <c r="CSV106" s="125"/>
      <c r="CSW106" s="125"/>
      <c r="CSX106" s="125"/>
      <c r="CSY106" s="125"/>
      <c r="CSZ106" s="125"/>
      <c r="CTA106" s="125"/>
      <c r="CTB106" s="125"/>
      <c r="CTC106" s="125"/>
      <c r="CTD106" s="125"/>
      <c r="CTE106" s="125"/>
      <c r="CTF106" s="125"/>
      <c r="CTG106" s="125"/>
      <c r="CTH106" s="125"/>
      <c r="CTI106" s="125"/>
      <c r="CTJ106" s="125"/>
      <c r="CTK106" s="125"/>
      <c r="CTL106" s="125"/>
      <c r="CTM106" s="125"/>
      <c r="CTN106" s="125"/>
      <c r="CTO106" s="125"/>
      <c r="CTP106" s="125"/>
      <c r="CTQ106" s="125"/>
      <c r="CTR106" s="125"/>
      <c r="CTS106" s="125"/>
      <c r="CTT106" s="125"/>
      <c r="CTU106" s="125"/>
      <c r="CTV106" s="125"/>
      <c r="CTW106" s="125"/>
      <c r="CTX106" s="125"/>
      <c r="CTY106" s="125"/>
      <c r="CTZ106" s="125"/>
      <c r="CUA106" s="125"/>
      <c r="CUB106" s="125"/>
      <c r="CUC106" s="125"/>
      <c r="CUD106" s="125"/>
      <c r="CUE106" s="125"/>
      <c r="CUF106" s="125"/>
      <c r="CUG106" s="125"/>
      <c r="CUH106" s="125"/>
      <c r="CUI106" s="125"/>
      <c r="CUJ106" s="125"/>
      <c r="CUK106" s="125"/>
      <c r="CUL106" s="125"/>
      <c r="CUM106" s="125"/>
      <c r="CUN106" s="125"/>
      <c r="CUO106" s="125"/>
      <c r="CUP106" s="125"/>
      <c r="CUQ106" s="125"/>
      <c r="CUR106" s="125"/>
      <c r="CUS106" s="125"/>
      <c r="CUT106" s="125"/>
      <c r="CUU106" s="125"/>
      <c r="CUV106" s="125"/>
      <c r="CUW106" s="125"/>
      <c r="CUX106" s="125"/>
      <c r="CUY106" s="125"/>
      <c r="CUZ106" s="125"/>
      <c r="CVA106" s="125"/>
      <c r="CVB106" s="125"/>
      <c r="CVC106" s="125"/>
      <c r="CVD106" s="125"/>
      <c r="CVE106" s="125"/>
      <c r="CVF106" s="125"/>
      <c r="CVG106" s="125"/>
      <c r="CVH106" s="125"/>
      <c r="CVI106" s="125"/>
      <c r="CVJ106" s="125"/>
      <c r="CVK106" s="125"/>
      <c r="CVL106" s="125"/>
      <c r="CVM106" s="125"/>
      <c r="CVN106" s="125"/>
      <c r="CVO106" s="125"/>
      <c r="CVP106" s="125"/>
      <c r="CVQ106" s="125"/>
      <c r="CVR106" s="125"/>
      <c r="CVS106" s="125"/>
      <c r="CVT106" s="125"/>
      <c r="CVU106" s="125"/>
      <c r="CVV106" s="125"/>
      <c r="CVW106" s="125"/>
      <c r="CVX106" s="125"/>
      <c r="CVY106" s="125"/>
      <c r="CVZ106" s="125"/>
      <c r="CWA106" s="125"/>
      <c r="CWB106" s="125"/>
      <c r="CWC106" s="125"/>
      <c r="CWD106" s="125"/>
      <c r="CWE106" s="125"/>
      <c r="CWF106" s="125"/>
      <c r="CWG106" s="125"/>
      <c r="CWH106" s="125"/>
      <c r="CWI106" s="125"/>
      <c r="CWJ106" s="125"/>
      <c r="CWK106" s="125"/>
      <c r="CWL106" s="125"/>
      <c r="CWM106" s="125"/>
      <c r="CWN106" s="125"/>
      <c r="CWO106" s="125"/>
      <c r="CWP106" s="125"/>
      <c r="CWQ106" s="125"/>
      <c r="CWR106" s="125"/>
      <c r="CWS106" s="125"/>
      <c r="CWT106" s="125"/>
      <c r="CWU106" s="125"/>
      <c r="CWV106" s="125"/>
      <c r="CWW106" s="125"/>
      <c r="CWX106" s="125"/>
      <c r="CWY106" s="125"/>
      <c r="CWZ106" s="125"/>
      <c r="CXA106" s="125"/>
      <c r="CXB106" s="125"/>
      <c r="CXC106" s="125"/>
      <c r="CXD106" s="125"/>
      <c r="CXE106" s="125"/>
      <c r="CXF106" s="125"/>
      <c r="CXG106" s="125"/>
      <c r="CXH106" s="125"/>
      <c r="CXI106" s="125"/>
      <c r="CXJ106" s="125"/>
      <c r="CXK106" s="125"/>
      <c r="CXL106" s="125"/>
      <c r="CXM106" s="125"/>
      <c r="CXN106" s="125"/>
      <c r="CXO106" s="125"/>
      <c r="CXP106" s="125"/>
      <c r="CXQ106" s="125"/>
      <c r="CXR106" s="125"/>
      <c r="CXS106" s="125"/>
      <c r="CXT106" s="125"/>
      <c r="CXU106" s="125"/>
      <c r="CXV106" s="125"/>
      <c r="CXW106" s="125"/>
      <c r="CXX106" s="125"/>
      <c r="CXY106" s="125"/>
      <c r="CXZ106" s="125"/>
      <c r="CYA106" s="125"/>
      <c r="CYB106" s="125"/>
      <c r="CYC106" s="125"/>
      <c r="CYD106" s="125"/>
      <c r="CYE106" s="125"/>
      <c r="CYF106" s="125"/>
      <c r="CYG106" s="125"/>
      <c r="CYH106" s="125"/>
      <c r="CYI106" s="125"/>
      <c r="CYJ106" s="125"/>
      <c r="CYK106" s="125"/>
      <c r="CYL106" s="125"/>
      <c r="CYM106" s="125"/>
      <c r="CYN106" s="125"/>
      <c r="CYO106" s="125"/>
      <c r="CYP106" s="125"/>
      <c r="CYQ106" s="125"/>
      <c r="CYR106" s="125"/>
      <c r="CYS106" s="125"/>
      <c r="CYT106" s="125"/>
      <c r="CYU106" s="125"/>
      <c r="CYV106" s="125"/>
      <c r="CYW106" s="125"/>
      <c r="CYX106" s="125"/>
      <c r="CYY106" s="125"/>
      <c r="CYZ106" s="125"/>
      <c r="CZA106" s="125"/>
      <c r="CZB106" s="125"/>
      <c r="CZC106" s="125"/>
      <c r="CZD106" s="125"/>
      <c r="CZE106" s="125"/>
      <c r="CZF106" s="125"/>
      <c r="CZG106" s="125"/>
      <c r="CZH106" s="125"/>
      <c r="CZI106" s="125"/>
      <c r="CZJ106" s="125"/>
      <c r="CZK106" s="125"/>
      <c r="CZL106" s="125"/>
      <c r="CZM106" s="125"/>
      <c r="CZN106" s="125"/>
      <c r="CZO106" s="125"/>
      <c r="CZP106" s="125"/>
      <c r="CZQ106" s="125"/>
      <c r="CZR106" s="125"/>
      <c r="CZS106" s="125"/>
      <c r="CZT106" s="125"/>
      <c r="CZU106" s="125"/>
      <c r="CZV106" s="125"/>
      <c r="CZW106" s="125"/>
      <c r="CZX106" s="125"/>
      <c r="CZY106" s="125"/>
      <c r="CZZ106" s="125"/>
      <c r="DAA106" s="125"/>
      <c r="DAB106" s="125"/>
      <c r="DAC106" s="125"/>
      <c r="DAD106" s="125"/>
      <c r="DAE106" s="125"/>
      <c r="DAF106" s="125"/>
      <c r="DAG106" s="125"/>
      <c r="DAH106" s="125"/>
      <c r="DAI106" s="125"/>
      <c r="DAJ106" s="125"/>
      <c r="DAK106" s="125"/>
      <c r="DAL106" s="125"/>
      <c r="DAM106" s="125"/>
      <c r="DAN106" s="125"/>
      <c r="DAO106" s="125"/>
      <c r="DAP106" s="125"/>
      <c r="DAQ106" s="125"/>
      <c r="DAR106" s="125"/>
      <c r="DAS106" s="125"/>
      <c r="DAT106" s="125"/>
      <c r="DAU106" s="125"/>
      <c r="DAV106" s="125"/>
      <c r="DAW106" s="125"/>
      <c r="DAX106" s="125"/>
      <c r="DAY106" s="125"/>
      <c r="DAZ106" s="125"/>
      <c r="DBA106" s="125"/>
      <c r="DBB106" s="125"/>
      <c r="DBC106" s="125"/>
      <c r="DBD106" s="125"/>
      <c r="DBE106" s="125"/>
      <c r="DBF106" s="125"/>
      <c r="DBG106" s="125"/>
      <c r="DBH106" s="125"/>
      <c r="DBI106" s="125"/>
      <c r="DBJ106" s="125"/>
      <c r="DBK106" s="125"/>
      <c r="DBL106" s="125"/>
      <c r="DBM106" s="125"/>
      <c r="DBN106" s="125"/>
      <c r="DBO106" s="125"/>
      <c r="DBP106" s="125"/>
      <c r="DBQ106" s="125"/>
      <c r="DBR106" s="125"/>
      <c r="DBS106" s="125"/>
      <c r="DBT106" s="125"/>
      <c r="DBU106" s="125"/>
      <c r="DBV106" s="125"/>
      <c r="DBW106" s="125"/>
      <c r="DBX106" s="125"/>
      <c r="DBY106" s="125"/>
      <c r="DBZ106" s="125"/>
      <c r="DCA106" s="125"/>
      <c r="DCB106" s="125"/>
      <c r="DCC106" s="125"/>
      <c r="DCD106" s="125"/>
      <c r="DCE106" s="125"/>
      <c r="DCF106" s="125"/>
      <c r="DCG106" s="125"/>
      <c r="DCH106" s="125"/>
      <c r="DCI106" s="125"/>
      <c r="DCJ106" s="125"/>
      <c r="DCK106" s="125"/>
      <c r="DCL106" s="125"/>
      <c r="DCM106" s="125"/>
      <c r="DCN106" s="125"/>
      <c r="DCO106" s="125"/>
      <c r="DCP106" s="125"/>
      <c r="DCQ106" s="125"/>
      <c r="DCR106" s="125"/>
      <c r="DCS106" s="125"/>
      <c r="DCT106" s="125"/>
      <c r="DCU106" s="125"/>
      <c r="DCV106" s="125"/>
      <c r="DCW106" s="125"/>
      <c r="DCX106" s="125"/>
      <c r="DCY106" s="125"/>
      <c r="DCZ106" s="125"/>
      <c r="DDA106" s="125"/>
      <c r="DDB106" s="125"/>
      <c r="DDC106" s="125"/>
      <c r="DDD106" s="125"/>
      <c r="DDE106" s="125"/>
      <c r="DDF106" s="125"/>
      <c r="DDG106" s="125"/>
      <c r="DDH106" s="125"/>
      <c r="DDI106" s="125"/>
      <c r="DDJ106" s="125"/>
      <c r="DDK106" s="125"/>
      <c r="DDL106" s="125"/>
      <c r="DDM106" s="125"/>
      <c r="DDN106" s="125"/>
      <c r="DDO106" s="125"/>
      <c r="DDP106" s="125"/>
      <c r="DDQ106" s="125"/>
      <c r="DDR106" s="125"/>
      <c r="DDS106" s="125"/>
      <c r="DDT106" s="125"/>
      <c r="DDU106" s="125"/>
      <c r="DDV106" s="125"/>
      <c r="DDW106" s="125"/>
      <c r="DDX106" s="125"/>
      <c r="DDY106" s="125"/>
      <c r="DDZ106" s="125"/>
      <c r="DEA106" s="125"/>
      <c r="DEB106" s="125"/>
      <c r="DEC106" s="125"/>
      <c r="DED106" s="125"/>
      <c r="DEE106" s="125"/>
      <c r="DEF106" s="125"/>
      <c r="DEG106" s="125"/>
      <c r="DEH106" s="125"/>
      <c r="DEI106" s="125"/>
      <c r="DEJ106" s="125"/>
      <c r="DEK106" s="125"/>
      <c r="DEL106" s="125"/>
      <c r="DEM106" s="125"/>
      <c r="DEN106" s="125"/>
      <c r="DEO106" s="125"/>
      <c r="DEP106" s="125"/>
      <c r="DEQ106" s="125"/>
      <c r="DER106" s="125"/>
      <c r="DES106" s="125"/>
      <c r="DET106" s="125"/>
      <c r="DEU106" s="125"/>
      <c r="DEV106" s="125"/>
      <c r="DEW106" s="125"/>
      <c r="DEX106" s="125"/>
      <c r="DEY106" s="125"/>
      <c r="DEZ106" s="125"/>
      <c r="DFA106" s="125"/>
      <c r="DFB106" s="125"/>
      <c r="DFC106" s="125"/>
      <c r="DFD106" s="125"/>
      <c r="DFE106" s="125"/>
      <c r="DFF106" s="125"/>
      <c r="DFG106" s="125"/>
      <c r="DFH106" s="125"/>
      <c r="DFI106" s="125"/>
      <c r="DFJ106" s="125"/>
      <c r="DFK106" s="125"/>
      <c r="DFL106" s="125"/>
      <c r="DFM106" s="125"/>
      <c r="DFN106" s="125"/>
      <c r="DFO106" s="125"/>
      <c r="DFP106" s="125"/>
      <c r="DFQ106" s="125"/>
      <c r="DFR106" s="125"/>
      <c r="DFS106" s="125"/>
      <c r="DFT106" s="125"/>
      <c r="DFU106" s="125"/>
      <c r="DFV106" s="125"/>
      <c r="DFW106" s="125"/>
      <c r="DFX106" s="125"/>
      <c r="DFY106" s="125"/>
      <c r="DFZ106" s="125"/>
      <c r="DGA106" s="125"/>
      <c r="DGB106" s="125"/>
      <c r="DGC106" s="125"/>
      <c r="DGD106" s="125"/>
      <c r="DGE106" s="125"/>
      <c r="DGF106" s="125"/>
      <c r="DGG106" s="125"/>
      <c r="DGH106" s="125"/>
      <c r="DGI106" s="125"/>
      <c r="DGJ106" s="125"/>
      <c r="DGK106" s="125"/>
      <c r="DGL106" s="125"/>
      <c r="DGM106" s="125"/>
      <c r="DGN106" s="125"/>
      <c r="DGO106" s="125"/>
      <c r="DGP106" s="125"/>
      <c r="DGQ106" s="125"/>
      <c r="DGR106" s="125"/>
      <c r="DGS106" s="125"/>
      <c r="DGT106" s="125"/>
      <c r="DGU106" s="125"/>
      <c r="DGV106" s="125"/>
      <c r="DGW106" s="125"/>
      <c r="DGX106" s="125"/>
      <c r="DGY106" s="125"/>
      <c r="DGZ106" s="125"/>
      <c r="DHA106" s="125"/>
      <c r="DHB106" s="125"/>
      <c r="DHC106" s="125"/>
      <c r="DHD106" s="125"/>
      <c r="DHE106" s="125"/>
      <c r="DHF106" s="125"/>
      <c r="DHG106" s="125"/>
      <c r="DHH106" s="125"/>
      <c r="DHI106" s="125"/>
      <c r="DHJ106" s="125"/>
      <c r="DHK106" s="125"/>
      <c r="DHL106" s="125"/>
      <c r="DHM106" s="125"/>
      <c r="DHN106" s="125"/>
      <c r="DHO106" s="125"/>
      <c r="DHP106" s="125"/>
      <c r="DHQ106" s="125"/>
      <c r="DHR106" s="125"/>
      <c r="DHS106" s="125"/>
      <c r="DHT106" s="125"/>
      <c r="DHU106" s="125"/>
      <c r="DHV106" s="125"/>
      <c r="DHW106" s="125"/>
      <c r="DHX106" s="125"/>
      <c r="DHY106" s="125"/>
      <c r="DHZ106" s="125"/>
      <c r="DIA106" s="125"/>
      <c r="DIB106" s="125"/>
      <c r="DIC106" s="125"/>
      <c r="DID106" s="125"/>
      <c r="DIE106" s="125"/>
      <c r="DIF106" s="125"/>
      <c r="DIG106" s="125"/>
      <c r="DIH106" s="125"/>
      <c r="DII106" s="125"/>
      <c r="DIJ106" s="125"/>
      <c r="DIK106" s="125"/>
      <c r="DIL106" s="125"/>
      <c r="DIM106" s="125"/>
      <c r="DIN106" s="125"/>
      <c r="DIO106" s="125"/>
      <c r="DIP106" s="125"/>
      <c r="DIQ106" s="125"/>
      <c r="DIR106" s="125"/>
      <c r="DIS106" s="125"/>
      <c r="DIT106" s="125"/>
      <c r="DIU106" s="125"/>
      <c r="DIV106" s="125"/>
      <c r="DIW106" s="125"/>
      <c r="DIX106" s="125"/>
      <c r="DIY106" s="125"/>
      <c r="DIZ106" s="125"/>
      <c r="DJA106" s="125"/>
      <c r="DJB106" s="125"/>
      <c r="DJC106" s="125"/>
      <c r="DJD106" s="125"/>
      <c r="DJE106" s="125"/>
      <c r="DJF106" s="125"/>
      <c r="DJG106" s="125"/>
      <c r="DJH106" s="125"/>
      <c r="DJI106" s="125"/>
      <c r="DJJ106" s="125"/>
      <c r="DJK106" s="125"/>
      <c r="DJL106" s="125"/>
      <c r="DJM106" s="125"/>
      <c r="DJN106" s="125"/>
      <c r="DJO106" s="125"/>
      <c r="DJP106" s="125"/>
      <c r="DJQ106" s="125"/>
      <c r="DJR106" s="125"/>
      <c r="DJS106" s="125"/>
      <c r="DJT106" s="125"/>
      <c r="DJU106" s="125"/>
      <c r="DJV106" s="125"/>
      <c r="DJW106" s="125"/>
      <c r="DJX106" s="125"/>
      <c r="DJY106" s="125"/>
      <c r="DJZ106" s="125"/>
      <c r="DKA106" s="125"/>
      <c r="DKB106" s="125"/>
      <c r="DKC106" s="125"/>
      <c r="DKD106" s="125"/>
      <c r="DKE106" s="125"/>
      <c r="DKF106" s="125"/>
      <c r="DKG106" s="125"/>
      <c r="DKH106" s="125"/>
      <c r="DKI106" s="125"/>
      <c r="DKJ106" s="125"/>
      <c r="DKK106" s="125"/>
      <c r="DKL106" s="125"/>
      <c r="DKM106" s="125"/>
      <c r="DKN106" s="125"/>
      <c r="DKO106" s="125"/>
      <c r="DKP106" s="125"/>
      <c r="DKQ106" s="125"/>
      <c r="DKR106" s="125"/>
      <c r="DKS106" s="125"/>
      <c r="DKT106" s="125"/>
      <c r="DKU106" s="125"/>
      <c r="DKV106" s="125"/>
      <c r="DKW106" s="125"/>
      <c r="DKX106" s="125"/>
      <c r="DKY106" s="125"/>
      <c r="DKZ106" s="125"/>
      <c r="DLA106" s="125"/>
      <c r="DLB106" s="125"/>
      <c r="DLC106" s="125"/>
      <c r="DLD106" s="125"/>
      <c r="DLE106" s="125"/>
      <c r="DLF106" s="125"/>
      <c r="DLG106" s="125"/>
      <c r="DLH106" s="125"/>
      <c r="DLI106" s="125"/>
      <c r="DLJ106" s="125"/>
      <c r="DLK106" s="125"/>
      <c r="DLL106" s="125"/>
      <c r="DLM106" s="125"/>
      <c r="DLN106" s="125"/>
      <c r="DLO106" s="125"/>
      <c r="DLP106" s="125"/>
      <c r="DLQ106" s="125"/>
      <c r="DLR106" s="125"/>
      <c r="DLS106" s="125"/>
      <c r="DLT106" s="125"/>
      <c r="DLU106" s="125"/>
      <c r="DLV106" s="125"/>
      <c r="DLW106" s="125"/>
      <c r="DLX106" s="125"/>
      <c r="DLY106" s="125"/>
      <c r="DLZ106" s="125"/>
      <c r="DMA106" s="125"/>
      <c r="DMB106" s="125"/>
      <c r="DMC106" s="125"/>
      <c r="DMD106" s="125"/>
      <c r="DME106" s="125"/>
      <c r="DMF106" s="125"/>
      <c r="DMG106" s="125"/>
      <c r="DMH106" s="125"/>
      <c r="DMI106" s="125"/>
      <c r="DMJ106" s="125"/>
      <c r="DMK106" s="125"/>
      <c r="DML106" s="125"/>
      <c r="DMM106" s="125"/>
      <c r="DMN106" s="125"/>
      <c r="DMO106" s="125"/>
      <c r="DMP106" s="125"/>
      <c r="DMQ106" s="125"/>
      <c r="DMR106" s="125"/>
      <c r="DMS106" s="125"/>
      <c r="DMT106" s="125"/>
      <c r="DMU106" s="125"/>
      <c r="DMV106" s="125"/>
      <c r="DMW106" s="125"/>
      <c r="DMX106" s="125"/>
      <c r="DMY106" s="125"/>
      <c r="DMZ106" s="125"/>
      <c r="DNA106" s="125"/>
      <c r="DNB106" s="125"/>
      <c r="DNC106" s="125"/>
      <c r="DND106" s="125"/>
      <c r="DNE106" s="125"/>
      <c r="DNF106" s="125"/>
      <c r="DNG106" s="125"/>
      <c r="DNH106" s="125"/>
      <c r="DNI106" s="125"/>
      <c r="DNJ106" s="125"/>
      <c r="DNK106" s="125"/>
      <c r="DNL106" s="125"/>
      <c r="DNM106" s="125"/>
      <c r="DNN106" s="125"/>
      <c r="DNO106" s="125"/>
      <c r="DNP106" s="125"/>
      <c r="DNQ106" s="125"/>
      <c r="DNR106" s="125"/>
      <c r="DNS106" s="125"/>
      <c r="DNT106" s="125"/>
      <c r="DNU106" s="125"/>
      <c r="DNV106" s="125"/>
      <c r="DNW106" s="125"/>
      <c r="DNX106" s="125"/>
      <c r="DNY106" s="125"/>
      <c r="DNZ106" s="125"/>
      <c r="DOA106" s="125"/>
      <c r="DOB106" s="125"/>
      <c r="DOC106" s="125"/>
      <c r="DOD106" s="125"/>
      <c r="DOE106" s="125"/>
      <c r="DOF106" s="125"/>
      <c r="DOG106" s="125"/>
      <c r="DOH106" s="125"/>
      <c r="DOI106" s="125"/>
      <c r="DOJ106" s="125"/>
      <c r="DOK106" s="125"/>
      <c r="DOL106" s="125"/>
      <c r="DOM106" s="125"/>
      <c r="DON106" s="125"/>
      <c r="DOO106" s="125"/>
      <c r="DOP106" s="125"/>
      <c r="DOQ106" s="125"/>
      <c r="DOR106" s="125"/>
      <c r="DOS106" s="125"/>
      <c r="DOT106" s="125"/>
      <c r="DOU106" s="125"/>
      <c r="DOV106" s="125"/>
      <c r="DOW106" s="125"/>
      <c r="DOX106" s="125"/>
      <c r="DOY106" s="125"/>
      <c r="DOZ106" s="125"/>
      <c r="DPA106" s="125"/>
      <c r="DPB106" s="125"/>
      <c r="DPC106" s="125"/>
      <c r="DPD106" s="125"/>
      <c r="DPE106" s="125"/>
      <c r="DPF106" s="125"/>
      <c r="DPG106" s="125"/>
      <c r="DPH106" s="125"/>
      <c r="DPI106" s="125"/>
      <c r="DPJ106" s="125"/>
      <c r="DPK106" s="125"/>
      <c r="DPL106" s="125"/>
      <c r="DPM106" s="125"/>
      <c r="DPN106" s="125"/>
      <c r="DPO106" s="125"/>
      <c r="DPP106" s="125"/>
      <c r="DPQ106" s="125"/>
      <c r="DPR106" s="125"/>
      <c r="DPS106" s="125"/>
      <c r="DPT106" s="125"/>
      <c r="DPU106" s="125"/>
      <c r="DPV106" s="125"/>
      <c r="DPW106" s="125"/>
      <c r="DPX106" s="125"/>
      <c r="DPY106" s="125"/>
      <c r="DPZ106" s="125"/>
      <c r="DQA106" s="125"/>
      <c r="DQB106" s="125"/>
      <c r="DQC106" s="125"/>
      <c r="DQD106" s="125"/>
      <c r="DQE106" s="125"/>
      <c r="DQF106" s="125"/>
      <c r="DQG106" s="125"/>
      <c r="DQH106" s="125"/>
      <c r="DQI106" s="125"/>
      <c r="DQJ106" s="125"/>
      <c r="DQK106" s="125"/>
      <c r="DQL106" s="125"/>
      <c r="DQM106" s="125"/>
      <c r="DQN106" s="125"/>
      <c r="DQO106" s="125"/>
      <c r="DQP106" s="125"/>
      <c r="DQQ106" s="125"/>
      <c r="DQR106" s="125"/>
      <c r="DQS106" s="125"/>
      <c r="DQT106" s="125"/>
      <c r="DQU106" s="125"/>
      <c r="DQV106" s="125"/>
      <c r="DQW106" s="125"/>
      <c r="DQX106" s="125"/>
      <c r="DQY106" s="125"/>
      <c r="DQZ106" s="125"/>
      <c r="DRA106" s="125"/>
      <c r="DRB106" s="125"/>
      <c r="DRC106" s="125"/>
      <c r="DRD106" s="125"/>
      <c r="DRE106" s="125"/>
      <c r="DRF106" s="125"/>
      <c r="DRG106" s="125"/>
      <c r="DRH106" s="125"/>
      <c r="DRI106" s="125"/>
      <c r="DRJ106" s="125"/>
      <c r="DRK106" s="125"/>
      <c r="DRL106" s="125"/>
      <c r="DRM106" s="125"/>
      <c r="DRN106" s="125"/>
      <c r="DRO106" s="125"/>
      <c r="DRP106" s="125"/>
      <c r="DRQ106" s="125"/>
      <c r="DRR106" s="125"/>
      <c r="DRS106" s="125"/>
      <c r="DRT106" s="125"/>
      <c r="DRU106" s="125"/>
      <c r="DRV106" s="125"/>
      <c r="DRW106" s="125"/>
    </row>
    <row r="107" spans="1:3195" s="119" customFormat="1" ht="48" customHeight="1" x14ac:dyDescent="0.2">
      <c r="A107" s="7">
        <v>102</v>
      </c>
      <c r="B107" s="118" t="s">
        <v>429</v>
      </c>
      <c r="C107" s="33" t="s">
        <v>445</v>
      </c>
      <c r="D107" s="46" t="s">
        <v>432</v>
      </c>
      <c r="E107" s="47" t="s">
        <v>639</v>
      </c>
      <c r="F107" s="36">
        <v>34791</v>
      </c>
      <c r="G107" s="46">
        <v>24508492</v>
      </c>
      <c r="H107" s="119" t="s">
        <v>640</v>
      </c>
      <c r="I107" s="36">
        <v>45537</v>
      </c>
      <c r="J107" s="118" t="s">
        <v>4</v>
      </c>
      <c r="K107" s="105" t="s">
        <v>245</v>
      </c>
      <c r="L107" s="119" t="s">
        <v>641</v>
      </c>
      <c r="M107" s="120" t="s">
        <v>642</v>
      </c>
      <c r="N107" s="119" t="s">
        <v>607</v>
      </c>
      <c r="O107" s="119" t="s">
        <v>643</v>
      </c>
      <c r="P107" s="119" t="s">
        <v>67</v>
      </c>
      <c r="Q107" s="121" t="s">
        <v>644</v>
      </c>
      <c r="R107" s="121"/>
      <c r="S107" s="118">
        <v>1</v>
      </c>
      <c r="T107" s="121" t="s">
        <v>223</v>
      </c>
      <c r="U107" s="46" t="s">
        <v>223</v>
      </c>
      <c r="V107" s="36" t="s">
        <v>223</v>
      </c>
      <c r="W107" s="118" t="s">
        <v>645</v>
      </c>
      <c r="X107" s="46">
        <v>12895979</v>
      </c>
      <c r="Y107" s="36">
        <v>23922</v>
      </c>
      <c r="Z107" s="119" t="s">
        <v>223</v>
      </c>
      <c r="AA107" s="119" t="s">
        <v>223</v>
      </c>
      <c r="AB107" s="119" t="s">
        <v>223</v>
      </c>
      <c r="AC107" s="119" t="s">
        <v>223</v>
      </c>
      <c r="AD107" s="119" t="s">
        <v>223</v>
      </c>
      <c r="AE107" s="119" t="s">
        <v>223</v>
      </c>
      <c r="AF107" s="119" t="s">
        <v>223</v>
      </c>
      <c r="AG107" s="12" t="s">
        <v>225</v>
      </c>
      <c r="AH107" s="46" t="s">
        <v>225</v>
      </c>
      <c r="AI107" s="125"/>
      <c r="AJ107" s="125"/>
      <c r="AK107" s="125"/>
      <c r="AL107" s="125"/>
      <c r="AM107" s="125"/>
      <c r="AN107" s="125"/>
      <c r="AO107" s="125"/>
      <c r="AP107" s="125"/>
      <c r="AQ107" s="125"/>
      <c r="AR107" s="125"/>
      <c r="AS107" s="125"/>
      <c r="AT107" s="125"/>
      <c r="AU107" s="125"/>
      <c r="AV107" s="125"/>
      <c r="AW107" s="125"/>
      <c r="AX107" s="125"/>
      <c r="AY107" s="125"/>
      <c r="AZ107" s="125"/>
      <c r="BA107" s="125"/>
      <c r="BB107" s="125"/>
      <c r="BC107" s="125"/>
      <c r="BD107" s="125"/>
      <c r="BE107" s="125"/>
      <c r="BF107" s="125"/>
      <c r="BG107" s="125"/>
      <c r="BH107" s="125"/>
      <c r="BI107" s="125"/>
      <c r="BJ107" s="125"/>
      <c r="BK107" s="125"/>
      <c r="BL107" s="125"/>
      <c r="BM107" s="125"/>
      <c r="BN107" s="125"/>
      <c r="BO107" s="125"/>
      <c r="BP107" s="125"/>
      <c r="BQ107" s="125"/>
      <c r="BR107" s="125"/>
      <c r="BS107" s="125"/>
      <c r="BT107" s="125"/>
      <c r="BU107" s="125"/>
      <c r="BV107" s="125"/>
      <c r="BW107" s="125"/>
      <c r="BX107" s="125"/>
      <c r="BY107" s="125"/>
      <c r="BZ107" s="125"/>
      <c r="CA107" s="125"/>
      <c r="CB107" s="125"/>
      <c r="CC107" s="125"/>
      <c r="CD107" s="125"/>
      <c r="CE107" s="125"/>
      <c r="CF107" s="125"/>
      <c r="CG107" s="125"/>
      <c r="CH107" s="125"/>
      <c r="CI107" s="125"/>
      <c r="CJ107" s="125"/>
      <c r="CK107" s="125"/>
      <c r="CL107" s="125"/>
      <c r="CM107" s="125"/>
      <c r="CN107" s="125"/>
      <c r="CO107" s="125"/>
      <c r="CP107" s="125"/>
      <c r="CQ107" s="125"/>
      <c r="CR107" s="125"/>
      <c r="CS107" s="125"/>
      <c r="CT107" s="125"/>
      <c r="CU107" s="125"/>
      <c r="CV107" s="125"/>
      <c r="CW107" s="125"/>
      <c r="CX107" s="125"/>
      <c r="CY107" s="125"/>
      <c r="CZ107" s="125"/>
      <c r="DA107" s="125"/>
      <c r="DB107" s="125"/>
      <c r="DC107" s="125"/>
      <c r="DD107" s="125"/>
      <c r="DE107" s="125"/>
      <c r="DF107" s="125"/>
      <c r="DG107" s="125"/>
      <c r="DH107" s="125"/>
      <c r="DI107" s="125"/>
      <c r="DJ107" s="125"/>
      <c r="DK107" s="125"/>
      <c r="DL107" s="125"/>
      <c r="DM107" s="125"/>
      <c r="DN107" s="125"/>
      <c r="DO107" s="125"/>
      <c r="DP107" s="125"/>
      <c r="DQ107" s="125"/>
      <c r="DR107" s="125"/>
      <c r="DS107" s="125"/>
      <c r="DT107" s="125"/>
      <c r="DU107" s="125"/>
      <c r="DV107" s="125"/>
      <c r="DW107" s="125"/>
      <c r="DX107" s="125"/>
      <c r="DY107" s="125"/>
      <c r="DZ107" s="125"/>
      <c r="EA107" s="125"/>
      <c r="EB107" s="125"/>
      <c r="EC107" s="125"/>
      <c r="ED107" s="125"/>
      <c r="EE107" s="125"/>
      <c r="EF107" s="125"/>
      <c r="EG107" s="125"/>
      <c r="EH107" s="125"/>
      <c r="EI107" s="125"/>
      <c r="EJ107" s="125"/>
      <c r="EK107" s="125"/>
      <c r="EL107" s="125"/>
      <c r="EM107" s="125"/>
      <c r="EN107" s="125"/>
      <c r="EO107" s="125"/>
      <c r="EP107" s="125"/>
      <c r="EQ107" s="125"/>
      <c r="ER107" s="125"/>
      <c r="ES107" s="125"/>
      <c r="ET107" s="125"/>
      <c r="EU107" s="125"/>
      <c r="EV107" s="125"/>
      <c r="EW107" s="125"/>
      <c r="EX107" s="125"/>
      <c r="EY107" s="125"/>
      <c r="EZ107" s="125"/>
      <c r="FA107" s="125"/>
      <c r="FB107" s="125"/>
      <c r="FC107" s="125"/>
      <c r="FD107" s="125"/>
      <c r="FE107" s="125"/>
      <c r="FF107" s="125"/>
      <c r="FG107" s="125"/>
      <c r="FH107" s="125"/>
      <c r="FI107" s="125"/>
      <c r="FJ107" s="125"/>
      <c r="FK107" s="125"/>
      <c r="FL107" s="125"/>
      <c r="FM107" s="125"/>
      <c r="FN107" s="125"/>
      <c r="FO107" s="125"/>
      <c r="FP107" s="125"/>
      <c r="FQ107" s="125"/>
      <c r="FR107" s="125"/>
      <c r="FS107" s="125"/>
      <c r="FT107" s="125"/>
      <c r="FU107" s="125"/>
      <c r="FV107" s="125"/>
      <c r="FW107" s="125"/>
      <c r="FX107" s="125"/>
      <c r="FY107" s="125"/>
      <c r="FZ107" s="125"/>
      <c r="GA107" s="125"/>
      <c r="GB107" s="125"/>
      <c r="GC107" s="125"/>
      <c r="GD107" s="125"/>
      <c r="GE107" s="125"/>
      <c r="GF107" s="125"/>
      <c r="GG107" s="125"/>
      <c r="GH107" s="125"/>
      <c r="GI107" s="125"/>
      <c r="GJ107" s="125"/>
      <c r="GK107" s="125"/>
      <c r="GL107" s="125"/>
      <c r="GM107" s="125"/>
      <c r="GN107" s="125"/>
      <c r="GO107" s="125"/>
      <c r="GP107" s="125"/>
      <c r="GQ107" s="125"/>
      <c r="GR107" s="125"/>
      <c r="GS107" s="125"/>
      <c r="GT107" s="125"/>
      <c r="GU107" s="125"/>
      <c r="GV107" s="125"/>
      <c r="GW107" s="125"/>
      <c r="GX107" s="125"/>
      <c r="GY107" s="125"/>
      <c r="GZ107" s="125"/>
      <c r="HA107" s="125"/>
      <c r="HB107" s="125"/>
      <c r="HC107" s="125"/>
      <c r="HD107" s="125"/>
      <c r="HE107" s="125"/>
      <c r="HF107" s="125"/>
      <c r="HG107" s="125"/>
      <c r="HH107" s="125"/>
      <c r="HI107" s="125"/>
      <c r="HJ107" s="125"/>
      <c r="HK107" s="125"/>
      <c r="HL107" s="125"/>
      <c r="HM107" s="125"/>
      <c r="HN107" s="125"/>
      <c r="HO107" s="125"/>
      <c r="HP107" s="125"/>
      <c r="HQ107" s="125"/>
      <c r="HR107" s="125"/>
      <c r="HS107" s="125"/>
      <c r="HT107" s="125"/>
      <c r="HU107" s="125"/>
      <c r="HV107" s="125"/>
      <c r="HW107" s="125"/>
      <c r="HX107" s="125"/>
      <c r="HY107" s="125"/>
      <c r="HZ107" s="125"/>
      <c r="IA107" s="125"/>
      <c r="IB107" s="125"/>
      <c r="IC107" s="125"/>
      <c r="ID107" s="125"/>
      <c r="IE107" s="125"/>
      <c r="IF107" s="125"/>
      <c r="IG107" s="125"/>
      <c r="IH107" s="125"/>
      <c r="II107" s="125"/>
      <c r="IJ107" s="125"/>
      <c r="IK107" s="125"/>
      <c r="IL107" s="125"/>
      <c r="IM107" s="125"/>
      <c r="IN107" s="125"/>
      <c r="IO107" s="125"/>
      <c r="IP107" s="125"/>
      <c r="IQ107" s="125"/>
      <c r="IR107" s="125"/>
      <c r="IS107" s="125"/>
      <c r="IT107" s="125"/>
      <c r="IU107" s="125"/>
      <c r="IV107" s="125"/>
      <c r="IW107" s="125"/>
      <c r="IX107" s="125"/>
      <c r="IY107" s="125"/>
      <c r="IZ107" s="125"/>
      <c r="JA107" s="125"/>
      <c r="JB107" s="125"/>
      <c r="JC107" s="125"/>
      <c r="JD107" s="125"/>
      <c r="JE107" s="125"/>
      <c r="JF107" s="125"/>
      <c r="JG107" s="125"/>
      <c r="JH107" s="125"/>
      <c r="JI107" s="125"/>
      <c r="JJ107" s="125"/>
      <c r="JK107" s="125"/>
      <c r="JL107" s="125"/>
      <c r="JM107" s="125"/>
      <c r="JN107" s="125"/>
      <c r="JO107" s="125"/>
      <c r="JP107" s="125"/>
      <c r="JQ107" s="125"/>
      <c r="JR107" s="125"/>
      <c r="JS107" s="125"/>
      <c r="JT107" s="125"/>
      <c r="JU107" s="125"/>
      <c r="JV107" s="125"/>
      <c r="JW107" s="125"/>
      <c r="JX107" s="125"/>
      <c r="JY107" s="125"/>
      <c r="JZ107" s="125"/>
      <c r="KA107" s="125"/>
      <c r="KB107" s="125"/>
      <c r="KC107" s="125"/>
      <c r="KD107" s="125"/>
      <c r="KE107" s="125"/>
      <c r="KF107" s="125"/>
      <c r="KG107" s="125"/>
      <c r="KH107" s="125"/>
      <c r="KI107" s="125"/>
      <c r="KJ107" s="125"/>
      <c r="KK107" s="125"/>
      <c r="KL107" s="125"/>
      <c r="KM107" s="125"/>
      <c r="KN107" s="125"/>
      <c r="KO107" s="125"/>
      <c r="KP107" s="125"/>
      <c r="KQ107" s="125"/>
      <c r="KR107" s="125"/>
      <c r="KS107" s="125"/>
      <c r="KT107" s="125"/>
      <c r="KU107" s="125"/>
      <c r="KV107" s="125"/>
      <c r="KW107" s="125"/>
      <c r="KX107" s="125"/>
      <c r="KY107" s="125"/>
      <c r="KZ107" s="125"/>
      <c r="LA107" s="125"/>
      <c r="LB107" s="125"/>
      <c r="LC107" s="125"/>
      <c r="LD107" s="125"/>
      <c r="LE107" s="125"/>
      <c r="LF107" s="125"/>
      <c r="LG107" s="125"/>
      <c r="LH107" s="125"/>
      <c r="LI107" s="125"/>
      <c r="LJ107" s="125"/>
      <c r="LK107" s="125"/>
      <c r="LL107" s="125"/>
      <c r="LM107" s="125"/>
      <c r="LN107" s="125"/>
      <c r="LO107" s="125"/>
      <c r="LP107" s="125"/>
      <c r="LQ107" s="125"/>
      <c r="LR107" s="125"/>
      <c r="LS107" s="125"/>
      <c r="LT107" s="125"/>
      <c r="LU107" s="125"/>
      <c r="LV107" s="125"/>
      <c r="LW107" s="125"/>
      <c r="LX107" s="125"/>
      <c r="LY107" s="125"/>
      <c r="LZ107" s="125"/>
      <c r="MA107" s="125"/>
      <c r="MB107" s="125"/>
      <c r="MC107" s="125"/>
      <c r="MD107" s="125"/>
      <c r="ME107" s="125"/>
      <c r="MF107" s="125"/>
      <c r="MG107" s="125"/>
      <c r="MH107" s="125"/>
      <c r="MI107" s="125"/>
      <c r="MJ107" s="125"/>
      <c r="MK107" s="125"/>
      <c r="ML107" s="125"/>
      <c r="MM107" s="125"/>
      <c r="MN107" s="125"/>
      <c r="MO107" s="125"/>
      <c r="MP107" s="125"/>
      <c r="MQ107" s="125"/>
      <c r="MR107" s="125"/>
      <c r="MS107" s="125"/>
      <c r="MT107" s="125"/>
      <c r="MU107" s="125"/>
      <c r="MV107" s="125"/>
      <c r="MW107" s="125"/>
      <c r="MX107" s="125"/>
      <c r="MY107" s="125"/>
      <c r="MZ107" s="125"/>
      <c r="NA107" s="125"/>
      <c r="NB107" s="125"/>
      <c r="NC107" s="125"/>
      <c r="ND107" s="125"/>
      <c r="NE107" s="125"/>
      <c r="NF107" s="125"/>
      <c r="NG107" s="125"/>
      <c r="NH107" s="125"/>
      <c r="NI107" s="125"/>
      <c r="NJ107" s="125"/>
      <c r="NK107" s="125"/>
      <c r="NL107" s="125"/>
      <c r="NM107" s="125"/>
      <c r="NN107" s="125"/>
      <c r="NO107" s="125"/>
      <c r="NP107" s="125"/>
      <c r="NQ107" s="125"/>
      <c r="NR107" s="125"/>
      <c r="NS107" s="125"/>
      <c r="NT107" s="125"/>
      <c r="NU107" s="125"/>
      <c r="NV107" s="125"/>
      <c r="NW107" s="125"/>
      <c r="NX107" s="125"/>
      <c r="NY107" s="125"/>
      <c r="NZ107" s="125"/>
      <c r="OA107" s="125"/>
      <c r="OB107" s="125"/>
      <c r="OC107" s="125"/>
      <c r="OD107" s="125"/>
      <c r="OE107" s="125"/>
      <c r="OF107" s="125"/>
      <c r="OG107" s="125"/>
      <c r="OH107" s="125"/>
      <c r="OI107" s="125"/>
      <c r="OJ107" s="125"/>
      <c r="OK107" s="125"/>
      <c r="OL107" s="125"/>
      <c r="OM107" s="125"/>
      <c r="ON107" s="125"/>
      <c r="OO107" s="125"/>
      <c r="OP107" s="125"/>
      <c r="OQ107" s="125"/>
      <c r="OR107" s="125"/>
      <c r="OS107" s="125"/>
      <c r="OT107" s="125"/>
      <c r="OU107" s="125"/>
      <c r="OV107" s="125"/>
      <c r="OW107" s="125"/>
      <c r="OX107" s="125"/>
      <c r="OY107" s="125"/>
      <c r="OZ107" s="125"/>
      <c r="PA107" s="125"/>
      <c r="PB107" s="125"/>
      <c r="PC107" s="125"/>
      <c r="PD107" s="125"/>
      <c r="PE107" s="125"/>
      <c r="PF107" s="125"/>
      <c r="PG107" s="125"/>
      <c r="PH107" s="125"/>
      <c r="PI107" s="125"/>
      <c r="PJ107" s="125"/>
      <c r="PK107" s="125"/>
      <c r="PL107" s="125"/>
      <c r="PM107" s="125"/>
      <c r="PN107" s="125"/>
      <c r="PO107" s="125"/>
      <c r="PP107" s="125"/>
      <c r="PQ107" s="125"/>
      <c r="PR107" s="125"/>
      <c r="PS107" s="125"/>
      <c r="PT107" s="125"/>
      <c r="PU107" s="125"/>
      <c r="PV107" s="125"/>
      <c r="PW107" s="125"/>
      <c r="PX107" s="125"/>
      <c r="PY107" s="125"/>
      <c r="PZ107" s="125"/>
      <c r="QA107" s="125"/>
      <c r="QB107" s="125"/>
      <c r="QC107" s="125"/>
      <c r="QD107" s="125"/>
      <c r="QE107" s="125"/>
      <c r="QF107" s="125"/>
      <c r="QG107" s="125"/>
      <c r="QH107" s="125"/>
      <c r="QI107" s="125"/>
      <c r="QJ107" s="125"/>
      <c r="QK107" s="125"/>
      <c r="QL107" s="125"/>
      <c r="QM107" s="125"/>
      <c r="QN107" s="125"/>
      <c r="QO107" s="125"/>
      <c r="QP107" s="125"/>
      <c r="QQ107" s="125"/>
      <c r="QR107" s="125"/>
      <c r="QS107" s="125"/>
      <c r="QT107" s="125"/>
      <c r="QU107" s="125"/>
      <c r="QV107" s="125"/>
      <c r="QW107" s="125"/>
      <c r="QX107" s="125"/>
      <c r="QY107" s="125"/>
      <c r="QZ107" s="125"/>
      <c r="RA107" s="125"/>
      <c r="RB107" s="125"/>
      <c r="RC107" s="125"/>
      <c r="RD107" s="125"/>
      <c r="RE107" s="125"/>
      <c r="RF107" s="125"/>
      <c r="RG107" s="125"/>
      <c r="RH107" s="125"/>
      <c r="RI107" s="125"/>
      <c r="RJ107" s="125"/>
      <c r="RK107" s="125"/>
      <c r="RL107" s="125"/>
      <c r="RM107" s="125"/>
      <c r="RN107" s="125"/>
      <c r="RO107" s="125"/>
      <c r="RP107" s="125"/>
      <c r="RQ107" s="125"/>
      <c r="RR107" s="125"/>
      <c r="RS107" s="125"/>
      <c r="RT107" s="125"/>
      <c r="RU107" s="125"/>
      <c r="RV107" s="125"/>
      <c r="RW107" s="125"/>
      <c r="RX107" s="125"/>
      <c r="RY107" s="125"/>
      <c r="RZ107" s="125"/>
      <c r="SA107" s="125"/>
      <c r="SB107" s="125"/>
      <c r="SC107" s="125"/>
      <c r="SD107" s="125"/>
      <c r="SE107" s="125"/>
      <c r="SF107" s="125"/>
      <c r="SG107" s="125"/>
      <c r="SH107" s="125"/>
      <c r="SI107" s="125"/>
      <c r="SJ107" s="125"/>
      <c r="SK107" s="125"/>
      <c r="SL107" s="125"/>
      <c r="SM107" s="125"/>
      <c r="SN107" s="125"/>
      <c r="SO107" s="125"/>
      <c r="SP107" s="125"/>
      <c r="SQ107" s="125"/>
      <c r="SR107" s="125"/>
      <c r="SS107" s="125"/>
      <c r="ST107" s="125"/>
      <c r="SU107" s="125"/>
      <c r="SV107" s="125"/>
      <c r="SW107" s="125"/>
      <c r="SX107" s="125"/>
      <c r="SY107" s="125"/>
      <c r="SZ107" s="125"/>
      <c r="TA107" s="125"/>
      <c r="TB107" s="125"/>
      <c r="TC107" s="125"/>
      <c r="TD107" s="125"/>
      <c r="TE107" s="125"/>
      <c r="TF107" s="125"/>
      <c r="TG107" s="125"/>
      <c r="TH107" s="125"/>
      <c r="TI107" s="125"/>
      <c r="TJ107" s="125"/>
      <c r="TK107" s="125"/>
      <c r="TL107" s="125"/>
      <c r="TM107" s="125"/>
      <c r="TN107" s="125"/>
      <c r="TO107" s="125"/>
      <c r="TP107" s="125"/>
      <c r="TQ107" s="125"/>
      <c r="TR107" s="125"/>
      <c r="TS107" s="125"/>
      <c r="TT107" s="125"/>
      <c r="TU107" s="125"/>
      <c r="TV107" s="125"/>
      <c r="TW107" s="125"/>
      <c r="TX107" s="125"/>
      <c r="TY107" s="125"/>
      <c r="TZ107" s="125"/>
      <c r="UA107" s="125"/>
      <c r="UB107" s="125"/>
      <c r="UC107" s="125"/>
      <c r="UD107" s="125"/>
      <c r="UE107" s="125"/>
      <c r="UF107" s="125"/>
      <c r="UG107" s="125"/>
      <c r="UH107" s="125"/>
      <c r="UI107" s="125"/>
      <c r="UJ107" s="125"/>
      <c r="UK107" s="125"/>
      <c r="UL107" s="125"/>
      <c r="UM107" s="125"/>
      <c r="UN107" s="125"/>
      <c r="UO107" s="125"/>
      <c r="UP107" s="125"/>
      <c r="UQ107" s="125"/>
      <c r="UR107" s="125"/>
      <c r="US107" s="125"/>
      <c r="UT107" s="125"/>
      <c r="UU107" s="125"/>
      <c r="UV107" s="125"/>
      <c r="UW107" s="125"/>
      <c r="UX107" s="125"/>
      <c r="UY107" s="125"/>
      <c r="UZ107" s="125"/>
      <c r="VA107" s="125"/>
      <c r="VB107" s="125"/>
      <c r="VC107" s="125"/>
      <c r="VD107" s="125"/>
      <c r="VE107" s="125"/>
      <c r="VF107" s="125"/>
      <c r="VG107" s="125"/>
      <c r="VH107" s="125"/>
      <c r="VI107" s="125"/>
      <c r="VJ107" s="125"/>
      <c r="VK107" s="125"/>
      <c r="VL107" s="125"/>
      <c r="VM107" s="125"/>
      <c r="VN107" s="125"/>
      <c r="VO107" s="125"/>
      <c r="VP107" s="125"/>
      <c r="VQ107" s="125"/>
      <c r="VR107" s="125"/>
      <c r="VS107" s="125"/>
      <c r="VT107" s="125"/>
      <c r="VU107" s="125"/>
      <c r="VV107" s="125"/>
      <c r="VW107" s="125"/>
      <c r="VX107" s="125"/>
      <c r="VY107" s="125"/>
      <c r="VZ107" s="125"/>
      <c r="WA107" s="125"/>
      <c r="WB107" s="125"/>
      <c r="WC107" s="125"/>
      <c r="WD107" s="125"/>
      <c r="WE107" s="125"/>
      <c r="WF107" s="125"/>
      <c r="WG107" s="125"/>
      <c r="WH107" s="125"/>
      <c r="WI107" s="125"/>
      <c r="WJ107" s="125"/>
      <c r="WK107" s="125"/>
      <c r="WL107" s="125"/>
      <c r="WM107" s="125"/>
      <c r="WN107" s="125"/>
      <c r="WO107" s="125"/>
      <c r="WP107" s="125"/>
      <c r="WQ107" s="125"/>
      <c r="WR107" s="125"/>
      <c r="WS107" s="125"/>
      <c r="WT107" s="125"/>
      <c r="WU107" s="125"/>
      <c r="WV107" s="125"/>
      <c r="WW107" s="125"/>
      <c r="WX107" s="125"/>
      <c r="WY107" s="125"/>
      <c r="WZ107" s="125"/>
      <c r="XA107" s="125"/>
      <c r="XB107" s="125"/>
      <c r="XC107" s="125"/>
      <c r="XD107" s="125"/>
      <c r="XE107" s="125"/>
      <c r="XF107" s="125"/>
      <c r="XG107" s="125"/>
      <c r="XH107" s="125"/>
      <c r="XI107" s="125"/>
      <c r="XJ107" s="125"/>
      <c r="XK107" s="125"/>
      <c r="XL107" s="125"/>
      <c r="XM107" s="125"/>
      <c r="XN107" s="125"/>
      <c r="XO107" s="125"/>
      <c r="XP107" s="125"/>
      <c r="XQ107" s="125"/>
      <c r="XR107" s="125"/>
      <c r="XS107" s="125"/>
      <c r="XT107" s="125"/>
      <c r="XU107" s="125"/>
      <c r="XV107" s="125"/>
      <c r="XW107" s="125"/>
      <c r="XX107" s="125"/>
      <c r="XY107" s="125"/>
      <c r="XZ107" s="125"/>
      <c r="YA107" s="125"/>
      <c r="YB107" s="125"/>
      <c r="YC107" s="125"/>
      <c r="YD107" s="125"/>
      <c r="YE107" s="125"/>
      <c r="YF107" s="125"/>
      <c r="YG107" s="125"/>
      <c r="YH107" s="125"/>
      <c r="YI107" s="125"/>
      <c r="YJ107" s="125"/>
      <c r="YK107" s="125"/>
      <c r="YL107" s="125"/>
      <c r="YM107" s="125"/>
      <c r="YN107" s="125"/>
      <c r="YO107" s="125"/>
      <c r="YP107" s="125"/>
      <c r="YQ107" s="125"/>
      <c r="YR107" s="125"/>
      <c r="YS107" s="125"/>
      <c r="YT107" s="125"/>
      <c r="YU107" s="125"/>
      <c r="YV107" s="125"/>
      <c r="YW107" s="125"/>
      <c r="YX107" s="125"/>
      <c r="YY107" s="125"/>
      <c r="YZ107" s="125"/>
      <c r="ZA107" s="125"/>
      <c r="ZB107" s="125"/>
      <c r="ZC107" s="125"/>
      <c r="ZD107" s="125"/>
      <c r="ZE107" s="125"/>
      <c r="ZF107" s="125"/>
      <c r="ZG107" s="125"/>
      <c r="ZH107" s="125"/>
      <c r="ZI107" s="125"/>
      <c r="ZJ107" s="125"/>
      <c r="ZK107" s="125"/>
      <c r="ZL107" s="125"/>
      <c r="ZM107" s="125"/>
      <c r="ZN107" s="125"/>
      <c r="ZO107" s="125"/>
      <c r="ZP107" s="125"/>
      <c r="ZQ107" s="125"/>
      <c r="ZR107" s="125"/>
      <c r="ZS107" s="125"/>
      <c r="ZT107" s="125"/>
      <c r="ZU107" s="125"/>
      <c r="ZV107" s="125"/>
      <c r="ZW107" s="125"/>
      <c r="ZX107" s="125"/>
      <c r="ZY107" s="125"/>
      <c r="ZZ107" s="125"/>
      <c r="AAA107" s="125"/>
      <c r="AAB107" s="125"/>
      <c r="AAC107" s="125"/>
      <c r="AAD107" s="125"/>
      <c r="AAE107" s="125"/>
      <c r="AAF107" s="125"/>
      <c r="AAG107" s="125"/>
      <c r="AAH107" s="125"/>
      <c r="AAI107" s="125"/>
      <c r="AAJ107" s="125"/>
      <c r="AAK107" s="125"/>
      <c r="AAL107" s="125"/>
      <c r="AAM107" s="125"/>
      <c r="AAN107" s="125"/>
      <c r="AAO107" s="125"/>
      <c r="AAP107" s="125"/>
      <c r="AAQ107" s="125"/>
      <c r="AAR107" s="125"/>
      <c r="AAS107" s="125"/>
      <c r="AAT107" s="125"/>
      <c r="AAU107" s="125"/>
      <c r="AAV107" s="125"/>
      <c r="AAW107" s="125"/>
      <c r="AAX107" s="125"/>
      <c r="AAY107" s="125"/>
      <c r="AAZ107" s="125"/>
      <c r="ABA107" s="125"/>
      <c r="ABB107" s="125"/>
      <c r="ABC107" s="125"/>
      <c r="ABD107" s="125"/>
      <c r="ABE107" s="125"/>
      <c r="ABF107" s="125"/>
      <c r="ABG107" s="125"/>
      <c r="ABH107" s="125"/>
      <c r="ABI107" s="125"/>
      <c r="ABJ107" s="125"/>
      <c r="ABK107" s="125"/>
      <c r="ABL107" s="125"/>
      <c r="ABM107" s="125"/>
      <c r="ABN107" s="125"/>
      <c r="ABO107" s="125"/>
      <c r="ABP107" s="125"/>
      <c r="ABQ107" s="125"/>
      <c r="ABR107" s="125"/>
      <c r="ABS107" s="125"/>
      <c r="ABT107" s="125"/>
      <c r="ABU107" s="125"/>
      <c r="ABV107" s="125"/>
      <c r="ABW107" s="125"/>
      <c r="ABX107" s="125"/>
      <c r="ABY107" s="125"/>
      <c r="ABZ107" s="125"/>
      <c r="ACA107" s="125"/>
      <c r="ACB107" s="125"/>
      <c r="ACC107" s="125"/>
      <c r="ACD107" s="125"/>
      <c r="ACE107" s="125"/>
      <c r="ACF107" s="125"/>
      <c r="ACG107" s="125"/>
      <c r="ACH107" s="125"/>
      <c r="ACI107" s="125"/>
      <c r="ACJ107" s="125"/>
      <c r="ACK107" s="125"/>
      <c r="ACL107" s="125"/>
      <c r="ACM107" s="125"/>
      <c r="ACN107" s="125"/>
      <c r="ACO107" s="125"/>
      <c r="ACP107" s="125"/>
      <c r="ACQ107" s="125"/>
      <c r="ACR107" s="125"/>
      <c r="ACS107" s="125"/>
      <c r="ACT107" s="125"/>
      <c r="ACU107" s="125"/>
      <c r="ACV107" s="125"/>
      <c r="ACW107" s="125"/>
      <c r="ACX107" s="125"/>
      <c r="ACY107" s="125"/>
      <c r="ACZ107" s="125"/>
      <c r="ADA107" s="125"/>
      <c r="ADB107" s="125"/>
      <c r="ADC107" s="125"/>
      <c r="ADD107" s="125"/>
      <c r="ADE107" s="125"/>
      <c r="ADF107" s="125"/>
      <c r="ADG107" s="125"/>
      <c r="ADH107" s="125"/>
      <c r="ADI107" s="125"/>
      <c r="ADJ107" s="125"/>
      <c r="ADK107" s="125"/>
      <c r="ADL107" s="125"/>
      <c r="ADM107" s="125"/>
      <c r="ADN107" s="125"/>
      <c r="ADO107" s="125"/>
      <c r="ADP107" s="125"/>
      <c r="ADQ107" s="125"/>
      <c r="ADR107" s="125"/>
      <c r="ADS107" s="125"/>
      <c r="ADT107" s="125"/>
      <c r="ADU107" s="125"/>
      <c r="ADV107" s="125"/>
      <c r="ADW107" s="125"/>
      <c r="ADX107" s="125"/>
      <c r="ADY107" s="125"/>
      <c r="ADZ107" s="125"/>
      <c r="AEA107" s="125"/>
      <c r="AEB107" s="125"/>
      <c r="AEC107" s="125"/>
      <c r="AED107" s="125"/>
      <c r="AEE107" s="125"/>
      <c r="AEF107" s="125"/>
      <c r="AEG107" s="125"/>
      <c r="AEH107" s="125"/>
      <c r="AEI107" s="125"/>
      <c r="AEJ107" s="125"/>
      <c r="AEK107" s="125"/>
      <c r="AEL107" s="125"/>
      <c r="AEM107" s="125"/>
      <c r="AEN107" s="125"/>
      <c r="AEO107" s="125"/>
      <c r="AEP107" s="125"/>
      <c r="AEQ107" s="125"/>
      <c r="AER107" s="125"/>
      <c r="AES107" s="125"/>
      <c r="AET107" s="125"/>
      <c r="AEU107" s="125"/>
      <c r="AEV107" s="125"/>
      <c r="AEW107" s="125"/>
      <c r="AEX107" s="125"/>
      <c r="AEY107" s="125"/>
      <c r="AEZ107" s="125"/>
      <c r="AFA107" s="125"/>
      <c r="AFB107" s="125"/>
      <c r="AFC107" s="125"/>
      <c r="AFD107" s="125"/>
      <c r="AFE107" s="125"/>
      <c r="AFF107" s="125"/>
      <c r="AFG107" s="125"/>
      <c r="AFH107" s="125"/>
      <c r="AFI107" s="125"/>
      <c r="AFJ107" s="125"/>
      <c r="AFK107" s="125"/>
      <c r="AFL107" s="125"/>
      <c r="AFM107" s="125"/>
      <c r="AFN107" s="125"/>
      <c r="AFO107" s="125"/>
      <c r="AFP107" s="125"/>
      <c r="AFQ107" s="125"/>
      <c r="AFR107" s="125"/>
      <c r="AFS107" s="125"/>
      <c r="AFT107" s="125"/>
      <c r="AFU107" s="125"/>
      <c r="AFV107" s="125"/>
      <c r="AFW107" s="125"/>
      <c r="AFX107" s="125"/>
      <c r="AFY107" s="125"/>
      <c r="AFZ107" s="125"/>
      <c r="AGA107" s="125"/>
      <c r="AGB107" s="125"/>
      <c r="AGC107" s="125"/>
      <c r="AGD107" s="125"/>
      <c r="AGE107" s="125"/>
      <c r="AGF107" s="125"/>
      <c r="AGG107" s="125"/>
      <c r="AGH107" s="125"/>
      <c r="AGI107" s="125"/>
      <c r="AGJ107" s="125"/>
      <c r="AGK107" s="125"/>
      <c r="AGL107" s="125"/>
      <c r="AGM107" s="125"/>
      <c r="AGN107" s="125"/>
      <c r="AGO107" s="125"/>
      <c r="AGP107" s="125"/>
      <c r="AGQ107" s="125"/>
      <c r="AGR107" s="125"/>
      <c r="AGS107" s="125"/>
      <c r="AGT107" s="125"/>
      <c r="AGU107" s="125"/>
      <c r="AGV107" s="125"/>
      <c r="AGW107" s="125"/>
      <c r="AGX107" s="125"/>
      <c r="AGY107" s="125"/>
      <c r="AGZ107" s="125"/>
      <c r="AHA107" s="125"/>
      <c r="AHB107" s="125"/>
      <c r="AHC107" s="125"/>
      <c r="AHD107" s="125"/>
      <c r="AHE107" s="125"/>
      <c r="AHF107" s="125"/>
      <c r="AHG107" s="125"/>
      <c r="AHH107" s="125"/>
      <c r="AHI107" s="125"/>
      <c r="AHJ107" s="125"/>
      <c r="AHK107" s="125"/>
      <c r="AHL107" s="125"/>
      <c r="AHM107" s="125"/>
      <c r="AHN107" s="125"/>
      <c r="AHO107" s="125"/>
      <c r="AHP107" s="125"/>
      <c r="AHQ107" s="125"/>
      <c r="AHR107" s="125"/>
      <c r="AHS107" s="125"/>
      <c r="AHT107" s="125"/>
      <c r="AHU107" s="125"/>
      <c r="AHV107" s="125"/>
      <c r="AHW107" s="125"/>
      <c r="AHX107" s="125"/>
      <c r="AHY107" s="125"/>
      <c r="AHZ107" s="125"/>
      <c r="AIA107" s="125"/>
      <c r="AIB107" s="125"/>
      <c r="AIC107" s="125"/>
      <c r="AID107" s="125"/>
      <c r="AIE107" s="125"/>
      <c r="AIF107" s="125"/>
      <c r="AIG107" s="125"/>
      <c r="AIH107" s="125"/>
      <c r="AII107" s="125"/>
      <c r="AIJ107" s="125"/>
      <c r="AIK107" s="125"/>
      <c r="AIL107" s="125"/>
      <c r="AIM107" s="125"/>
      <c r="AIN107" s="125"/>
      <c r="AIO107" s="125"/>
      <c r="AIP107" s="125"/>
      <c r="AIQ107" s="125"/>
      <c r="AIR107" s="125"/>
      <c r="AIS107" s="125"/>
      <c r="AIT107" s="125"/>
      <c r="AIU107" s="125"/>
      <c r="AIV107" s="125"/>
      <c r="AIW107" s="125"/>
      <c r="AIX107" s="125"/>
      <c r="AIY107" s="125"/>
      <c r="AIZ107" s="125"/>
      <c r="AJA107" s="125"/>
      <c r="AJB107" s="125"/>
      <c r="AJC107" s="125"/>
      <c r="AJD107" s="125"/>
      <c r="AJE107" s="125"/>
      <c r="AJF107" s="125"/>
      <c r="AJG107" s="125"/>
      <c r="AJH107" s="125"/>
      <c r="AJI107" s="125"/>
      <c r="AJJ107" s="125"/>
      <c r="AJK107" s="125"/>
      <c r="AJL107" s="125"/>
      <c r="AJM107" s="125"/>
      <c r="AJN107" s="125"/>
      <c r="AJO107" s="125"/>
      <c r="AJP107" s="125"/>
      <c r="AJQ107" s="125"/>
      <c r="AJR107" s="125"/>
      <c r="AJS107" s="125"/>
      <c r="AJT107" s="125"/>
      <c r="AJU107" s="125"/>
      <c r="AJV107" s="125"/>
      <c r="AJW107" s="125"/>
      <c r="AJX107" s="125"/>
      <c r="AJY107" s="125"/>
      <c r="AJZ107" s="125"/>
      <c r="AKA107" s="125"/>
      <c r="AKB107" s="125"/>
      <c r="AKC107" s="125"/>
      <c r="AKD107" s="125"/>
      <c r="AKE107" s="125"/>
      <c r="AKF107" s="125"/>
      <c r="AKG107" s="125"/>
      <c r="AKH107" s="125"/>
      <c r="AKI107" s="125"/>
      <c r="AKJ107" s="125"/>
      <c r="AKK107" s="125"/>
      <c r="AKL107" s="125"/>
      <c r="AKM107" s="125"/>
      <c r="AKN107" s="125"/>
      <c r="AKO107" s="125"/>
      <c r="AKP107" s="125"/>
      <c r="AKQ107" s="125"/>
      <c r="AKR107" s="125"/>
      <c r="AKS107" s="125"/>
      <c r="AKT107" s="125"/>
      <c r="AKU107" s="125"/>
      <c r="AKV107" s="125"/>
      <c r="AKW107" s="125"/>
      <c r="AKX107" s="125"/>
      <c r="AKY107" s="125"/>
      <c r="AKZ107" s="125"/>
      <c r="ALA107" s="125"/>
      <c r="ALB107" s="125"/>
      <c r="ALC107" s="125"/>
      <c r="ALD107" s="125"/>
      <c r="ALE107" s="125"/>
      <c r="ALF107" s="125"/>
      <c r="ALG107" s="125"/>
      <c r="ALH107" s="125"/>
      <c r="ALI107" s="125"/>
      <c r="ALJ107" s="125"/>
      <c r="ALK107" s="125"/>
      <c r="ALL107" s="125"/>
      <c r="ALM107" s="125"/>
      <c r="ALN107" s="125"/>
      <c r="ALO107" s="125"/>
      <c r="ALP107" s="125"/>
      <c r="ALQ107" s="125"/>
      <c r="ALR107" s="125"/>
      <c r="ALS107" s="125"/>
      <c r="ALT107" s="125"/>
      <c r="ALU107" s="125"/>
      <c r="ALV107" s="125"/>
      <c r="ALW107" s="125"/>
      <c r="ALX107" s="125"/>
      <c r="ALY107" s="125"/>
      <c r="ALZ107" s="125"/>
      <c r="AMA107" s="125"/>
      <c r="AMB107" s="125"/>
      <c r="AMC107" s="125"/>
      <c r="AMD107" s="125"/>
      <c r="AME107" s="125"/>
      <c r="AMF107" s="125"/>
      <c r="AMG107" s="125"/>
      <c r="AMH107" s="125"/>
      <c r="AMI107" s="125"/>
      <c r="AMJ107" s="125"/>
      <c r="AMK107" s="125"/>
      <c r="AML107" s="125"/>
      <c r="AMM107" s="125"/>
      <c r="AMN107" s="125"/>
      <c r="AMO107" s="125"/>
      <c r="AMP107" s="125"/>
      <c r="AMQ107" s="125"/>
      <c r="AMR107" s="125"/>
      <c r="AMS107" s="125"/>
      <c r="AMT107" s="125"/>
      <c r="AMU107" s="125"/>
      <c r="AMV107" s="125"/>
      <c r="AMW107" s="125"/>
      <c r="AMX107" s="125"/>
      <c r="AMY107" s="125"/>
      <c r="AMZ107" s="125"/>
      <c r="ANA107" s="125"/>
      <c r="ANB107" s="125"/>
      <c r="ANC107" s="125"/>
      <c r="AND107" s="125"/>
      <c r="ANE107" s="125"/>
      <c r="ANF107" s="125"/>
      <c r="ANG107" s="125"/>
      <c r="ANH107" s="125"/>
      <c r="ANI107" s="125"/>
      <c r="ANJ107" s="125"/>
      <c r="ANK107" s="125"/>
      <c r="ANL107" s="125"/>
      <c r="ANM107" s="125"/>
      <c r="ANN107" s="125"/>
      <c r="ANO107" s="125"/>
      <c r="ANP107" s="125"/>
      <c r="ANQ107" s="125"/>
      <c r="ANR107" s="125"/>
      <c r="ANS107" s="125"/>
      <c r="ANT107" s="125"/>
      <c r="ANU107" s="125"/>
      <c r="ANV107" s="125"/>
      <c r="ANW107" s="125"/>
      <c r="ANX107" s="125"/>
      <c r="ANY107" s="125"/>
      <c r="ANZ107" s="125"/>
      <c r="AOA107" s="125"/>
      <c r="AOB107" s="125"/>
      <c r="AOC107" s="125"/>
      <c r="AOD107" s="125"/>
      <c r="AOE107" s="125"/>
      <c r="AOF107" s="125"/>
      <c r="AOG107" s="125"/>
      <c r="AOH107" s="125"/>
      <c r="AOI107" s="125"/>
      <c r="AOJ107" s="125"/>
      <c r="AOK107" s="125"/>
      <c r="AOL107" s="125"/>
      <c r="AOM107" s="125"/>
      <c r="AON107" s="125"/>
      <c r="AOO107" s="125"/>
      <c r="AOP107" s="125"/>
      <c r="AOQ107" s="125"/>
      <c r="AOR107" s="125"/>
      <c r="AOS107" s="125"/>
      <c r="AOT107" s="125"/>
      <c r="AOU107" s="125"/>
      <c r="AOV107" s="125"/>
      <c r="AOW107" s="125"/>
      <c r="AOX107" s="125"/>
      <c r="AOY107" s="125"/>
      <c r="AOZ107" s="125"/>
      <c r="APA107" s="125"/>
      <c r="APB107" s="125"/>
      <c r="APC107" s="125"/>
      <c r="APD107" s="125"/>
      <c r="APE107" s="125"/>
      <c r="APF107" s="125"/>
      <c r="APG107" s="125"/>
      <c r="APH107" s="125"/>
      <c r="API107" s="125"/>
      <c r="APJ107" s="125"/>
      <c r="APK107" s="125"/>
      <c r="APL107" s="125"/>
      <c r="APM107" s="125"/>
      <c r="APN107" s="125"/>
      <c r="APO107" s="125"/>
      <c r="APP107" s="125"/>
      <c r="APQ107" s="125"/>
      <c r="APR107" s="125"/>
      <c r="APS107" s="125"/>
      <c r="APT107" s="125"/>
      <c r="APU107" s="125"/>
      <c r="APV107" s="125"/>
      <c r="APW107" s="125"/>
      <c r="APX107" s="125"/>
      <c r="APY107" s="125"/>
      <c r="APZ107" s="125"/>
      <c r="AQA107" s="125"/>
      <c r="AQB107" s="125"/>
      <c r="AQC107" s="125"/>
      <c r="AQD107" s="125"/>
      <c r="AQE107" s="125"/>
      <c r="AQF107" s="125"/>
      <c r="AQG107" s="125"/>
      <c r="AQH107" s="125"/>
      <c r="AQI107" s="125"/>
      <c r="AQJ107" s="125"/>
      <c r="AQK107" s="125"/>
      <c r="AQL107" s="125"/>
      <c r="AQM107" s="125"/>
      <c r="AQN107" s="125"/>
      <c r="AQO107" s="125"/>
      <c r="AQP107" s="125"/>
      <c r="AQQ107" s="125"/>
      <c r="AQR107" s="125"/>
      <c r="AQS107" s="125"/>
      <c r="AQT107" s="125"/>
      <c r="AQU107" s="125"/>
      <c r="AQV107" s="125"/>
      <c r="AQW107" s="125"/>
      <c r="AQX107" s="125"/>
      <c r="AQY107" s="125"/>
      <c r="AQZ107" s="125"/>
      <c r="ARA107" s="125"/>
      <c r="ARB107" s="125"/>
      <c r="ARC107" s="125"/>
      <c r="ARD107" s="125"/>
      <c r="ARE107" s="125"/>
      <c r="ARF107" s="125"/>
      <c r="ARG107" s="125"/>
      <c r="ARH107" s="125"/>
      <c r="ARI107" s="125"/>
      <c r="ARJ107" s="125"/>
      <c r="ARK107" s="125"/>
      <c r="ARL107" s="125"/>
      <c r="ARM107" s="125"/>
      <c r="ARN107" s="125"/>
      <c r="ARO107" s="125"/>
      <c r="ARP107" s="125"/>
      <c r="ARQ107" s="125"/>
      <c r="ARR107" s="125"/>
      <c r="ARS107" s="125"/>
      <c r="ART107" s="125"/>
      <c r="ARU107" s="125"/>
      <c r="ARV107" s="125"/>
      <c r="ARW107" s="125"/>
      <c r="ARX107" s="125"/>
      <c r="ARY107" s="125"/>
      <c r="ARZ107" s="125"/>
      <c r="ASA107" s="125"/>
      <c r="ASB107" s="125"/>
      <c r="ASC107" s="125"/>
      <c r="ASD107" s="125"/>
      <c r="ASE107" s="125"/>
      <c r="ASF107" s="125"/>
      <c r="ASG107" s="125"/>
      <c r="ASH107" s="125"/>
      <c r="ASI107" s="125"/>
      <c r="ASJ107" s="125"/>
      <c r="ASK107" s="125"/>
      <c r="ASL107" s="125"/>
      <c r="ASM107" s="125"/>
      <c r="ASN107" s="125"/>
      <c r="ASO107" s="125"/>
      <c r="ASP107" s="125"/>
      <c r="ASQ107" s="125"/>
      <c r="ASR107" s="125"/>
      <c r="ASS107" s="125"/>
      <c r="AST107" s="125"/>
      <c r="ASU107" s="125"/>
      <c r="ASV107" s="125"/>
      <c r="ASW107" s="125"/>
      <c r="ASX107" s="125"/>
      <c r="ASY107" s="125"/>
      <c r="ASZ107" s="125"/>
      <c r="ATA107" s="125"/>
      <c r="ATB107" s="125"/>
      <c r="ATC107" s="125"/>
      <c r="ATD107" s="125"/>
      <c r="ATE107" s="125"/>
      <c r="ATF107" s="125"/>
      <c r="ATG107" s="125"/>
      <c r="ATH107" s="125"/>
      <c r="ATI107" s="125"/>
      <c r="ATJ107" s="125"/>
      <c r="ATK107" s="125"/>
      <c r="ATL107" s="125"/>
      <c r="ATM107" s="125"/>
      <c r="ATN107" s="125"/>
      <c r="ATO107" s="125"/>
      <c r="ATP107" s="125"/>
      <c r="ATQ107" s="125"/>
      <c r="ATR107" s="125"/>
      <c r="ATS107" s="125"/>
      <c r="ATT107" s="125"/>
      <c r="ATU107" s="125"/>
      <c r="ATV107" s="125"/>
      <c r="ATW107" s="125"/>
      <c r="ATX107" s="125"/>
      <c r="ATY107" s="125"/>
      <c r="ATZ107" s="125"/>
      <c r="AUA107" s="125"/>
      <c r="AUB107" s="125"/>
      <c r="AUC107" s="125"/>
      <c r="AUD107" s="125"/>
      <c r="AUE107" s="125"/>
      <c r="AUF107" s="125"/>
      <c r="AUG107" s="125"/>
      <c r="AUH107" s="125"/>
      <c r="AUI107" s="125"/>
      <c r="AUJ107" s="125"/>
      <c r="AUK107" s="125"/>
      <c r="AUL107" s="125"/>
      <c r="AUM107" s="125"/>
      <c r="AUN107" s="125"/>
      <c r="AUO107" s="125"/>
      <c r="AUP107" s="125"/>
      <c r="AUQ107" s="125"/>
      <c r="AUR107" s="125"/>
      <c r="AUS107" s="125"/>
      <c r="AUT107" s="125"/>
      <c r="AUU107" s="125"/>
      <c r="AUV107" s="125"/>
      <c r="AUW107" s="125"/>
      <c r="AUX107" s="125"/>
      <c r="AUY107" s="125"/>
      <c r="AUZ107" s="125"/>
      <c r="AVA107" s="125"/>
      <c r="AVB107" s="125"/>
      <c r="AVC107" s="125"/>
      <c r="AVD107" s="125"/>
      <c r="AVE107" s="125"/>
      <c r="AVF107" s="125"/>
      <c r="AVG107" s="125"/>
      <c r="AVH107" s="125"/>
      <c r="AVI107" s="125"/>
      <c r="AVJ107" s="125"/>
      <c r="AVK107" s="125"/>
      <c r="AVL107" s="125"/>
      <c r="AVM107" s="125"/>
      <c r="AVN107" s="125"/>
      <c r="AVO107" s="125"/>
      <c r="AVP107" s="125"/>
      <c r="AVQ107" s="125"/>
      <c r="AVR107" s="125"/>
      <c r="AVS107" s="125"/>
      <c r="AVT107" s="125"/>
      <c r="AVU107" s="125"/>
      <c r="AVV107" s="125"/>
      <c r="AVW107" s="125"/>
      <c r="AVX107" s="125"/>
      <c r="AVY107" s="125"/>
      <c r="AVZ107" s="125"/>
      <c r="AWA107" s="125"/>
      <c r="AWB107" s="125"/>
      <c r="AWC107" s="125"/>
      <c r="AWD107" s="125"/>
      <c r="AWE107" s="125"/>
      <c r="AWF107" s="125"/>
      <c r="AWG107" s="125"/>
      <c r="AWH107" s="125"/>
      <c r="AWI107" s="125"/>
      <c r="AWJ107" s="125"/>
      <c r="AWK107" s="125"/>
      <c r="AWL107" s="125"/>
      <c r="AWM107" s="125"/>
      <c r="AWN107" s="125"/>
      <c r="AWO107" s="125"/>
      <c r="AWP107" s="125"/>
      <c r="AWQ107" s="125"/>
      <c r="AWR107" s="125"/>
      <c r="AWS107" s="125"/>
      <c r="AWT107" s="125"/>
      <c r="AWU107" s="125"/>
      <c r="AWV107" s="125"/>
      <c r="AWW107" s="125"/>
      <c r="AWX107" s="125"/>
      <c r="AWY107" s="125"/>
      <c r="AWZ107" s="125"/>
      <c r="AXA107" s="125"/>
      <c r="AXB107" s="125"/>
      <c r="AXC107" s="125"/>
      <c r="AXD107" s="125"/>
      <c r="AXE107" s="125"/>
      <c r="AXF107" s="125"/>
      <c r="AXG107" s="125"/>
      <c r="AXH107" s="125"/>
      <c r="AXI107" s="125"/>
      <c r="AXJ107" s="125"/>
      <c r="AXK107" s="125"/>
      <c r="AXL107" s="125"/>
      <c r="AXM107" s="125"/>
      <c r="AXN107" s="125"/>
      <c r="AXO107" s="125"/>
      <c r="AXP107" s="125"/>
      <c r="AXQ107" s="125"/>
      <c r="AXR107" s="125"/>
      <c r="AXS107" s="125"/>
      <c r="AXT107" s="125"/>
      <c r="AXU107" s="125"/>
      <c r="AXV107" s="125"/>
      <c r="AXW107" s="125"/>
      <c r="AXX107" s="125"/>
      <c r="AXY107" s="125"/>
      <c r="AXZ107" s="125"/>
      <c r="AYA107" s="125"/>
      <c r="AYB107" s="125"/>
      <c r="AYC107" s="125"/>
      <c r="AYD107" s="125"/>
      <c r="AYE107" s="125"/>
      <c r="AYF107" s="125"/>
      <c r="AYG107" s="125"/>
      <c r="AYH107" s="125"/>
      <c r="AYI107" s="125"/>
      <c r="AYJ107" s="125"/>
      <c r="AYK107" s="125"/>
      <c r="AYL107" s="125"/>
      <c r="AYM107" s="125"/>
      <c r="AYN107" s="125"/>
      <c r="AYO107" s="125"/>
      <c r="AYP107" s="125"/>
      <c r="AYQ107" s="125"/>
      <c r="AYR107" s="125"/>
      <c r="AYS107" s="125"/>
      <c r="AYT107" s="125"/>
      <c r="AYU107" s="125"/>
      <c r="AYV107" s="125"/>
      <c r="AYW107" s="125"/>
      <c r="AYX107" s="125"/>
      <c r="AYY107" s="125"/>
      <c r="AYZ107" s="125"/>
      <c r="AZA107" s="125"/>
      <c r="AZB107" s="125"/>
      <c r="AZC107" s="125"/>
      <c r="AZD107" s="125"/>
      <c r="AZE107" s="125"/>
      <c r="AZF107" s="125"/>
      <c r="AZG107" s="125"/>
      <c r="AZH107" s="125"/>
      <c r="AZI107" s="125"/>
      <c r="AZJ107" s="125"/>
      <c r="AZK107" s="125"/>
      <c r="AZL107" s="125"/>
      <c r="AZM107" s="125"/>
      <c r="AZN107" s="125"/>
      <c r="AZO107" s="125"/>
      <c r="AZP107" s="125"/>
      <c r="AZQ107" s="125"/>
      <c r="AZR107" s="125"/>
      <c r="AZS107" s="125"/>
      <c r="AZT107" s="125"/>
      <c r="AZU107" s="125"/>
      <c r="AZV107" s="125"/>
      <c r="AZW107" s="125"/>
      <c r="AZX107" s="125"/>
      <c r="AZY107" s="125"/>
      <c r="AZZ107" s="125"/>
      <c r="BAA107" s="125"/>
      <c r="BAB107" s="125"/>
      <c r="BAC107" s="125"/>
      <c r="BAD107" s="125"/>
      <c r="BAE107" s="125"/>
      <c r="BAF107" s="125"/>
      <c r="BAG107" s="125"/>
      <c r="BAH107" s="125"/>
      <c r="BAI107" s="125"/>
      <c r="BAJ107" s="125"/>
      <c r="BAK107" s="125"/>
      <c r="BAL107" s="125"/>
      <c r="BAM107" s="125"/>
      <c r="BAN107" s="125"/>
      <c r="BAO107" s="125"/>
      <c r="BAP107" s="125"/>
      <c r="BAQ107" s="125"/>
      <c r="BAR107" s="125"/>
      <c r="BAS107" s="125"/>
      <c r="BAT107" s="125"/>
      <c r="BAU107" s="125"/>
      <c r="BAV107" s="125"/>
      <c r="BAW107" s="125"/>
      <c r="BAX107" s="125"/>
      <c r="BAY107" s="125"/>
      <c r="BAZ107" s="125"/>
      <c r="BBA107" s="125"/>
      <c r="BBB107" s="125"/>
      <c r="BBC107" s="125"/>
      <c r="BBD107" s="125"/>
      <c r="BBE107" s="125"/>
      <c r="BBF107" s="125"/>
      <c r="BBG107" s="125"/>
      <c r="BBH107" s="125"/>
      <c r="BBI107" s="125"/>
      <c r="BBJ107" s="125"/>
      <c r="BBK107" s="125"/>
      <c r="BBL107" s="125"/>
      <c r="BBM107" s="125"/>
      <c r="BBN107" s="125"/>
      <c r="BBO107" s="125"/>
      <c r="BBP107" s="125"/>
      <c r="BBQ107" s="125"/>
      <c r="BBR107" s="125"/>
      <c r="BBS107" s="125"/>
      <c r="BBT107" s="125"/>
      <c r="BBU107" s="125"/>
      <c r="BBV107" s="125"/>
      <c r="BBW107" s="125"/>
      <c r="BBX107" s="125"/>
      <c r="BBY107" s="125"/>
      <c r="BBZ107" s="125"/>
      <c r="BCA107" s="125"/>
      <c r="BCB107" s="125"/>
      <c r="BCC107" s="125"/>
      <c r="BCD107" s="125"/>
      <c r="BCE107" s="125"/>
      <c r="BCF107" s="125"/>
      <c r="BCG107" s="125"/>
      <c r="BCH107" s="125"/>
      <c r="BCI107" s="125"/>
      <c r="BCJ107" s="125"/>
      <c r="BCK107" s="125"/>
      <c r="BCL107" s="125"/>
      <c r="BCM107" s="125"/>
      <c r="BCN107" s="125"/>
      <c r="BCO107" s="125"/>
      <c r="BCP107" s="125"/>
      <c r="BCQ107" s="125"/>
      <c r="BCR107" s="125"/>
      <c r="BCS107" s="125"/>
      <c r="BCT107" s="125"/>
      <c r="BCU107" s="125"/>
      <c r="BCV107" s="125"/>
      <c r="BCW107" s="125"/>
      <c r="BCX107" s="125"/>
      <c r="BCY107" s="125"/>
      <c r="BCZ107" s="125"/>
      <c r="BDA107" s="125"/>
      <c r="BDB107" s="125"/>
      <c r="BDC107" s="125"/>
      <c r="BDD107" s="125"/>
      <c r="BDE107" s="125"/>
      <c r="BDF107" s="125"/>
      <c r="BDG107" s="125"/>
      <c r="BDH107" s="125"/>
      <c r="BDI107" s="125"/>
      <c r="BDJ107" s="125"/>
      <c r="BDK107" s="125"/>
      <c r="BDL107" s="125"/>
      <c r="BDM107" s="125"/>
      <c r="BDN107" s="125"/>
      <c r="BDO107" s="125"/>
      <c r="BDP107" s="125"/>
      <c r="BDQ107" s="125"/>
      <c r="BDR107" s="125"/>
      <c r="BDS107" s="125"/>
      <c r="BDT107" s="125"/>
      <c r="BDU107" s="125"/>
      <c r="BDV107" s="125"/>
      <c r="BDW107" s="125"/>
      <c r="BDX107" s="125"/>
      <c r="BDY107" s="125"/>
      <c r="BDZ107" s="125"/>
      <c r="BEA107" s="125"/>
      <c r="BEB107" s="125"/>
      <c r="BEC107" s="125"/>
      <c r="BED107" s="125"/>
      <c r="BEE107" s="125"/>
      <c r="BEF107" s="125"/>
      <c r="BEG107" s="125"/>
      <c r="BEH107" s="125"/>
      <c r="BEI107" s="125"/>
      <c r="BEJ107" s="125"/>
      <c r="BEK107" s="125"/>
      <c r="BEL107" s="125"/>
      <c r="BEM107" s="125"/>
      <c r="BEN107" s="125"/>
      <c r="BEO107" s="125"/>
      <c r="BEP107" s="125"/>
      <c r="BEQ107" s="125"/>
      <c r="BER107" s="125"/>
      <c r="BES107" s="125"/>
      <c r="BET107" s="125"/>
      <c r="BEU107" s="125"/>
      <c r="BEV107" s="125"/>
      <c r="BEW107" s="125"/>
      <c r="BEX107" s="125"/>
      <c r="BEY107" s="125"/>
      <c r="BEZ107" s="125"/>
      <c r="BFA107" s="125"/>
      <c r="BFB107" s="125"/>
      <c r="BFC107" s="125"/>
      <c r="BFD107" s="125"/>
      <c r="BFE107" s="125"/>
      <c r="BFF107" s="125"/>
      <c r="BFG107" s="125"/>
      <c r="BFH107" s="125"/>
      <c r="BFI107" s="125"/>
      <c r="BFJ107" s="125"/>
      <c r="BFK107" s="125"/>
      <c r="BFL107" s="125"/>
      <c r="BFM107" s="125"/>
      <c r="BFN107" s="125"/>
      <c r="BFO107" s="125"/>
      <c r="BFP107" s="125"/>
      <c r="BFQ107" s="125"/>
      <c r="BFR107" s="125"/>
      <c r="BFS107" s="125"/>
      <c r="BFT107" s="125"/>
      <c r="BFU107" s="125"/>
      <c r="BFV107" s="125"/>
      <c r="BFW107" s="125"/>
      <c r="BFX107" s="125"/>
      <c r="BFY107" s="125"/>
      <c r="BFZ107" s="125"/>
      <c r="BGA107" s="125"/>
      <c r="BGB107" s="125"/>
      <c r="BGC107" s="125"/>
      <c r="BGD107" s="125"/>
      <c r="BGE107" s="125"/>
      <c r="BGF107" s="125"/>
      <c r="BGG107" s="125"/>
      <c r="BGH107" s="125"/>
      <c r="BGI107" s="125"/>
      <c r="BGJ107" s="125"/>
      <c r="BGK107" s="125"/>
      <c r="BGL107" s="125"/>
      <c r="BGM107" s="125"/>
      <c r="BGN107" s="125"/>
      <c r="BGO107" s="125"/>
      <c r="BGP107" s="125"/>
      <c r="BGQ107" s="125"/>
      <c r="BGR107" s="125"/>
      <c r="BGS107" s="125"/>
      <c r="BGT107" s="125"/>
      <c r="BGU107" s="125"/>
      <c r="BGV107" s="125"/>
      <c r="BGW107" s="125"/>
      <c r="BGX107" s="125"/>
      <c r="BGY107" s="125"/>
      <c r="BGZ107" s="125"/>
      <c r="BHA107" s="125"/>
      <c r="BHB107" s="125"/>
      <c r="BHC107" s="125"/>
      <c r="BHD107" s="125"/>
      <c r="BHE107" s="125"/>
      <c r="BHF107" s="125"/>
      <c r="BHG107" s="125"/>
      <c r="BHH107" s="125"/>
      <c r="BHI107" s="125"/>
      <c r="BHJ107" s="125"/>
      <c r="BHK107" s="125"/>
      <c r="BHL107" s="125"/>
      <c r="BHM107" s="125"/>
      <c r="BHN107" s="125"/>
      <c r="BHO107" s="125"/>
      <c r="BHP107" s="125"/>
      <c r="BHQ107" s="125"/>
      <c r="BHR107" s="125"/>
      <c r="BHS107" s="125"/>
      <c r="BHT107" s="125"/>
      <c r="BHU107" s="125"/>
      <c r="BHV107" s="125"/>
      <c r="BHW107" s="125"/>
      <c r="BHX107" s="125"/>
      <c r="BHY107" s="125"/>
      <c r="BHZ107" s="125"/>
      <c r="BIA107" s="125"/>
      <c r="BIB107" s="125"/>
      <c r="BIC107" s="125"/>
      <c r="BID107" s="125"/>
      <c r="BIE107" s="125"/>
      <c r="BIF107" s="125"/>
      <c r="BIG107" s="125"/>
      <c r="BIH107" s="125"/>
      <c r="BII107" s="125"/>
      <c r="BIJ107" s="125"/>
      <c r="BIK107" s="125"/>
      <c r="BIL107" s="125"/>
      <c r="BIM107" s="125"/>
      <c r="BIN107" s="125"/>
      <c r="BIO107" s="125"/>
      <c r="BIP107" s="125"/>
      <c r="BIQ107" s="125"/>
      <c r="BIR107" s="125"/>
      <c r="BIS107" s="125"/>
      <c r="BIT107" s="125"/>
      <c r="BIU107" s="125"/>
      <c r="BIV107" s="125"/>
      <c r="BIW107" s="125"/>
      <c r="BIX107" s="125"/>
      <c r="BIY107" s="125"/>
      <c r="BIZ107" s="125"/>
      <c r="BJA107" s="125"/>
      <c r="BJB107" s="125"/>
      <c r="BJC107" s="125"/>
      <c r="BJD107" s="125"/>
      <c r="BJE107" s="125"/>
      <c r="BJF107" s="125"/>
      <c r="BJG107" s="125"/>
      <c r="BJH107" s="125"/>
      <c r="BJI107" s="125"/>
      <c r="BJJ107" s="125"/>
      <c r="BJK107" s="125"/>
      <c r="BJL107" s="125"/>
      <c r="BJM107" s="125"/>
      <c r="BJN107" s="125"/>
      <c r="BJO107" s="125"/>
      <c r="BJP107" s="125"/>
      <c r="BJQ107" s="125"/>
      <c r="BJR107" s="125"/>
      <c r="BJS107" s="125"/>
      <c r="BJT107" s="125"/>
      <c r="BJU107" s="125"/>
      <c r="BJV107" s="125"/>
      <c r="BJW107" s="125"/>
      <c r="BJX107" s="125"/>
      <c r="BJY107" s="125"/>
      <c r="BJZ107" s="125"/>
      <c r="BKA107" s="125"/>
      <c r="BKB107" s="125"/>
      <c r="BKC107" s="125"/>
      <c r="BKD107" s="125"/>
      <c r="BKE107" s="125"/>
      <c r="BKF107" s="125"/>
      <c r="BKG107" s="125"/>
      <c r="BKH107" s="125"/>
      <c r="BKI107" s="125"/>
      <c r="BKJ107" s="125"/>
      <c r="BKK107" s="125"/>
      <c r="BKL107" s="125"/>
      <c r="BKM107" s="125"/>
      <c r="BKN107" s="125"/>
      <c r="BKO107" s="125"/>
      <c r="BKP107" s="125"/>
      <c r="BKQ107" s="125"/>
      <c r="BKR107" s="125"/>
      <c r="BKS107" s="125"/>
      <c r="BKT107" s="125"/>
      <c r="BKU107" s="125"/>
      <c r="BKV107" s="125"/>
      <c r="BKW107" s="125"/>
      <c r="BKX107" s="125"/>
      <c r="BKY107" s="125"/>
      <c r="BKZ107" s="125"/>
      <c r="BLA107" s="125"/>
      <c r="BLB107" s="125"/>
      <c r="BLC107" s="125"/>
      <c r="BLD107" s="125"/>
      <c r="BLE107" s="125"/>
      <c r="BLF107" s="125"/>
      <c r="BLG107" s="125"/>
      <c r="BLH107" s="125"/>
      <c r="BLI107" s="125"/>
      <c r="BLJ107" s="125"/>
      <c r="BLK107" s="125"/>
      <c r="BLL107" s="125"/>
      <c r="BLM107" s="125"/>
      <c r="BLN107" s="125"/>
      <c r="BLO107" s="125"/>
      <c r="BLP107" s="125"/>
      <c r="BLQ107" s="125"/>
      <c r="BLR107" s="125"/>
      <c r="BLS107" s="125"/>
      <c r="BLT107" s="125"/>
      <c r="BLU107" s="125"/>
      <c r="BLV107" s="125"/>
      <c r="BLW107" s="125"/>
      <c r="BLX107" s="125"/>
      <c r="BLY107" s="125"/>
      <c r="BLZ107" s="125"/>
      <c r="BMA107" s="125"/>
      <c r="BMB107" s="125"/>
      <c r="BMC107" s="125"/>
      <c r="BMD107" s="125"/>
      <c r="BME107" s="125"/>
      <c r="BMF107" s="125"/>
      <c r="BMG107" s="125"/>
      <c r="BMH107" s="125"/>
      <c r="BMI107" s="125"/>
      <c r="BMJ107" s="125"/>
      <c r="BMK107" s="125"/>
      <c r="BML107" s="125"/>
      <c r="BMM107" s="125"/>
      <c r="BMN107" s="125"/>
      <c r="BMO107" s="125"/>
      <c r="BMP107" s="125"/>
      <c r="BMQ107" s="125"/>
      <c r="BMR107" s="125"/>
      <c r="BMS107" s="125"/>
      <c r="BMT107" s="125"/>
      <c r="BMU107" s="125"/>
      <c r="BMV107" s="125"/>
      <c r="BMW107" s="125"/>
      <c r="BMX107" s="125"/>
      <c r="BMY107" s="125"/>
      <c r="BMZ107" s="125"/>
      <c r="BNA107" s="125"/>
      <c r="BNB107" s="125"/>
      <c r="BNC107" s="125"/>
      <c r="BND107" s="125"/>
      <c r="BNE107" s="125"/>
      <c r="BNF107" s="125"/>
      <c r="BNG107" s="125"/>
      <c r="BNH107" s="125"/>
      <c r="BNI107" s="125"/>
      <c r="BNJ107" s="125"/>
      <c r="BNK107" s="125"/>
      <c r="BNL107" s="125"/>
      <c r="BNM107" s="125"/>
      <c r="BNN107" s="125"/>
      <c r="BNO107" s="125"/>
      <c r="BNP107" s="125"/>
      <c r="BNQ107" s="125"/>
      <c r="BNR107" s="125"/>
      <c r="BNS107" s="125"/>
      <c r="BNT107" s="125"/>
      <c r="BNU107" s="125"/>
      <c r="BNV107" s="125"/>
      <c r="BNW107" s="125"/>
      <c r="BNX107" s="125"/>
      <c r="BNY107" s="125"/>
      <c r="BNZ107" s="125"/>
      <c r="BOA107" s="125"/>
      <c r="BOB107" s="125"/>
      <c r="BOC107" s="125"/>
      <c r="BOD107" s="125"/>
      <c r="BOE107" s="125"/>
      <c r="BOF107" s="125"/>
      <c r="BOG107" s="125"/>
      <c r="BOH107" s="125"/>
      <c r="BOI107" s="125"/>
      <c r="BOJ107" s="125"/>
      <c r="BOK107" s="125"/>
      <c r="BOL107" s="125"/>
      <c r="BOM107" s="125"/>
      <c r="BON107" s="125"/>
      <c r="BOO107" s="125"/>
      <c r="BOP107" s="125"/>
      <c r="BOQ107" s="125"/>
      <c r="BOR107" s="125"/>
      <c r="BOS107" s="125"/>
      <c r="BOT107" s="125"/>
      <c r="BOU107" s="125"/>
      <c r="BOV107" s="125"/>
      <c r="BOW107" s="125"/>
      <c r="BOX107" s="125"/>
      <c r="BOY107" s="125"/>
      <c r="BOZ107" s="125"/>
      <c r="BPA107" s="125"/>
      <c r="BPB107" s="125"/>
      <c r="BPC107" s="125"/>
      <c r="BPD107" s="125"/>
      <c r="BPE107" s="125"/>
      <c r="BPF107" s="125"/>
      <c r="BPG107" s="125"/>
      <c r="BPH107" s="125"/>
      <c r="BPI107" s="125"/>
      <c r="BPJ107" s="125"/>
      <c r="BPK107" s="125"/>
      <c r="BPL107" s="125"/>
      <c r="BPM107" s="125"/>
      <c r="BPN107" s="125"/>
      <c r="BPO107" s="125"/>
      <c r="BPP107" s="125"/>
      <c r="BPQ107" s="125"/>
      <c r="BPR107" s="125"/>
      <c r="BPS107" s="125"/>
      <c r="BPT107" s="125"/>
      <c r="BPU107" s="125"/>
      <c r="BPV107" s="125"/>
      <c r="BPW107" s="125"/>
      <c r="BPX107" s="125"/>
      <c r="BPY107" s="125"/>
      <c r="BPZ107" s="125"/>
      <c r="BQA107" s="125"/>
      <c r="BQB107" s="125"/>
      <c r="BQC107" s="125"/>
      <c r="BQD107" s="125"/>
      <c r="BQE107" s="125"/>
      <c r="BQF107" s="125"/>
      <c r="BQG107" s="125"/>
      <c r="BQH107" s="125"/>
      <c r="BQI107" s="125"/>
      <c r="BQJ107" s="125"/>
      <c r="BQK107" s="125"/>
      <c r="BQL107" s="125"/>
      <c r="BQM107" s="125"/>
      <c r="BQN107" s="125"/>
      <c r="BQO107" s="125"/>
      <c r="BQP107" s="125"/>
      <c r="BQQ107" s="125"/>
      <c r="BQR107" s="125"/>
      <c r="BQS107" s="125"/>
      <c r="BQT107" s="125"/>
      <c r="BQU107" s="125"/>
      <c r="BQV107" s="125"/>
      <c r="BQW107" s="125"/>
      <c r="BQX107" s="125"/>
      <c r="BQY107" s="125"/>
      <c r="BQZ107" s="125"/>
      <c r="BRA107" s="125"/>
      <c r="BRB107" s="125"/>
      <c r="BRC107" s="125"/>
      <c r="BRD107" s="125"/>
      <c r="BRE107" s="125"/>
      <c r="BRF107" s="125"/>
      <c r="BRG107" s="125"/>
      <c r="BRH107" s="125"/>
      <c r="BRI107" s="125"/>
      <c r="BRJ107" s="125"/>
      <c r="BRK107" s="125"/>
      <c r="BRL107" s="125"/>
      <c r="BRM107" s="125"/>
      <c r="BRN107" s="125"/>
      <c r="BRO107" s="125"/>
      <c r="BRP107" s="125"/>
      <c r="BRQ107" s="125"/>
      <c r="BRR107" s="125"/>
      <c r="BRS107" s="125"/>
      <c r="BRT107" s="125"/>
      <c r="BRU107" s="125"/>
      <c r="BRV107" s="125"/>
      <c r="BRW107" s="125"/>
      <c r="BRX107" s="125"/>
      <c r="BRY107" s="125"/>
      <c r="BRZ107" s="125"/>
      <c r="BSA107" s="125"/>
      <c r="BSB107" s="125"/>
      <c r="BSC107" s="125"/>
      <c r="BSD107" s="125"/>
      <c r="BSE107" s="125"/>
      <c r="BSF107" s="125"/>
      <c r="BSG107" s="125"/>
      <c r="BSH107" s="125"/>
      <c r="BSI107" s="125"/>
      <c r="BSJ107" s="125"/>
      <c r="BSK107" s="125"/>
      <c r="BSL107" s="125"/>
      <c r="BSM107" s="125"/>
      <c r="BSN107" s="125"/>
      <c r="BSO107" s="125"/>
      <c r="BSP107" s="125"/>
      <c r="BSQ107" s="125"/>
      <c r="BSR107" s="125"/>
      <c r="BSS107" s="125"/>
      <c r="BST107" s="125"/>
      <c r="BSU107" s="125"/>
      <c r="BSV107" s="125"/>
      <c r="BSW107" s="125"/>
      <c r="BSX107" s="125"/>
      <c r="BSY107" s="125"/>
      <c r="BSZ107" s="125"/>
      <c r="BTA107" s="125"/>
      <c r="BTB107" s="125"/>
      <c r="BTC107" s="125"/>
      <c r="BTD107" s="125"/>
      <c r="BTE107" s="125"/>
      <c r="BTF107" s="125"/>
      <c r="BTG107" s="125"/>
      <c r="BTH107" s="125"/>
      <c r="BTI107" s="125"/>
      <c r="BTJ107" s="125"/>
      <c r="BTK107" s="125"/>
      <c r="BTL107" s="125"/>
      <c r="BTM107" s="125"/>
      <c r="BTN107" s="125"/>
      <c r="BTO107" s="125"/>
      <c r="BTP107" s="125"/>
      <c r="BTQ107" s="125"/>
      <c r="BTR107" s="125"/>
      <c r="BTS107" s="125"/>
      <c r="BTT107" s="125"/>
      <c r="BTU107" s="125"/>
      <c r="BTV107" s="125"/>
      <c r="BTW107" s="125"/>
      <c r="BTX107" s="125"/>
      <c r="BTY107" s="125"/>
      <c r="BTZ107" s="125"/>
      <c r="BUA107" s="125"/>
      <c r="BUB107" s="125"/>
      <c r="BUC107" s="125"/>
      <c r="BUD107" s="125"/>
      <c r="BUE107" s="125"/>
      <c r="BUF107" s="125"/>
      <c r="BUG107" s="125"/>
      <c r="BUH107" s="125"/>
      <c r="BUI107" s="125"/>
      <c r="BUJ107" s="125"/>
      <c r="BUK107" s="125"/>
      <c r="BUL107" s="125"/>
      <c r="BUM107" s="125"/>
      <c r="BUN107" s="125"/>
      <c r="BUO107" s="125"/>
      <c r="BUP107" s="125"/>
      <c r="BUQ107" s="125"/>
      <c r="BUR107" s="125"/>
      <c r="BUS107" s="125"/>
      <c r="BUT107" s="125"/>
      <c r="BUU107" s="125"/>
      <c r="BUV107" s="125"/>
      <c r="BUW107" s="125"/>
      <c r="BUX107" s="125"/>
      <c r="BUY107" s="125"/>
      <c r="BUZ107" s="125"/>
      <c r="BVA107" s="125"/>
      <c r="BVB107" s="125"/>
      <c r="BVC107" s="125"/>
      <c r="BVD107" s="125"/>
      <c r="BVE107" s="125"/>
      <c r="BVF107" s="125"/>
      <c r="BVG107" s="125"/>
      <c r="BVH107" s="125"/>
      <c r="BVI107" s="125"/>
      <c r="BVJ107" s="125"/>
      <c r="BVK107" s="125"/>
      <c r="BVL107" s="125"/>
      <c r="BVM107" s="125"/>
      <c r="BVN107" s="125"/>
      <c r="BVO107" s="125"/>
      <c r="BVP107" s="125"/>
      <c r="BVQ107" s="125"/>
      <c r="BVR107" s="125"/>
      <c r="BVS107" s="125"/>
      <c r="BVT107" s="125"/>
      <c r="BVU107" s="125"/>
      <c r="BVV107" s="125"/>
      <c r="BVW107" s="125"/>
      <c r="BVX107" s="125"/>
      <c r="BVY107" s="125"/>
      <c r="BVZ107" s="125"/>
      <c r="BWA107" s="125"/>
      <c r="BWB107" s="125"/>
      <c r="BWC107" s="125"/>
      <c r="BWD107" s="125"/>
      <c r="BWE107" s="125"/>
      <c r="BWF107" s="125"/>
      <c r="BWG107" s="125"/>
      <c r="BWH107" s="125"/>
      <c r="BWI107" s="125"/>
      <c r="BWJ107" s="125"/>
      <c r="BWK107" s="125"/>
      <c r="BWL107" s="125"/>
      <c r="BWM107" s="125"/>
      <c r="BWN107" s="125"/>
      <c r="BWO107" s="125"/>
      <c r="BWP107" s="125"/>
      <c r="BWQ107" s="125"/>
      <c r="BWR107" s="125"/>
      <c r="BWS107" s="125"/>
      <c r="BWT107" s="125"/>
      <c r="BWU107" s="125"/>
      <c r="BWV107" s="125"/>
      <c r="BWW107" s="125"/>
      <c r="BWX107" s="125"/>
      <c r="BWY107" s="125"/>
      <c r="BWZ107" s="125"/>
      <c r="BXA107" s="125"/>
      <c r="BXB107" s="125"/>
      <c r="BXC107" s="125"/>
      <c r="BXD107" s="125"/>
      <c r="BXE107" s="125"/>
      <c r="BXF107" s="125"/>
      <c r="BXG107" s="125"/>
      <c r="BXH107" s="125"/>
      <c r="BXI107" s="125"/>
      <c r="BXJ107" s="125"/>
      <c r="BXK107" s="125"/>
      <c r="BXL107" s="125"/>
      <c r="BXM107" s="125"/>
      <c r="BXN107" s="125"/>
      <c r="BXO107" s="125"/>
      <c r="BXP107" s="125"/>
      <c r="BXQ107" s="125"/>
      <c r="BXR107" s="125"/>
      <c r="BXS107" s="125"/>
      <c r="BXT107" s="125"/>
      <c r="BXU107" s="125"/>
      <c r="BXV107" s="125"/>
      <c r="BXW107" s="125"/>
      <c r="BXX107" s="125"/>
      <c r="BXY107" s="125"/>
      <c r="BXZ107" s="125"/>
      <c r="BYA107" s="125"/>
      <c r="BYB107" s="125"/>
      <c r="BYC107" s="125"/>
      <c r="BYD107" s="125"/>
      <c r="BYE107" s="125"/>
      <c r="BYF107" s="125"/>
      <c r="BYG107" s="125"/>
      <c r="BYH107" s="125"/>
      <c r="BYI107" s="125"/>
      <c r="BYJ107" s="125"/>
      <c r="BYK107" s="125"/>
      <c r="BYL107" s="125"/>
      <c r="BYM107" s="125"/>
      <c r="BYN107" s="125"/>
      <c r="BYO107" s="125"/>
      <c r="BYP107" s="125"/>
      <c r="BYQ107" s="125"/>
      <c r="BYR107" s="125"/>
      <c r="BYS107" s="125"/>
      <c r="BYT107" s="125"/>
      <c r="BYU107" s="125"/>
      <c r="BYV107" s="125"/>
      <c r="BYW107" s="125"/>
      <c r="BYX107" s="125"/>
      <c r="BYY107" s="125"/>
      <c r="BYZ107" s="125"/>
      <c r="BZA107" s="125"/>
      <c r="BZB107" s="125"/>
      <c r="BZC107" s="125"/>
      <c r="BZD107" s="125"/>
      <c r="BZE107" s="125"/>
      <c r="BZF107" s="125"/>
      <c r="BZG107" s="125"/>
      <c r="BZH107" s="125"/>
      <c r="BZI107" s="125"/>
      <c r="BZJ107" s="125"/>
      <c r="BZK107" s="125"/>
      <c r="BZL107" s="125"/>
      <c r="BZM107" s="125"/>
      <c r="BZN107" s="125"/>
      <c r="BZO107" s="125"/>
      <c r="BZP107" s="125"/>
      <c r="BZQ107" s="125"/>
      <c r="BZR107" s="125"/>
      <c r="BZS107" s="125"/>
      <c r="BZT107" s="125"/>
      <c r="BZU107" s="125"/>
      <c r="BZV107" s="125"/>
      <c r="BZW107" s="125"/>
      <c r="BZX107" s="125"/>
      <c r="BZY107" s="125"/>
      <c r="BZZ107" s="125"/>
      <c r="CAA107" s="125"/>
      <c r="CAB107" s="125"/>
      <c r="CAC107" s="125"/>
      <c r="CAD107" s="125"/>
      <c r="CAE107" s="125"/>
      <c r="CAF107" s="125"/>
      <c r="CAG107" s="125"/>
      <c r="CAH107" s="125"/>
      <c r="CAI107" s="125"/>
      <c r="CAJ107" s="125"/>
      <c r="CAK107" s="125"/>
      <c r="CAL107" s="125"/>
      <c r="CAM107" s="125"/>
      <c r="CAN107" s="125"/>
      <c r="CAO107" s="125"/>
      <c r="CAP107" s="125"/>
      <c r="CAQ107" s="125"/>
      <c r="CAR107" s="125"/>
      <c r="CAS107" s="125"/>
      <c r="CAT107" s="125"/>
      <c r="CAU107" s="125"/>
      <c r="CAV107" s="125"/>
      <c r="CAW107" s="125"/>
      <c r="CAX107" s="125"/>
      <c r="CAY107" s="125"/>
      <c r="CAZ107" s="125"/>
      <c r="CBA107" s="125"/>
      <c r="CBB107" s="125"/>
      <c r="CBC107" s="125"/>
      <c r="CBD107" s="125"/>
      <c r="CBE107" s="125"/>
      <c r="CBF107" s="125"/>
      <c r="CBG107" s="125"/>
      <c r="CBH107" s="125"/>
      <c r="CBI107" s="125"/>
      <c r="CBJ107" s="125"/>
      <c r="CBK107" s="125"/>
      <c r="CBL107" s="125"/>
      <c r="CBM107" s="125"/>
      <c r="CBN107" s="125"/>
      <c r="CBO107" s="125"/>
      <c r="CBP107" s="125"/>
      <c r="CBQ107" s="125"/>
      <c r="CBR107" s="125"/>
      <c r="CBS107" s="125"/>
      <c r="CBT107" s="125"/>
      <c r="CBU107" s="125"/>
      <c r="CBV107" s="125"/>
      <c r="CBW107" s="125"/>
      <c r="CBX107" s="125"/>
      <c r="CBY107" s="125"/>
      <c r="CBZ107" s="125"/>
      <c r="CCA107" s="125"/>
      <c r="CCB107" s="125"/>
      <c r="CCC107" s="125"/>
      <c r="CCD107" s="125"/>
      <c r="CCE107" s="125"/>
      <c r="CCF107" s="125"/>
      <c r="CCG107" s="125"/>
      <c r="CCH107" s="125"/>
      <c r="CCI107" s="125"/>
      <c r="CCJ107" s="125"/>
      <c r="CCK107" s="125"/>
      <c r="CCL107" s="125"/>
      <c r="CCM107" s="125"/>
      <c r="CCN107" s="125"/>
      <c r="CCO107" s="125"/>
      <c r="CCP107" s="125"/>
      <c r="CCQ107" s="125"/>
      <c r="CCR107" s="125"/>
      <c r="CCS107" s="125"/>
      <c r="CCT107" s="125"/>
      <c r="CCU107" s="125"/>
      <c r="CCV107" s="125"/>
      <c r="CCW107" s="125"/>
      <c r="CCX107" s="125"/>
      <c r="CCY107" s="125"/>
      <c r="CCZ107" s="125"/>
      <c r="CDA107" s="125"/>
      <c r="CDB107" s="125"/>
      <c r="CDC107" s="125"/>
      <c r="CDD107" s="125"/>
      <c r="CDE107" s="125"/>
      <c r="CDF107" s="125"/>
      <c r="CDG107" s="125"/>
      <c r="CDH107" s="125"/>
      <c r="CDI107" s="125"/>
      <c r="CDJ107" s="125"/>
      <c r="CDK107" s="125"/>
      <c r="CDL107" s="125"/>
      <c r="CDM107" s="125"/>
      <c r="CDN107" s="125"/>
      <c r="CDO107" s="125"/>
      <c r="CDP107" s="125"/>
      <c r="CDQ107" s="125"/>
      <c r="CDR107" s="125"/>
      <c r="CDS107" s="125"/>
      <c r="CDT107" s="125"/>
      <c r="CDU107" s="125"/>
      <c r="CDV107" s="125"/>
      <c r="CDW107" s="125"/>
      <c r="CDX107" s="125"/>
      <c r="CDY107" s="125"/>
      <c r="CDZ107" s="125"/>
      <c r="CEA107" s="125"/>
      <c r="CEB107" s="125"/>
      <c r="CEC107" s="125"/>
      <c r="CED107" s="125"/>
      <c r="CEE107" s="125"/>
      <c r="CEF107" s="125"/>
      <c r="CEG107" s="125"/>
      <c r="CEH107" s="125"/>
      <c r="CEI107" s="125"/>
      <c r="CEJ107" s="125"/>
      <c r="CEK107" s="125"/>
      <c r="CEL107" s="125"/>
      <c r="CEM107" s="125"/>
      <c r="CEN107" s="125"/>
      <c r="CEO107" s="125"/>
      <c r="CEP107" s="125"/>
      <c r="CEQ107" s="125"/>
      <c r="CER107" s="125"/>
      <c r="CES107" s="125"/>
      <c r="CET107" s="125"/>
      <c r="CEU107" s="125"/>
      <c r="CEV107" s="125"/>
      <c r="CEW107" s="125"/>
      <c r="CEX107" s="125"/>
      <c r="CEY107" s="125"/>
      <c r="CEZ107" s="125"/>
      <c r="CFA107" s="125"/>
      <c r="CFB107" s="125"/>
      <c r="CFC107" s="125"/>
      <c r="CFD107" s="125"/>
      <c r="CFE107" s="125"/>
      <c r="CFF107" s="125"/>
      <c r="CFG107" s="125"/>
      <c r="CFH107" s="125"/>
      <c r="CFI107" s="125"/>
      <c r="CFJ107" s="125"/>
      <c r="CFK107" s="125"/>
      <c r="CFL107" s="125"/>
      <c r="CFM107" s="125"/>
      <c r="CFN107" s="125"/>
      <c r="CFO107" s="125"/>
      <c r="CFP107" s="125"/>
      <c r="CFQ107" s="125"/>
      <c r="CFR107" s="125"/>
      <c r="CFS107" s="125"/>
      <c r="CFT107" s="125"/>
      <c r="CFU107" s="125"/>
      <c r="CFV107" s="125"/>
      <c r="CFW107" s="125"/>
      <c r="CFX107" s="125"/>
      <c r="CFY107" s="125"/>
      <c r="CFZ107" s="125"/>
      <c r="CGA107" s="125"/>
      <c r="CGB107" s="125"/>
      <c r="CGC107" s="125"/>
      <c r="CGD107" s="125"/>
      <c r="CGE107" s="125"/>
      <c r="CGF107" s="125"/>
      <c r="CGG107" s="125"/>
      <c r="CGH107" s="125"/>
      <c r="CGI107" s="125"/>
      <c r="CGJ107" s="125"/>
      <c r="CGK107" s="125"/>
      <c r="CGL107" s="125"/>
      <c r="CGM107" s="125"/>
      <c r="CGN107" s="125"/>
      <c r="CGO107" s="125"/>
      <c r="CGP107" s="125"/>
      <c r="CGQ107" s="125"/>
      <c r="CGR107" s="125"/>
      <c r="CGS107" s="125"/>
      <c r="CGT107" s="125"/>
      <c r="CGU107" s="125"/>
      <c r="CGV107" s="125"/>
      <c r="CGW107" s="125"/>
      <c r="CGX107" s="125"/>
      <c r="CGY107" s="125"/>
      <c r="CGZ107" s="125"/>
      <c r="CHA107" s="125"/>
      <c r="CHB107" s="125"/>
      <c r="CHC107" s="125"/>
      <c r="CHD107" s="125"/>
      <c r="CHE107" s="125"/>
      <c r="CHF107" s="125"/>
      <c r="CHG107" s="125"/>
      <c r="CHH107" s="125"/>
      <c r="CHI107" s="125"/>
      <c r="CHJ107" s="125"/>
      <c r="CHK107" s="125"/>
      <c r="CHL107" s="125"/>
      <c r="CHM107" s="125"/>
      <c r="CHN107" s="125"/>
      <c r="CHO107" s="125"/>
      <c r="CHP107" s="125"/>
      <c r="CHQ107" s="125"/>
      <c r="CHR107" s="125"/>
      <c r="CHS107" s="125"/>
      <c r="CHT107" s="125"/>
      <c r="CHU107" s="125"/>
      <c r="CHV107" s="125"/>
      <c r="CHW107" s="125"/>
      <c r="CHX107" s="125"/>
      <c r="CHY107" s="125"/>
      <c r="CHZ107" s="125"/>
      <c r="CIA107" s="125"/>
      <c r="CIB107" s="125"/>
      <c r="CIC107" s="125"/>
      <c r="CID107" s="125"/>
      <c r="CIE107" s="125"/>
      <c r="CIF107" s="125"/>
      <c r="CIG107" s="125"/>
      <c r="CIH107" s="125"/>
      <c r="CII107" s="125"/>
      <c r="CIJ107" s="125"/>
      <c r="CIK107" s="125"/>
      <c r="CIL107" s="125"/>
      <c r="CIM107" s="125"/>
      <c r="CIN107" s="125"/>
      <c r="CIO107" s="125"/>
      <c r="CIP107" s="125"/>
      <c r="CIQ107" s="125"/>
      <c r="CIR107" s="125"/>
      <c r="CIS107" s="125"/>
      <c r="CIT107" s="125"/>
      <c r="CIU107" s="125"/>
      <c r="CIV107" s="125"/>
      <c r="CIW107" s="125"/>
      <c r="CIX107" s="125"/>
      <c r="CIY107" s="125"/>
      <c r="CIZ107" s="125"/>
      <c r="CJA107" s="125"/>
      <c r="CJB107" s="125"/>
      <c r="CJC107" s="125"/>
      <c r="CJD107" s="125"/>
      <c r="CJE107" s="125"/>
      <c r="CJF107" s="125"/>
      <c r="CJG107" s="125"/>
      <c r="CJH107" s="125"/>
      <c r="CJI107" s="125"/>
      <c r="CJJ107" s="125"/>
      <c r="CJK107" s="125"/>
      <c r="CJL107" s="125"/>
      <c r="CJM107" s="125"/>
      <c r="CJN107" s="125"/>
      <c r="CJO107" s="125"/>
      <c r="CJP107" s="125"/>
      <c r="CJQ107" s="125"/>
      <c r="CJR107" s="125"/>
      <c r="CJS107" s="125"/>
      <c r="CJT107" s="125"/>
      <c r="CJU107" s="125"/>
      <c r="CJV107" s="125"/>
      <c r="CJW107" s="125"/>
      <c r="CJX107" s="125"/>
      <c r="CJY107" s="125"/>
      <c r="CJZ107" s="125"/>
      <c r="CKA107" s="125"/>
      <c r="CKB107" s="125"/>
      <c r="CKC107" s="125"/>
      <c r="CKD107" s="125"/>
      <c r="CKE107" s="125"/>
      <c r="CKF107" s="125"/>
      <c r="CKG107" s="125"/>
      <c r="CKH107" s="125"/>
      <c r="CKI107" s="125"/>
      <c r="CKJ107" s="125"/>
      <c r="CKK107" s="125"/>
      <c r="CKL107" s="125"/>
      <c r="CKM107" s="125"/>
      <c r="CKN107" s="125"/>
      <c r="CKO107" s="125"/>
      <c r="CKP107" s="125"/>
      <c r="CKQ107" s="125"/>
      <c r="CKR107" s="125"/>
      <c r="CKS107" s="125"/>
      <c r="CKT107" s="125"/>
      <c r="CKU107" s="125"/>
      <c r="CKV107" s="125"/>
      <c r="CKW107" s="125"/>
      <c r="CKX107" s="125"/>
      <c r="CKY107" s="125"/>
      <c r="CKZ107" s="125"/>
      <c r="CLA107" s="125"/>
      <c r="CLB107" s="125"/>
      <c r="CLC107" s="125"/>
      <c r="CLD107" s="125"/>
      <c r="CLE107" s="125"/>
      <c r="CLF107" s="125"/>
      <c r="CLG107" s="125"/>
      <c r="CLH107" s="125"/>
      <c r="CLI107" s="125"/>
      <c r="CLJ107" s="125"/>
      <c r="CLK107" s="125"/>
      <c r="CLL107" s="125"/>
      <c r="CLM107" s="125"/>
      <c r="CLN107" s="125"/>
      <c r="CLO107" s="125"/>
      <c r="CLP107" s="125"/>
      <c r="CLQ107" s="125"/>
      <c r="CLR107" s="125"/>
      <c r="CLS107" s="125"/>
      <c r="CLT107" s="125"/>
      <c r="CLU107" s="125"/>
      <c r="CLV107" s="125"/>
      <c r="CLW107" s="125"/>
      <c r="CLX107" s="125"/>
      <c r="CLY107" s="125"/>
      <c r="CLZ107" s="125"/>
      <c r="CMA107" s="125"/>
      <c r="CMB107" s="125"/>
      <c r="CMC107" s="125"/>
      <c r="CMD107" s="125"/>
      <c r="CME107" s="125"/>
      <c r="CMF107" s="125"/>
      <c r="CMG107" s="125"/>
      <c r="CMH107" s="125"/>
      <c r="CMI107" s="125"/>
      <c r="CMJ107" s="125"/>
      <c r="CMK107" s="125"/>
      <c r="CML107" s="125"/>
      <c r="CMM107" s="125"/>
      <c r="CMN107" s="125"/>
      <c r="CMO107" s="125"/>
      <c r="CMP107" s="125"/>
      <c r="CMQ107" s="125"/>
      <c r="CMR107" s="125"/>
      <c r="CMS107" s="125"/>
      <c r="CMT107" s="125"/>
      <c r="CMU107" s="125"/>
      <c r="CMV107" s="125"/>
      <c r="CMW107" s="125"/>
      <c r="CMX107" s="125"/>
      <c r="CMY107" s="125"/>
      <c r="CMZ107" s="125"/>
      <c r="CNA107" s="125"/>
      <c r="CNB107" s="125"/>
      <c r="CNC107" s="125"/>
      <c r="CND107" s="125"/>
      <c r="CNE107" s="125"/>
      <c r="CNF107" s="125"/>
      <c r="CNG107" s="125"/>
      <c r="CNH107" s="125"/>
      <c r="CNI107" s="125"/>
      <c r="CNJ107" s="125"/>
      <c r="CNK107" s="125"/>
      <c r="CNL107" s="125"/>
      <c r="CNM107" s="125"/>
      <c r="CNN107" s="125"/>
      <c r="CNO107" s="125"/>
      <c r="CNP107" s="125"/>
      <c r="CNQ107" s="125"/>
      <c r="CNR107" s="125"/>
      <c r="CNS107" s="125"/>
      <c r="CNT107" s="125"/>
      <c r="CNU107" s="125"/>
      <c r="CNV107" s="125"/>
      <c r="CNW107" s="125"/>
      <c r="CNX107" s="125"/>
      <c r="CNY107" s="125"/>
      <c r="CNZ107" s="125"/>
      <c r="COA107" s="125"/>
      <c r="COB107" s="125"/>
      <c r="COC107" s="125"/>
      <c r="COD107" s="125"/>
      <c r="COE107" s="125"/>
      <c r="COF107" s="125"/>
      <c r="COG107" s="125"/>
      <c r="COH107" s="125"/>
      <c r="COI107" s="125"/>
      <c r="COJ107" s="125"/>
      <c r="COK107" s="125"/>
      <c r="COL107" s="125"/>
      <c r="COM107" s="125"/>
      <c r="CON107" s="125"/>
      <c r="COO107" s="125"/>
      <c r="COP107" s="125"/>
      <c r="COQ107" s="125"/>
      <c r="COR107" s="125"/>
      <c r="COS107" s="125"/>
      <c r="COT107" s="125"/>
      <c r="COU107" s="125"/>
      <c r="COV107" s="125"/>
      <c r="COW107" s="125"/>
      <c r="COX107" s="125"/>
      <c r="COY107" s="125"/>
      <c r="COZ107" s="125"/>
      <c r="CPA107" s="125"/>
      <c r="CPB107" s="125"/>
      <c r="CPC107" s="125"/>
      <c r="CPD107" s="125"/>
      <c r="CPE107" s="125"/>
      <c r="CPF107" s="125"/>
      <c r="CPG107" s="125"/>
      <c r="CPH107" s="125"/>
      <c r="CPI107" s="125"/>
      <c r="CPJ107" s="125"/>
      <c r="CPK107" s="125"/>
      <c r="CPL107" s="125"/>
      <c r="CPM107" s="125"/>
      <c r="CPN107" s="125"/>
      <c r="CPO107" s="125"/>
      <c r="CPP107" s="125"/>
      <c r="CPQ107" s="125"/>
      <c r="CPR107" s="125"/>
      <c r="CPS107" s="125"/>
      <c r="CPT107" s="125"/>
      <c r="CPU107" s="125"/>
      <c r="CPV107" s="125"/>
      <c r="CPW107" s="125"/>
      <c r="CPX107" s="125"/>
      <c r="CPY107" s="125"/>
      <c r="CPZ107" s="125"/>
      <c r="CQA107" s="125"/>
      <c r="CQB107" s="125"/>
      <c r="CQC107" s="125"/>
      <c r="CQD107" s="125"/>
      <c r="CQE107" s="125"/>
      <c r="CQF107" s="125"/>
      <c r="CQG107" s="125"/>
      <c r="CQH107" s="125"/>
      <c r="CQI107" s="125"/>
      <c r="CQJ107" s="125"/>
      <c r="CQK107" s="125"/>
      <c r="CQL107" s="125"/>
      <c r="CQM107" s="125"/>
      <c r="CQN107" s="125"/>
      <c r="CQO107" s="125"/>
      <c r="CQP107" s="125"/>
      <c r="CQQ107" s="125"/>
      <c r="CQR107" s="125"/>
      <c r="CQS107" s="125"/>
      <c r="CQT107" s="125"/>
      <c r="CQU107" s="125"/>
      <c r="CQV107" s="125"/>
      <c r="CQW107" s="125"/>
      <c r="CQX107" s="125"/>
      <c r="CQY107" s="125"/>
      <c r="CQZ107" s="125"/>
      <c r="CRA107" s="125"/>
      <c r="CRB107" s="125"/>
      <c r="CRC107" s="125"/>
      <c r="CRD107" s="125"/>
      <c r="CRE107" s="125"/>
      <c r="CRF107" s="125"/>
      <c r="CRG107" s="125"/>
      <c r="CRH107" s="125"/>
      <c r="CRI107" s="125"/>
      <c r="CRJ107" s="125"/>
      <c r="CRK107" s="125"/>
      <c r="CRL107" s="125"/>
      <c r="CRM107" s="125"/>
      <c r="CRN107" s="125"/>
      <c r="CRO107" s="125"/>
      <c r="CRP107" s="125"/>
      <c r="CRQ107" s="125"/>
      <c r="CRR107" s="125"/>
      <c r="CRS107" s="125"/>
      <c r="CRT107" s="125"/>
      <c r="CRU107" s="125"/>
      <c r="CRV107" s="125"/>
      <c r="CRW107" s="125"/>
      <c r="CRX107" s="125"/>
      <c r="CRY107" s="125"/>
      <c r="CRZ107" s="125"/>
      <c r="CSA107" s="125"/>
      <c r="CSB107" s="125"/>
      <c r="CSC107" s="125"/>
      <c r="CSD107" s="125"/>
      <c r="CSE107" s="125"/>
      <c r="CSF107" s="125"/>
      <c r="CSG107" s="125"/>
      <c r="CSH107" s="125"/>
      <c r="CSI107" s="125"/>
      <c r="CSJ107" s="125"/>
      <c r="CSK107" s="125"/>
      <c r="CSL107" s="125"/>
      <c r="CSM107" s="125"/>
      <c r="CSN107" s="125"/>
      <c r="CSO107" s="125"/>
      <c r="CSP107" s="125"/>
      <c r="CSQ107" s="125"/>
      <c r="CSR107" s="125"/>
      <c r="CSS107" s="125"/>
      <c r="CST107" s="125"/>
      <c r="CSU107" s="125"/>
      <c r="CSV107" s="125"/>
      <c r="CSW107" s="125"/>
      <c r="CSX107" s="125"/>
      <c r="CSY107" s="125"/>
      <c r="CSZ107" s="125"/>
      <c r="CTA107" s="125"/>
      <c r="CTB107" s="125"/>
      <c r="CTC107" s="125"/>
      <c r="CTD107" s="125"/>
      <c r="CTE107" s="125"/>
      <c r="CTF107" s="125"/>
      <c r="CTG107" s="125"/>
      <c r="CTH107" s="125"/>
      <c r="CTI107" s="125"/>
      <c r="CTJ107" s="125"/>
      <c r="CTK107" s="125"/>
      <c r="CTL107" s="125"/>
      <c r="CTM107" s="125"/>
      <c r="CTN107" s="125"/>
      <c r="CTO107" s="125"/>
      <c r="CTP107" s="125"/>
      <c r="CTQ107" s="125"/>
      <c r="CTR107" s="125"/>
      <c r="CTS107" s="125"/>
      <c r="CTT107" s="125"/>
      <c r="CTU107" s="125"/>
      <c r="CTV107" s="125"/>
      <c r="CTW107" s="125"/>
      <c r="CTX107" s="125"/>
      <c r="CTY107" s="125"/>
      <c r="CTZ107" s="125"/>
      <c r="CUA107" s="125"/>
      <c r="CUB107" s="125"/>
      <c r="CUC107" s="125"/>
      <c r="CUD107" s="125"/>
      <c r="CUE107" s="125"/>
      <c r="CUF107" s="125"/>
      <c r="CUG107" s="125"/>
      <c r="CUH107" s="125"/>
      <c r="CUI107" s="125"/>
      <c r="CUJ107" s="125"/>
      <c r="CUK107" s="125"/>
      <c r="CUL107" s="125"/>
      <c r="CUM107" s="125"/>
      <c r="CUN107" s="125"/>
      <c r="CUO107" s="125"/>
      <c r="CUP107" s="125"/>
      <c r="CUQ107" s="125"/>
      <c r="CUR107" s="125"/>
      <c r="CUS107" s="125"/>
      <c r="CUT107" s="125"/>
      <c r="CUU107" s="125"/>
      <c r="CUV107" s="125"/>
      <c r="CUW107" s="125"/>
      <c r="CUX107" s="125"/>
      <c r="CUY107" s="125"/>
      <c r="CUZ107" s="125"/>
      <c r="CVA107" s="125"/>
      <c r="CVB107" s="125"/>
      <c r="CVC107" s="125"/>
      <c r="CVD107" s="125"/>
      <c r="CVE107" s="125"/>
      <c r="CVF107" s="125"/>
      <c r="CVG107" s="125"/>
      <c r="CVH107" s="125"/>
      <c r="CVI107" s="125"/>
      <c r="CVJ107" s="125"/>
      <c r="CVK107" s="125"/>
      <c r="CVL107" s="125"/>
      <c r="CVM107" s="125"/>
      <c r="CVN107" s="125"/>
      <c r="CVO107" s="125"/>
      <c r="CVP107" s="125"/>
      <c r="CVQ107" s="125"/>
      <c r="CVR107" s="125"/>
      <c r="CVS107" s="125"/>
      <c r="CVT107" s="125"/>
      <c r="CVU107" s="125"/>
      <c r="CVV107" s="125"/>
      <c r="CVW107" s="125"/>
      <c r="CVX107" s="125"/>
      <c r="CVY107" s="125"/>
      <c r="CVZ107" s="125"/>
      <c r="CWA107" s="125"/>
      <c r="CWB107" s="125"/>
      <c r="CWC107" s="125"/>
      <c r="CWD107" s="125"/>
      <c r="CWE107" s="125"/>
      <c r="CWF107" s="125"/>
      <c r="CWG107" s="125"/>
      <c r="CWH107" s="125"/>
      <c r="CWI107" s="125"/>
      <c r="CWJ107" s="125"/>
      <c r="CWK107" s="125"/>
      <c r="CWL107" s="125"/>
      <c r="CWM107" s="125"/>
      <c r="CWN107" s="125"/>
      <c r="CWO107" s="125"/>
      <c r="CWP107" s="125"/>
      <c r="CWQ107" s="125"/>
      <c r="CWR107" s="125"/>
      <c r="CWS107" s="125"/>
      <c r="CWT107" s="125"/>
      <c r="CWU107" s="125"/>
      <c r="CWV107" s="125"/>
      <c r="CWW107" s="125"/>
      <c r="CWX107" s="125"/>
      <c r="CWY107" s="125"/>
      <c r="CWZ107" s="125"/>
      <c r="CXA107" s="125"/>
      <c r="CXB107" s="125"/>
      <c r="CXC107" s="125"/>
      <c r="CXD107" s="125"/>
      <c r="CXE107" s="125"/>
      <c r="CXF107" s="125"/>
      <c r="CXG107" s="125"/>
      <c r="CXH107" s="125"/>
      <c r="CXI107" s="125"/>
      <c r="CXJ107" s="125"/>
      <c r="CXK107" s="125"/>
      <c r="CXL107" s="125"/>
      <c r="CXM107" s="125"/>
      <c r="CXN107" s="125"/>
      <c r="CXO107" s="125"/>
      <c r="CXP107" s="125"/>
      <c r="CXQ107" s="125"/>
      <c r="CXR107" s="125"/>
      <c r="CXS107" s="125"/>
      <c r="CXT107" s="125"/>
      <c r="CXU107" s="125"/>
      <c r="CXV107" s="125"/>
      <c r="CXW107" s="125"/>
      <c r="CXX107" s="125"/>
      <c r="CXY107" s="125"/>
      <c r="CXZ107" s="125"/>
      <c r="CYA107" s="125"/>
      <c r="CYB107" s="125"/>
      <c r="CYC107" s="125"/>
      <c r="CYD107" s="125"/>
      <c r="CYE107" s="125"/>
      <c r="CYF107" s="125"/>
      <c r="CYG107" s="125"/>
      <c r="CYH107" s="125"/>
      <c r="CYI107" s="125"/>
      <c r="CYJ107" s="125"/>
      <c r="CYK107" s="125"/>
      <c r="CYL107" s="125"/>
      <c r="CYM107" s="125"/>
      <c r="CYN107" s="125"/>
      <c r="CYO107" s="125"/>
      <c r="CYP107" s="125"/>
      <c r="CYQ107" s="125"/>
      <c r="CYR107" s="125"/>
      <c r="CYS107" s="125"/>
      <c r="CYT107" s="125"/>
      <c r="CYU107" s="125"/>
      <c r="CYV107" s="125"/>
      <c r="CYW107" s="125"/>
      <c r="CYX107" s="125"/>
      <c r="CYY107" s="125"/>
      <c r="CYZ107" s="125"/>
      <c r="CZA107" s="125"/>
      <c r="CZB107" s="125"/>
      <c r="CZC107" s="125"/>
      <c r="CZD107" s="125"/>
      <c r="CZE107" s="125"/>
      <c r="CZF107" s="125"/>
      <c r="CZG107" s="125"/>
      <c r="CZH107" s="125"/>
      <c r="CZI107" s="125"/>
      <c r="CZJ107" s="125"/>
      <c r="CZK107" s="125"/>
      <c r="CZL107" s="125"/>
      <c r="CZM107" s="125"/>
      <c r="CZN107" s="125"/>
      <c r="CZO107" s="125"/>
      <c r="CZP107" s="125"/>
      <c r="CZQ107" s="125"/>
      <c r="CZR107" s="125"/>
      <c r="CZS107" s="125"/>
      <c r="CZT107" s="125"/>
      <c r="CZU107" s="125"/>
      <c r="CZV107" s="125"/>
      <c r="CZW107" s="125"/>
      <c r="CZX107" s="125"/>
      <c r="CZY107" s="125"/>
      <c r="CZZ107" s="125"/>
      <c r="DAA107" s="125"/>
      <c r="DAB107" s="125"/>
      <c r="DAC107" s="125"/>
      <c r="DAD107" s="125"/>
      <c r="DAE107" s="125"/>
      <c r="DAF107" s="125"/>
      <c r="DAG107" s="125"/>
      <c r="DAH107" s="125"/>
      <c r="DAI107" s="125"/>
      <c r="DAJ107" s="125"/>
      <c r="DAK107" s="125"/>
      <c r="DAL107" s="125"/>
      <c r="DAM107" s="125"/>
      <c r="DAN107" s="125"/>
      <c r="DAO107" s="125"/>
      <c r="DAP107" s="125"/>
      <c r="DAQ107" s="125"/>
      <c r="DAR107" s="125"/>
      <c r="DAS107" s="125"/>
      <c r="DAT107" s="125"/>
      <c r="DAU107" s="125"/>
      <c r="DAV107" s="125"/>
      <c r="DAW107" s="125"/>
      <c r="DAX107" s="125"/>
      <c r="DAY107" s="125"/>
      <c r="DAZ107" s="125"/>
      <c r="DBA107" s="125"/>
      <c r="DBB107" s="125"/>
      <c r="DBC107" s="125"/>
      <c r="DBD107" s="125"/>
      <c r="DBE107" s="125"/>
      <c r="DBF107" s="125"/>
      <c r="DBG107" s="125"/>
      <c r="DBH107" s="125"/>
      <c r="DBI107" s="125"/>
      <c r="DBJ107" s="125"/>
      <c r="DBK107" s="125"/>
      <c r="DBL107" s="125"/>
      <c r="DBM107" s="125"/>
      <c r="DBN107" s="125"/>
      <c r="DBO107" s="125"/>
      <c r="DBP107" s="125"/>
      <c r="DBQ107" s="125"/>
      <c r="DBR107" s="125"/>
      <c r="DBS107" s="125"/>
      <c r="DBT107" s="125"/>
      <c r="DBU107" s="125"/>
      <c r="DBV107" s="125"/>
      <c r="DBW107" s="125"/>
      <c r="DBX107" s="125"/>
      <c r="DBY107" s="125"/>
      <c r="DBZ107" s="125"/>
      <c r="DCA107" s="125"/>
      <c r="DCB107" s="125"/>
      <c r="DCC107" s="125"/>
      <c r="DCD107" s="125"/>
      <c r="DCE107" s="125"/>
      <c r="DCF107" s="125"/>
      <c r="DCG107" s="125"/>
      <c r="DCH107" s="125"/>
      <c r="DCI107" s="125"/>
      <c r="DCJ107" s="125"/>
      <c r="DCK107" s="125"/>
      <c r="DCL107" s="125"/>
      <c r="DCM107" s="125"/>
      <c r="DCN107" s="125"/>
      <c r="DCO107" s="125"/>
      <c r="DCP107" s="125"/>
      <c r="DCQ107" s="125"/>
      <c r="DCR107" s="125"/>
      <c r="DCS107" s="125"/>
      <c r="DCT107" s="125"/>
      <c r="DCU107" s="125"/>
      <c r="DCV107" s="125"/>
      <c r="DCW107" s="125"/>
      <c r="DCX107" s="125"/>
      <c r="DCY107" s="125"/>
      <c r="DCZ107" s="125"/>
      <c r="DDA107" s="125"/>
      <c r="DDB107" s="125"/>
      <c r="DDC107" s="125"/>
      <c r="DDD107" s="125"/>
      <c r="DDE107" s="125"/>
      <c r="DDF107" s="125"/>
      <c r="DDG107" s="125"/>
      <c r="DDH107" s="125"/>
      <c r="DDI107" s="125"/>
      <c r="DDJ107" s="125"/>
      <c r="DDK107" s="125"/>
      <c r="DDL107" s="125"/>
      <c r="DDM107" s="125"/>
      <c r="DDN107" s="125"/>
      <c r="DDO107" s="125"/>
      <c r="DDP107" s="125"/>
      <c r="DDQ107" s="125"/>
      <c r="DDR107" s="125"/>
      <c r="DDS107" s="125"/>
      <c r="DDT107" s="125"/>
      <c r="DDU107" s="125"/>
      <c r="DDV107" s="125"/>
      <c r="DDW107" s="125"/>
      <c r="DDX107" s="125"/>
      <c r="DDY107" s="125"/>
      <c r="DDZ107" s="125"/>
      <c r="DEA107" s="125"/>
      <c r="DEB107" s="125"/>
      <c r="DEC107" s="125"/>
      <c r="DED107" s="125"/>
      <c r="DEE107" s="125"/>
      <c r="DEF107" s="125"/>
      <c r="DEG107" s="125"/>
      <c r="DEH107" s="125"/>
      <c r="DEI107" s="125"/>
      <c r="DEJ107" s="125"/>
      <c r="DEK107" s="125"/>
      <c r="DEL107" s="125"/>
      <c r="DEM107" s="125"/>
      <c r="DEN107" s="125"/>
      <c r="DEO107" s="125"/>
      <c r="DEP107" s="125"/>
      <c r="DEQ107" s="125"/>
      <c r="DER107" s="125"/>
      <c r="DES107" s="125"/>
      <c r="DET107" s="125"/>
      <c r="DEU107" s="125"/>
      <c r="DEV107" s="125"/>
      <c r="DEW107" s="125"/>
      <c r="DEX107" s="125"/>
      <c r="DEY107" s="125"/>
      <c r="DEZ107" s="125"/>
      <c r="DFA107" s="125"/>
      <c r="DFB107" s="125"/>
      <c r="DFC107" s="125"/>
      <c r="DFD107" s="125"/>
      <c r="DFE107" s="125"/>
      <c r="DFF107" s="125"/>
      <c r="DFG107" s="125"/>
      <c r="DFH107" s="125"/>
      <c r="DFI107" s="125"/>
      <c r="DFJ107" s="125"/>
      <c r="DFK107" s="125"/>
      <c r="DFL107" s="125"/>
      <c r="DFM107" s="125"/>
      <c r="DFN107" s="125"/>
      <c r="DFO107" s="125"/>
      <c r="DFP107" s="125"/>
      <c r="DFQ107" s="125"/>
      <c r="DFR107" s="125"/>
      <c r="DFS107" s="125"/>
      <c r="DFT107" s="125"/>
      <c r="DFU107" s="125"/>
      <c r="DFV107" s="125"/>
      <c r="DFW107" s="125"/>
      <c r="DFX107" s="125"/>
      <c r="DFY107" s="125"/>
      <c r="DFZ107" s="125"/>
      <c r="DGA107" s="125"/>
      <c r="DGB107" s="125"/>
      <c r="DGC107" s="125"/>
      <c r="DGD107" s="125"/>
      <c r="DGE107" s="125"/>
      <c r="DGF107" s="125"/>
      <c r="DGG107" s="125"/>
      <c r="DGH107" s="125"/>
      <c r="DGI107" s="125"/>
      <c r="DGJ107" s="125"/>
      <c r="DGK107" s="125"/>
      <c r="DGL107" s="125"/>
      <c r="DGM107" s="125"/>
      <c r="DGN107" s="125"/>
      <c r="DGO107" s="125"/>
      <c r="DGP107" s="125"/>
      <c r="DGQ107" s="125"/>
      <c r="DGR107" s="125"/>
      <c r="DGS107" s="125"/>
      <c r="DGT107" s="125"/>
      <c r="DGU107" s="125"/>
      <c r="DGV107" s="125"/>
      <c r="DGW107" s="125"/>
      <c r="DGX107" s="125"/>
      <c r="DGY107" s="125"/>
      <c r="DGZ107" s="125"/>
      <c r="DHA107" s="125"/>
      <c r="DHB107" s="125"/>
      <c r="DHC107" s="125"/>
      <c r="DHD107" s="125"/>
      <c r="DHE107" s="125"/>
      <c r="DHF107" s="125"/>
      <c r="DHG107" s="125"/>
      <c r="DHH107" s="125"/>
      <c r="DHI107" s="125"/>
      <c r="DHJ107" s="125"/>
      <c r="DHK107" s="125"/>
      <c r="DHL107" s="125"/>
      <c r="DHM107" s="125"/>
      <c r="DHN107" s="125"/>
      <c r="DHO107" s="125"/>
      <c r="DHP107" s="125"/>
      <c r="DHQ107" s="125"/>
      <c r="DHR107" s="125"/>
      <c r="DHS107" s="125"/>
      <c r="DHT107" s="125"/>
      <c r="DHU107" s="125"/>
      <c r="DHV107" s="125"/>
      <c r="DHW107" s="125"/>
      <c r="DHX107" s="125"/>
      <c r="DHY107" s="125"/>
      <c r="DHZ107" s="125"/>
      <c r="DIA107" s="125"/>
      <c r="DIB107" s="125"/>
      <c r="DIC107" s="125"/>
      <c r="DID107" s="125"/>
      <c r="DIE107" s="125"/>
      <c r="DIF107" s="125"/>
      <c r="DIG107" s="125"/>
      <c r="DIH107" s="125"/>
      <c r="DII107" s="125"/>
      <c r="DIJ107" s="125"/>
      <c r="DIK107" s="125"/>
      <c r="DIL107" s="125"/>
      <c r="DIM107" s="125"/>
      <c r="DIN107" s="125"/>
      <c r="DIO107" s="125"/>
      <c r="DIP107" s="125"/>
      <c r="DIQ107" s="125"/>
      <c r="DIR107" s="125"/>
      <c r="DIS107" s="125"/>
      <c r="DIT107" s="125"/>
      <c r="DIU107" s="125"/>
      <c r="DIV107" s="125"/>
      <c r="DIW107" s="125"/>
      <c r="DIX107" s="125"/>
      <c r="DIY107" s="125"/>
      <c r="DIZ107" s="125"/>
      <c r="DJA107" s="125"/>
      <c r="DJB107" s="125"/>
      <c r="DJC107" s="125"/>
      <c r="DJD107" s="125"/>
      <c r="DJE107" s="125"/>
      <c r="DJF107" s="125"/>
      <c r="DJG107" s="125"/>
      <c r="DJH107" s="125"/>
      <c r="DJI107" s="125"/>
      <c r="DJJ107" s="125"/>
      <c r="DJK107" s="125"/>
      <c r="DJL107" s="125"/>
      <c r="DJM107" s="125"/>
      <c r="DJN107" s="125"/>
      <c r="DJO107" s="125"/>
      <c r="DJP107" s="125"/>
      <c r="DJQ107" s="125"/>
      <c r="DJR107" s="125"/>
      <c r="DJS107" s="125"/>
      <c r="DJT107" s="125"/>
      <c r="DJU107" s="125"/>
      <c r="DJV107" s="125"/>
      <c r="DJW107" s="125"/>
      <c r="DJX107" s="125"/>
      <c r="DJY107" s="125"/>
      <c r="DJZ107" s="125"/>
      <c r="DKA107" s="125"/>
      <c r="DKB107" s="125"/>
      <c r="DKC107" s="125"/>
      <c r="DKD107" s="125"/>
      <c r="DKE107" s="125"/>
      <c r="DKF107" s="125"/>
      <c r="DKG107" s="125"/>
      <c r="DKH107" s="125"/>
      <c r="DKI107" s="125"/>
      <c r="DKJ107" s="125"/>
      <c r="DKK107" s="125"/>
      <c r="DKL107" s="125"/>
      <c r="DKM107" s="125"/>
      <c r="DKN107" s="125"/>
      <c r="DKO107" s="125"/>
      <c r="DKP107" s="125"/>
      <c r="DKQ107" s="125"/>
      <c r="DKR107" s="125"/>
      <c r="DKS107" s="125"/>
      <c r="DKT107" s="125"/>
      <c r="DKU107" s="125"/>
      <c r="DKV107" s="125"/>
      <c r="DKW107" s="125"/>
      <c r="DKX107" s="125"/>
      <c r="DKY107" s="125"/>
      <c r="DKZ107" s="125"/>
      <c r="DLA107" s="125"/>
      <c r="DLB107" s="125"/>
      <c r="DLC107" s="125"/>
      <c r="DLD107" s="125"/>
      <c r="DLE107" s="125"/>
      <c r="DLF107" s="125"/>
      <c r="DLG107" s="125"/>
      <c r="DLH107" s="125"/>
      <c r="DLI107" s="125"/>
      <c r="DLJ107" s="125"/>
      <c r="DLK107" s="125"/>
      <c r="DLL107" s="125"/>
      <c r="DLM107" s="125"/>
      <c r="DLN107" s="125"/>
      <c r="DLO107" s="125"/>
      <c r="DLP107" s="125"/>
      <c r="DLQ107" s="125"/>
      <c r="DLR107" s="125"/>
      <c r="DLS107" s="125"/>
      <c r="DLT107" s="125"/>
      <c r="DLU107" s="125"/>
      <c r="DLV107" s="125"/>
      <c r="DLW107" s="125"/>
      <c r="DLX107" s="125"/>
      <c r="DLY107" s="125"/>
      <c r="DLZ107" s="125"/>
      <c r="DMA107" s="125"/>
      <c r="DMB107" s="125"/>
      <c r="DMC107" s="125"/>
      <c r="DMD107" s="125"/>
      <c r="DME107" s="125"/>
      <c r="DMF107" s="125"/>
      <c r="DMG107" s="125"/>
      <c r="DMH107" s="125"/>
      <c r="DMI107" s="125"/>
      <c r="DMJ107" s="125"/>
      <c r="DMK107" s="125"/>
      <c r="DML107" s="125"/>
      <c r="DMM107" s="125"/>
      <c r="DMN107" s="125"/>
      <c r="DMO107" s="125"/>
      <c r="DMP107" s="125"/>
      <c r="DMQ107" s="125"/>
      <c r="DMR107" s="125"/>
      <c r="DMS107" s="125"/>
      <c r="DMT107" s="125"/>
      <c r="DMU107" s="125"/>
      <c r="DMV107" s="125"/>
      <c r="DMW107" s="125"/>
      <c r="DMX107" s="125"/>
      <c r="DMY107" s="125"/>
      <c r="DMZ107" s="125"/>
      <c r="DNA107" s="125"/>
      <c r="DNB107" s="125"/>
      <c r="DNC107" s="125"/>
      <c r="DND107" s="125"/>
      <c r="DNE107" s="125"/>
      <c r="DNF107" s="125"/>
      <c r="DNG107" s="125"/>
      <c r="DNH107" s="125"/>
      <c r="DNI107" s="125"/>
      <c r="DNJ107" s="125"/>
      <c r="DNK107" s="125"/>
      <c r="DNL107" s="125"/>
      <c r="DNM107" s="125"/>
      <c r="DNN107" s="125"/>
      <c r="DNO107" s="125"/>
      <c r="DNP107" s="125"/>
      <c r="DNQ107" s="125"/>
      <c r="DNR107" s="125"/>
      <c r="DNS107" s="125"/>
      <c r="DNT107" s="125"/>
      <c r="DNU107" s="125"/>
      <c r="DNV107" s="125"/>
      <c r="DNW107" s="125"/>
      <c r="DNX107" s="125"/>
      <c r="DNY107" s="125"/>
      <c r="DNZ107" s="125"/>
      <c r="DOA107" s="125"/>
      <c r="DOB107" s="125"/>
      <c r="DOC107" s="125"/>
      <c r="DOD107" s="125"/>
      <c r="DOE107" s="125"/>
      <c r="DOF107" s="125"/>
      <c r="DOG107" s="125"/>
      <c r="DOH107" s="125"/>
      <c r="DOI107" s="125"/>
      <c r="DOJ107" s="125"/>
      <c r="DOK107" s="125"/>
      <c r="DOL107" s="125"/>
      <c r="DOM107" s="125"/>
      <c r="DON107" s="125"/>
      <c r="DOO107" s="125"/>
      <c r="DOP107" s="125"/>
      <c r="DOQ107" s="125"/>
      <c r="DOR107" s="125"/>
      <c r="DOS107" s="125"/>
      <c r="DOT107" s="125"/>
      <c r="DOU107" s="125"/>
      <c r="DOV107" s="125"/>
      <c r="DOW107" s="125"/>
      <c r="DOX107" s="125"/>
      <c r="DOY107" s="125"/>
      <c r="DOZ107" s="125"/>
      <c r="DPA107" s="125"/>
      <c r="DPB107" s="125"/>
      <c r="DPC107" s="125"/>
      <c r="DPD107" s="125"/>
      <c r="DPE107" s="125"/>
      <c r="DPF107" s="125"/>
      <c r="DPG107" s="125"/>
      <c r="DPH107" s="125"/>
      <c r="DPI107" s="125"/>
      <c r="DPJ107" s="125"/>
      <c r="DPK107" s="125"/>
      <c r="DPL107" s="125"/>
      <c r="DPM107" s="125"/>
      <c r="DPN107" s="125"/>
      <c r="DPO107" s="125"/>
      <c r="DPP107" s="125"/>
      <c r="DPQ107" s="125"/>
      <c r="DPR107" s="125"/>
      <c r="DPS107" s="125"/>
      <c r="DPT107" s="125"/>
      <c r="DPU107" s="125"/>
      <c r="DPV107" s="125"/>
      <c r="DPW107" s="125"/>
      <c r="DPX107" s="125"/>
      <c r="DPY107" s="125"/>
      <c r="DPZ107" s="125"/>
      <c r="DQA107" s="125"/>
      <c r="DQB107" s="125"/>
      <c r="DQC107" s="125"/>
      <c r="DQD107" s="125"/>
      <c r="DQE107" s="125"/>
      <c r="DQF107" s="125"/>
      <c r="DQG107" s="125"/>
      <c r="DQH107" s="125"/>
      <c r="DQI107" s="125"/>
      <c r="DQJ107" s="125"/>
      <c r="DQK107" s="125"/>
      <c r="DQL107" s="125"/>
      <c r="DQM107" s="125"/>
      <c r="DQN107" s="125"/>
      <c r="DQO107" s="125"/>
      <c r="DQP107" s="125"/>
      <c r="DQQ107" s="125"/>
      <c r="DQR107" s="125"/>
      <c r="DQS107" s="125"/>
      <c r="DQT107" s="125"/>
      <c r="DQU107" s="125"/>
      <c r="DQV107" s="125"/>
      <c r="DQW107" s="125"/>
      <c r="DQX107" s="125"/>
      <c r="DQY107" s="125"/>
      <c r="DQZ107" s="125"/>
      <c r="DRA107" s="125"/>
      <c r="DRB107" s="125"/>
      <c r="DRC107" s="125"/>
      <c r="DRD107" s="125"/>
      <c r="DRE107" s="125"/>
      <c r="DRF107" s="125"/>
      <c r="DRG107" s="125"/>
      <c r="DRH107" s="125"/>
      <c r="DRI107" s="125"/>
      <c r="DRJ107" s="125"/>
      <c r="DRK107" s="125"/>
      <c r="DRL107" s="125"/>
      <c r="DRM107" s="125"/>
      <c r="DRN107" s="125"/>
      <c r="DRO107" s="125"/>
      <c r="DRP107" s="125"/>
      <c r="DRQ107" s="125"/>
      <c r="DRR107" s="125"/>
      <c r="DRS107" s="125"/>
      <c r="DRT107" s="125"/>
      <c r="DRU107" s="125"/>
      <c r="DRV107" s="125"/>
      <c r="DRW107" s="125"/>
    </row>
    <row r="108" spans="1:3195" s="119" customFormat="1" ht="53.1" customHeight="1" x14ac:dyDescent="0.2">
      <c r="A108" s="7">
        <v>103</v>
      </c>
      <c r="B108" s="118" t="s">
        <v>429</v>
      </c>
      <c r="C108" s="33" t="s">
        <v>446</v>
      </c>
      <c r="D108" s="46" t="s">
        <v>433</v>
      </c>
      <c r="E108" s="47" t="s">
        <v>619</v>
      </c>
      <c r="F108" s="36">
        <v>32070</v>
      </c>
      <c r="G108" s="46">
        <v>18481799</v>
      </c>
      <c r="H108" s="119" t="s">
        <v>638</v>
      </c>
      <c r="I108" s="36">
        <v>45205</v>
      </c>
      <c r="J108" s="118" t="s">
        <v>5</v>
      </c>
      <c r="K108" s="105" t="s">
        <v>257</v>
      </c>
      <c r="L108" s="119" t="s">
        <v>620</v>
      </c>
      <c r="M108" s="120" t="s">
        <v>621</v>
      </c>
      <c r="N108" s="119" t="s">
        <v>607</v>
      </c>
      <c r="O108" s="119" t="s">
        <v>622</v>
      </c>
      <c r="P108" s="119" t="s">
        <v>67</v>
      </c>
      <c r="Q108" s="121" t="s">
        <v>623</v>
      </c>
      <c r="R108" s="121"/>
      <c r="S108" s="118">
        <v>5</v>
      </c>
      <c r="T108" s="121" t="s">
        <v>624</v>
      </c>
      <c r="U108" s="46">
        <v>11474317</v>
      </c>
      <c r="V108" s="36">
        <v>26660</v>
      </c>
      <c r="W108" s="118" t="s">
        <v>303</v>
      </c>
      <c r="X108" s="46">
        <v>9511159</v>
      </c>
      <c r="Y108" s="36">
        <v>23102</v>
      </c>
      <c r="Z108" s="121" t="s">
        <v>625</v>
      </c>
      <c r="AA108" s="119" t="s">
        <v>255</v>
      </c>
      <c r="AB108" s="118" t="s">
        <v>628</v>
      </c>
      <c r="AC108" s="118" t="s">
        <v>627</v>
      </c>
      <c r="AD108" s="121" t="s">
        <v>626</v>
      </c>
      <c r="AE108" s="119">
        <v>21727726</v>
      </c>
      <c r="AF108" s="122">
        <v>34161</v>
      </c>
      <c r="AG108" s="12" t="s">
        <v>234</v>
      </c>
      <c r="AH108" s="46" t="s">
        <v>234</v>
      </c>
      <c r="AI108" s="125"/>
      <c r="AJ108" s="125"/>
      <c r="AK108" s="125"/>
      <c r="AL108" s="125"/>
      <c r="AM108" s="125"/>
      <c r="AN108" s="125"/>
      <c r="AO108" s="125"/>
      <c r="AP108" s="125"/>
      <c r="AQ108" s="125"/>
      <c r="AR108" s="125"/>
      <c r="AS108" s="125"/>
      <c r="AT108" s="125"/>
      <c r="AU108" s="125"/>
      <c r="AV108" s="125"/>
      <c r="AW108" s="125"/>
      <c r="AX108" s="125"/>
      <c r="AY108" s="125"/>
      <c r="AZ108" s="125"/>
      <c r="BA108" s="125"/>
      <c r="BB108" s="125"/>
      <c r="BC108" s="125"/>
      <c r="BD108" s="125"/>
      <c r="BE108" s="125"/>
      <c r="BF108" s="125"/>
      <c r="BG108" s="125"/>
      <c r="BH108" s="125"/>
      <c r="BI108" s="125"/>
      <c r="BJ108" s="125"/>
      <c r="BK108" s="125"/>
      <c r="BL108" s="125"/>
      <c r="BM108" s="125"/>
      <c r="BN108" s="125"/>
      <c r="BO108" s="125"/>
      <c r="BP108" s="125"/>
      <c r="BQ108" s="125"/>
      <c r="BR108" s="125"/>
      <c r="BS108" s="125"/>
      <c r="BT108" s="125"/>
      <c r="BU108" s="125"/>
      <c r="BV108" s="125"/>
      <c r="BW108" s="125"/>
      <c r="BX108" s="125"/>
      <c r="BY108" s="125"/>
      <c r="BZ108" s="125"/>
      <c r="CA108" s="125"/>
      <c r="CB108" s="125"/>
      <c r="CC108" s="125"/>
      <c r="CD108" s="125"/>
      <c r="CE108" s="125"/>
      <c r="CF108" s="125"/>
      <c r="CG108" s="125"/>
      <c r="CH108" s="125"/>
      <c r="CI108" s="125"/>
      <c r="CJ108" s="125"/>
      <c r="CK108" s="125"/>
      <c r="CL108" s="125"/>
      <c r="CM108" s="125"/>
      <c r="CN108" s="125"/>
      <c r="CO108" s="125"/>
      <c r="CP108" s="125"/>
      <c r="CQ108" s="125"/>
      <c r="CR108" s="125"/>
      <c r="CS108" s="125"/>
      <c r="CT108" s="125"/>
      <c r="CU108" s="125"/>
      <c r="CV108" s="125"/>
      <c r="CW108" s="125"/>
      <c r="CX108" s="125"/>
      <c r="CY108" s="125"/>
      <c r="CZ108" s="125"/>
      <c r="DA108" s="125"/>
      <c r="DB108" s="125"/>
      <c r="DC108" s="125"/>
      <c r="DD108" s="125"/>
      <c r="DE108" s="125"/>
      <c r="DF108" s="125"/>
      <c r="DG108" s="125"/>
      <c r="DH108" s="125"/>
      <c r="DI108" s="125"/>
      <c r="DJ108" s="125"/>
      <c r="DK108" s="125"/>
      <c r="DL108" s="125"/>
      <c r="DM108" s="125"/>
      <c r="DN108" s="125"/>
      <c r="DO108" s="125"/>
      <c r="DP108" s="125"/>
      <c r="DQ108" s="125"/>
      <c r="DR108" s="125"/>
      <c r="DS108" s="125"/>
      <c r="DT108" s="125"/>
      <c r="DU108" s="125"/>
      <c r="DV108" s="125"/>
      <c r="DW108" s="125"/>
      <c r="DX108" s="125"/>
      <c r="DY108" s="125"/>
      <c r="DZ108" s="125"/>
      <c r="EA108" s="125"/>
      <c r="EB108" s="125"/>
      <c r="EC108" s="125"/>
      <c r="ED108" s="125"/>
      <c r="EE108" s="125"/>
      <c r="EF108" s="125"/>
      <c r="EG108" s="125"/>
      <c r="EH108" s="125"/>
      <c r="EI108" s="125"/>
      <c r="EJ108" s="125"/>
      <c r="EK108" s="125"/>
      <c r="EL108" s="125"/>
      <c r="EM108" s="125"/>
      <c r="EN108" s="125"/>
      <c r="EO108" s="125"/>
      <c r="EP108" s="125"/>
      <c r="EQ108" s="125"/>
      <c r="ER108" s="125"/>
      <c r="ES108" s="125"/>
      <c r="ET108" s="125"/>
      <c r="EU108" s="125"/>
      <c r="EV108" s="125"/>
      <c r="EW108" s="125"/>
      <c r="EX108" s="125"/>
      <c r="EY108" s="125"/>
      <c r="EZ108" s="125"/>
      <c r="FA108" s="125"/>
      <c r="FB108" s="125"/>
      <c r="FC108" s="125"/>
      <c r="FD108" s="125"/>
      <c r="FE108" s="125"/>
      <c r="FF108" s="125"/>
      <c r="FG108" s="125"/>
      <c r="FH108" s="125"/>
      <c r="FI108" s="125"/>
      <c r="FJ108" s="125"/>
      <c r="FK108" s="125"/>
      <c r="FL108" s="125"/>
      <c r="FM108" s="125"/>
      <c r="FN108" s="125"/>
      <c r="FO108" s="125"/>
      <c r="FP108" s="125"/>
      <c r="FQ108" s="125"/>
      <c r="FR108" s="125"/>
      <c r="FS108" s="125"/>
      <c r="FT108" s="125"/>
      <c r="FU108" s="125"/>
      <c r="FV108" s="125"/>
      <c r="FW108" s="125"/>
      <c r="FX108" s="125"/>
      <c r="FY108" s="125"/>
      <c r="FZ108" s="125"/>
      <c r="GA108" s="125"/>
      <c r="GB108" s="125"/>
      <c r="GC108" s="125"/>
      <c r="GD108" s="125"/>
      <c r="GE108" s="125"/>
      <c r="GF108" s="125"/>
      <c r="GG108" s="125"/>
      <c r="GH108" s="125"/>
      <c r="GI108" s="125"/>
      <c r="GJ108" s="125"/>
      <c r="GK108" s="125"/>
      <c r="GL108" s="125"/>
      <c r="GM108" s="125"/>
      <c r="GN108" s="125"/>
      <c r="GO108" s="125"/>
      <c r="GP108" s="125"/>
      <c r="GQ108" s="125"/>
      <c r="GR108" s="125"/>
      <c r="GS108" s="125"/>
      <c r="GT108" s="125"/>
      <c r="GU108" s="125"/>
      <c r="GV108" s="125"/>
      <c r="GW108" s="125"/>
      <c r="GX108" s="125"/>
      <c r="GY108" s="125"/>
      <c r="GZ108" s="125"/>
      <c r="HA108" s="125"/>
      <c r="HB108" s="125"/>
      <c r="HC108" s="125"/>
      <c r="HD108" s="125"/>
      <c r="HE108" s="125"/>
      <c r="HF108" s="125"/>
      <c r="HG108" s="125"/>
      <c r="HH108" s="125"/>
      <c r="HI108" s="125"/>
      <c r="HJ108" s="125"/>
      <c r="HK108" s="125"/>
      <c r="HL108" s="125"/>
      <c r="HM108" s="125"/>
      <c r="HN108" s="125"/>
      <c r="HO108" s="125"/>
      <c r="HP108" s="125"/>
      <c r="HQ108" s="125"/>
      <c r="HR108" s="125"/>
      <c r="HS108" s="125"/>
      <c r="HT108" s="125"/>
      <c r="HU108" s="125"/>
      <c r="HV108" s="125"/>
      <c r="HW108" s="125"/>
      <c r="HX108" s="125"/>
      <c r="HY108" s="125"/>
      <c r="HZ108" s="125"/>
      <c r="IA108" s="125"/>
      <c r="IB108" s="125"/>
      <c r="IC108" s="125"/>
      <c r="ID108" s="125"/>
      <c r="IE108" s="125"/>
      <c r="IF108" s="125"/>
      <c r="IG108" s="125"/>
      <c r="IH108" s="125"/>
      <c r="II108" s="125"/>
      <c r="IJ108" s="125"/>
      <c r="IK108" s="125"/>
      <c r="IL108" s="125"/>
      <c r="IM108" s="125"/>
      <c r="IN108" s="125"/>
      <c r="IO108" s="125"/>
      <c r="IP108" s="125"/>
      <c r="IQ108" s="125"/>
      <c r="IR108" s="125"/>
      <c r="IS108" s="125"/>
      <c r="IT108" s="125"/>
      <c r="IU108" s="125"/>
      <c r="IV108" s="125"/>
      <c r="IW108" s="125"/>
      <c r="IX108" s="125"/>
      <c r="IY108" s="125"/>
      <c r="IZ108" s="125"/>
      <c r="JA108" s="125"/>
      <c r="JB108" s="125"/>
      <c r="JC108" s="125"/>
      <c r="JD108" s="125"/>
      <c r="JE108" s="125"/>
      <c r="JF108" s="125"/>
      <c r="JG108" s="125"/>
      <c r="JH108" s="125"/>
      <c r="JI108" s="125"/>
      <c r="JJ108" s="125"/>
      <c r="JK108" s="125"/>
      <c r="JL108" s="125"/>
      <c r="JM108" s="125"/>
      <c r="JN108" s="125"/>
      <c r="JO108" s="125"/>
      <c r="JP108" s="125"/>
      <c r="JQ108" s="125"/>
      <c r="JR108" s="125"/>
      <c r="JS108" s="125"/>
      <c r="JT108" s="125"/>
      <c r="JU108" s="125"/>
      <c r="JV108" s="125"/>
      <c r="JW108" s="125"/>
      <c r="JX108" s="125"/>
      <c r="JY108" s="125"/>
      <c r="JZ108" s="125"/>
      <c r="KA108" s="125"/>
      <c r="KB108" s="125"/>
      <c r="KC108" s="125"/>
      <c r="KD108" s="125"/>
      <c r="KE108" s="125"/>
      <c r="KF108" s="125"/>
      <c r="KG108" s="125"/>
      <c r="KH108" s="125"/>
      <c r="KI108" s="125"/>
      <c r="KJ108" s="125"/>
      <c r="KK108" s="125"/>
      <c r="KL108" s="125"/>
      <c r="KM108" s="125"/>
      <c r="KN108" s="125"/>
      <c r="KO108" s="125"/>
      <c r="KP108" s="125"/>
      <c r="KQ108" s="125"/>
      <c r="KR108" s="125"/>
      <c r="KS108" s="125"/>
      <c r="KT108" s="125"/>
      <c r="KU108" s="125"/>
      <c r="KV108" s="125"/>
      <c r="KW108" s="125"/>
      <c r="KX108" s="125"/>
      <c r="KY108" s="125"/>
      <c r="KZ108" s="125"/>
      <c r="LA108" s="125"/>
      <c r="LB108" s="125"/>
      <c r="LC108" s="125"/>
      <c r="LD108" s="125"/>
      <c r="LE108" s="125"/>
      <c r="LF108" s="125"/>
      <c r="LG108" s="125"/>
      <c r="LH108" s="125"/>
      <c r="LI108" s="125"/>
      <c r="LJ108" s="125"/>
      <c r="LK108" s="125"/>
      <c r="LL108" s="125"/>
      <c r="LM108" s="125"/>
      <c r="LN108" s="125"/>
      <c r="LO108" s="125"/>
      <c r="LP108" s="125"/>
      <c r="LQ108" s="125"/>
      <c r="LR108" s="125"/>
      <c r="LS108" s="125"/>
      <c r="LT108" s="125"/>
      <c r="LU108" s="125"/>
      <c r="LV108" s="125"/>
      <c r="LW108" s="125"/>
      <c r="LX108" s="125"/>
      <c r="LY108" s="125"/>
      <c r="LZ108" s="125"/>
      <c r="MA108" s="125"/>
      <c r="MB108" s="125"/>
      <c r="MC108" s="125"/>
      <c r="MD108" s="125"/>
      <c r="ME108" s="125"/>
      <c r="MF108" s="125"/>
      <c r="MG108" s="125"/>
      <c r="MH108" s="125"/>
      <c r="MI108" s="125"/>
      <c r="MJ108" s="125"/>
      <c r="MK108" s="125"/>
      <c r="ML108" s="125"/>
      <c r="MM108" s="125"/>
      <c r="MN108" s="125"/>
      <c r="MO108" s="125"/>
      <c r="MP108" s="125"/>
      <c r="MQ108" s="125"/>
      <c r="MR108" s="125"/>
      <c r="MS108" s="125"/>
      <c r="MT108" s="125"/>
      <c r="MU108" s="125"/>
      <c r="MV108" s="125"/>
      <c r="MW108" s="125"/>
      <c r="MX108" s="125"/>
      <c r="MY108" s="125"/>
      <c r="MZ108" s="125"/>
      <c r="NA108" s="125"/>
      <c r="NB108" s="125"/>
      <c r="NC108" s="125"/>
      <c r="ND108" s="125"/>
      <c r="NE108" s="125"/>
      <c r="NF108" s="125"/>
      <c r="NG108" s="125"/>
      <c r="NH108" s="125"/>
      <c r="NI108" s="125"/>
      <c r="NJ108" s="125"/>
      <c r="NK108" s="125"/>
      <c r="NL108" s="125"/>
      <c r="NM108" s="125"/>
      <c r="NN108" s="125"/>
      <c r="NO108" s="125"/>
      <c r="NP108" s="125"/>
      <c r="NQ108" s="125"/>
      <c r="NR108" s="125"/>
      <c r="NS108" s="125"/>
      <c r="NT108" s="125"/>
      <c r="NU108" s="125"/>
      <c r="NV108" s="125"/>
      <c r="NW108" s="125"/>
      <c r="NX108" s="125"/>
      <c r="NY108" s="125"/>
      <c r="NZ108" s="125"/>
      <c r="OA108" s="125"/>
      <c r="OB108" s="125"/>
      <c r="OC108" s="125"/>
      <c r="OD108" s="125"/>
      <c r="OE108" s="125"/>
      <c r="OF108" s="125"/>
      <c r="OG108" s="125"/>
      <c r="OH108" s="125"/>
      <c r="OI108" s="125"/>
      <c r="OJ108" s="125"/>
      <c r="OK108" s="125"/>
      <c r="OL108" s="125"/>
      <c r="OM108" s="125"/>
      <c r="ON108" s="125"/>
      <c r="OO108" s="125"/>
      <c r="OP108" s="125"/>
      <c r="OQ108" s="125"/>
      <c r="OR108" s="125"/>
      <c r="OS108" s="125"/>
      <c r="OT108" s="125"/>
      <c r="OU108" s="125"/>
      <c r="OV108" s="125"/>
      <c r="OW108" s="125"/>
      <c r="OX108" s="125"/>
      <c r="OY108" s="125"/>
      <c r="OZ108" s="125"/>
      <c r="PA108" s="125"/>
      <c r="PB108" s="125"/>
      <c r="PC108" s="125"/>
      <c r="PD108" s="125"/>
      <c r="PE108" s="125"/>
      <c r="PF108" s="125"/>
      <c r="PG108" s="125"/>
      <c r="PH108" s="125"/>
      <c r="PI108" s="125"/>
      <c r="PJ108" s="125"/>
      <c r="PK108" s="125"/>
      <c r="PL108" s="125"/>
      <c r="PM108" s="125"/>
      <c r="PN108" s="125"/>
      <c r="PO108" s="125"/>
      <c r="PP108" s="125"/>
      <c r="PQ108" s="125"/>
      <c r="PR108" s="125"/>
      <c r="PS108" s="125"/>
      <c r="PT108" s="125"/>
      <c r="PU108" s="125"/>
      <c r="PV108" s="125"/>
      <c r="PW108" s="125"/>
      <c r="PX108" s="125"/>
      <c r="PY108" s="125"/>
      <c r="PZ108" s="125"/>
      <c r="QA108" s="125"/>
      <c r="QB108" s="125"/>
      <c r="QC108" s="125"/>
      <c r="QD108" s="125"/>
      <c r="QE108" s="125"/>
      <c r="QF108" s="125"/>
      <c r="QG108" s="125"/>
      <c r="QH108" s="125"/>
      <c r="QI108" s="125"/>
      <c r="QJ108" s="125"/>
      <c r="QK108" s="125"/>
      <c r="QL108" s="125"/>
      <c r="QM108" s="125"/>
      <c r="QN108" s="125"/>
      <c r="QO108" s="125"/>
      <c r="QP108" s="125"/>
      <c r="QQ108" s="125"/>
      <c r="QR108" s="125"/>
      <c r="QS108" s="125"/>
      <c r="QT108" s="125"/>
      <c r="QU108" s="125"/>
      <c r="QV108" s="125"/>
      <c r="QW108" s="125"/>
      <c r="QX108" s="125"/>
      <c r="QY108" s="125"/>
      <c r="QZ108" s="125"/>
      <c r="RA108" s="125"/>
      <c r="RB108" s="125"/>
      <c r="RC108" s="125"/>
      <c r="RD108" s="125"/>
      <c r="RE108" s="125"/>
      <c r="RF108" s="125"/>
      <c r="RG108" s="125"/>
      <c r="RH108" s="125"/>
      <c r="RI108" s="125"/>
      <c r="RJ108" s="125"/>
      <c r="RK108" s="125"/>
      <c r="RL108" s="125"/>
      <c r="RM108" s="125"/>
      <c r="RN108" s="125"/>
      <c r="RO108" s="125"/>
      <c r="RP108" s="125"/>
      <c r="RQ108" s="125"/>
      <c r="RR108" s="125"/>
      <c r="RS108" s="125"/>
      <c r="RT108" s="125"/>
      <c r="RU108" s="125"/>
      <c r="RV108" s="125"/>
      <c r="RW108" s="125"/>
      <c r="RX108" s="125"/>
      <c r="RY108" s="125"/>
      <c r="RZ108" s="125"/>
      <c r="SA108" s="125"/>
      <c r="SB108" s="125"/>
      <c r="SC108" s="125"/>
      <c r="SD108" s="125"/>
      <c r="SE108" s="125"/>
      <c r="SF108" s="125"/>
      <c r="SG108" s="125"/>
      <c r="SH108" s="125"/>
      <c r="SI108" s="125"/>
      <c r="SJ108" s="125"/>
      <c r="SK108" s="125"/>
      <c r="SL108" s="125"/>
      <c r="SM108" s="125"/>
      <c r="SN108" s="125"/>
      <c r="SO108" s="125"/>
      <c r="SP108" s="125"/>
      <c r="SQ108" s="125"/>
      <c r="SR108" s="125"/>
      <c r="SS108" s="125"/>
      <c r="ST108" s="125"/>
      <c r="SU108" s="125"/>
      <c r="SV108" s="125"/>
      <c r="SW108" s="125"/>
      <c r="SX108" s="125"/>
      <c r="SY108" s="125"/>
      <c r="SZ108" s="125"/>
      <c r="TA108" s="125"/>
      <c r="TB108" s="125"/>
      <c r="TC108" s="125"/>
      <c r="TD108" s="125"/>
      <c r="TE108" s="125"/>
      <c r="TF108" s="125"/>
      <c r="TG108" s="125"/>
      <c r="TH108" s="125"/>
      <c r="TI108" s="125"/>
      <c r="TJ108" s="125"/>
      <c r="TK108" s="125"/>
      <c r="TL108" s="125"/>
      <c r="TM108" s="125"/>
      <c r="TN108" s="125"/>
      <c r="TO108" s="125"/>
      <c r="TP108" s="125"/>
      <c r="TQ108" s="125"/>
      <c r="TR108" s="125"/>
      <c r="TS108" s="125"/>
      <c r="TT108" s="125"/>
      <c r="TU108" s="125"/>
      <c r="TV108" s="125"/>
      <c r="TW108" s="125"/>
      <c r="TX108" s="125"/>
      <c r="TY108" s="125"/>
      <c r="TZ108" s="125"/>
      <c r="UA108" s="125"/>
      <c r="UB108" s="125"/>
      <c r="UC108" s="125"/>
      <c r="UD108" s="125"/>
      <c r="UE108" s="125"/>
      <c r="UF108" s="125"/>
      <c r="UG108" s="125"/>
      <c r="UH108" s="125"/>
      <c r="UI108" s="125"/>
      <c r="UJ108" s="125"/>
      <c r="UK108" s="125"/>
      <c r="UL108" s="125"/>
      <c r="UM108" s="125"/>
      <c r="UN108" s="125"/>
      <c r="UO108" s="125"/>
      <c r="UP108" s="125"/>
      <c r="UQ108" s="125"/>
      <c r="UR108" s="125"/>
      <c r="US108" s="125"/>
      <c r="UT108" s="125"/>
      <c r="UU108" s="125"/>
      <c r="UV108" s="125"/>
      <c r="UW108" s="125"/>
      <c r="UX108" s="125"/>
      <c r="UY108" s="125"/>
      <c r="UZ108" s="125"/>
      <c r="VA108" s="125"/>
      <c r="VB108" s="125"/>
      <c r="VC108" s="125"/>
      <c r="VD108" s="125"/>
      <c r="VE108" s="125"/>
      <c r="VF108" s="125"/>
      <c r="VG108" s="125"/>
      <c r="VH108" s="125"/>
      <c r="VI108" s="125"/>
      <c r="VJ108" s="125"/>
      <c r="VK108" s="125"/>
      <c r="VL108" s="125"/>
      <c r="VM108" s="125"/>
      <c r="VN108" s="125"/>
      <c r="VO108" s="125"/>
      <c r="VP108" s="125"/>
      <c r="VQ108" s="125"/>
      <c r="VR108" s="125"/>
      <c r="VS108" s="125"/>
      <c r="VT108" s="125"/>
      <c r="VU108" s="125"/>
      <c r="VV108" s="125"/>
      <c r="VW108" s="125"/>
      <c r="VX108" s="125"/>
      <c r="VY108" s="125"/>
      <c r="VZ108" s="125"/>
      <c r="WA108" s="125"/>
      <c r="WB108" s="125"/>
      <c r="WC108" s="125"/>
      <c r="WD108" s="125"/>
      <c r="WE108" s="125"/>
      <c r="WF108" s="125"/>
      <c r="WG108" s="125"/>
      <c r="WH108" s="125"/>
      <c r="WI108" s="125"/>
      <c r="WJ108" s="125"/>
      <c r="WK108" s="125"/>
      <c r="WL108" s="125"/>
      <c r="WM108" s="125"/>
      <c r="WN108" s="125"/>
      <c r="WO108" s="125"/>
      <c r="WP108" s="125"/>
      <c r="WQ108" s="125"/>
      <c r="WR108" s="125"/>
      <c r="WS108" s="125"/>
      <c r="WT108" s="125"/>
      <c r="WU108" s="125"/>
      <c r="WV108" s="125"/>
      <c r="WW108" s="125"/>
      <c r="WX108" s="125"/>
      <c r="WY108" s="125"/>
      <c r="WZ108" s="125"/>
      <c r="XA108" s="125"/>
      <c r="XB108" s="125"/>
      <c r="XC108" s="125"/>
      <c r="XD108" s="125"/>
      <c r="XE108" s="125"/>
      <c r="XF108" s="125"/>
      <c r="XG108" s="125"/>
      <c r="XH108" s="125"/>
      <c r="XI108" s="125"/>
      <c r="XJ108" s="125"/>
      <c r="XK108" s="125"/>
      <c r="XL108" s="125"/>
      <c r="XM108" s="125"/>
      <c r="XN108" s="125"/>
      <c r="XO108" s="125"/>
      <c r="XP108" s="125"/>
      <c r="XQ108" s="125"/>
      <c r="XR108" s="125"/>
      <c r="XS108" s="125"/>
      <c r="XT108" s="125"/>
      <c r="XU108" s="125"/>
      <c r="XV108" s="125"/>
      <c r="XW108" s="125"/>
      <c r="XX108" s="125"/>
      <c r="XY108" s="125"/>
      <c r="XZ108" s="125"/>
      <c r="YA108" s="125"/>
      <c r="YB108" s="125"/>
      <c r="YC108" s="125"/>
      <c r="YD108" s="125"/>
      <c r="YE108" s="125"/>
      <c r="YF108" s="125"/>
      <c r="YG108" s="125"/>
      <c r="YH108" s="125"/>
      <c r="YI108" s="125"/>
      <c r="YJ108" s="125"/>
      <c r="YK108" s="125"/>
      <c r="YL108" s="125"/>
      <c r="YM108" s="125"/>
      <c r="YN108" s="125"/>
      <c r="YO108" s="125"/>
      <c r="YP108" s="125"/>
      <c r="YQ108" s="125"/>
      <c r="YR108" s="125"/>
      <c r="YS108" s="125"/>
      <c r="YT108" s="125"/>
      <c r="YU108" s="125"/>
      <c r="YV108" s="125"/>
      <c r="YW108" s="125"/>
      <c r="YX108" s="125"/>
      <c r="YY108" s="125"/>
      <c r="YZ108" s="125"/>
      <c r="ZA108" s="125"/>
      <c r="ZB108" s="125"/>
      <c r="ZC108" s="125"/>
      <c r="ZD108" s="125"/>
      <c r="ZE108" s="125"/>
      <c r="ZF108" s="125"/>
      <c r="ZG108" s="125"/>
      <c r="ZH108" s="125"/>
      <c r="ZI108" s="125"/>
      <c r="ZJ108" s="125"/>
      <c r="ZK108" s="125"/>
      <c r="ZL108" s="125"/>
      <c r="ZM108" s="125"/>
      <c r="ZN108" s="125"/>
      <c r="ZO108" s="125"/>
      <c r="ZP108" s="125"/>
      <c r="ZQ108" s="125"/>
      <c r="ZR108" s="125"/>
      <c r="ZS108" s="125"/>
      <c r="ZT108" s="125"/>
      <c r="ZU108" s="125"/>
      <c r="ZV108" s="125"/>
      <c r="ZW108" s="125"/>
      <c r="ZX108" s="125"/>
      <c r="ZY108" s="125"/>
      <c r="ZZ108" s="125"/>
      <c r="AAA108" s="125"/>
      <c r="AAB108" s="125"/>
      <c r="AAC108" s="125"/>
      <c r="AAD108" s="125"/>
      <c r="AAE108" s="125"/>
      <c r="AAF108" s="125"/>
      <c r="AAG108" s="125"/>
      <c r="AAH108" s="125"/>
      <c r="AAI108" s="125"/>
      <c r="AAJ108" s="125"/>
      <c r="AAK108" s="125"/>
      <c r="AAL108" s="125"/>
      <c r="AAM108" s="125"/>
      <c r="AAN108" s="125"/>
      <c r="AAO108" s="125"/>
      <c r="AAP108" s="125"/>
      <c r="AAQ108" s="125"/>
      <c r="AAR108" s="125"/>
      <c r="AAS108" s="125"/>
      <c r="AAT108" s="125"/>
      <c r="AAU108" s="125"/>
      <c r="AAV108" s="125"/>
      <c r="AAW108" s="125"/>
      <c r="AAX108" s="125"/>
      <c r="AAY108" s="125"/>
      <c r="AAZ108" s="125"/>
      <c r="ABA108" s="125"/>
      <c r="ABB108" s="125"/>
      <c r="ABC108" s="125"/>
      <c r="ABD108" s="125"/>
      <c r="ABE108" s="125"/>
      <c r="ABF108" s="125"/>
      <c r="ABG108" s="125"/>
      <c r="ABH108" s="125"/>
      <c r="ABI108" s="125"/>
      <c r="ABJ108" s="125"/>
      <c r="ABK108" s="125"/>
      <c r="ABL108" s="125"/>
      <c r="ABM108" s="125"/>
      <c r="ABN108" s="125"/>
      <c r="ABO108" s="125"/>
      <c r="ABP108" s="125"/>
      <c r="ABQ108" s="125"/>
      <c r="ABR108" s="125"/>
      <c r="ABS108" s="125"/>
      <c r="ABT108" s="125"/>
      <c r="ABU108" s="125"/>
      <c r="ABV108" s="125"/>
      <c r="ABW108" s="125"/>
      <c r="ABX108" s="125"/>
      <c r="ABY108" s="125"/>
      <c r="ABZ108" s="125"/>
      <c r="ACA108" s="125"/>
      <c r="ACB108" s="125"/>
      <c r="ACC108" s="125"/>
      <c r="ACD108" s="125"/>
      <c r="ACE108" s="125"/>
      <c r="ACF108" s="125"/>
      <c r="ACG108" s="125"/>
      <c r="ACH108" s="125"/>
      <c r="ACI108" s="125"/>
      <c r="ACJ108" s="125"/>
      <c r="ACK108" s="125"/>
      <c r="ACL108" s="125"/>
      <c r="ACM108" s="125"/>
      <c r="ACN108" s="125"/>
      <c r="ACO108" s="125"/>
      <c r="ACP108" s="125"/>
      <c r="ACQ108" s="125"/>
      <c r="ACR108" s="125"/>
      <c r="ACS108" s="125"/>
      <c r="ACT108" s="125"/>
      <c r="ACU108" s="125"/>
      <c r="ACV108" s="125"/>
      <c r="ACW108" s="125"/>
      <c r="ACX108" s="125"/>
      <c r="ACY108" s="125"/>
      <c r="ACZ108" s="125"/>
      <c r="ADA108" s="125"/>
      <c r="ADB108" s="125"/>
      <c r="ADC108" s="125"/>
      <c r="ADD108" s="125"/>
      <c r="ADE108" s="125"/>
      <c r="ADF108" s="125"/>
      <c r="ADG108" s="125"/>
      <c r="ADH108" s="125"/>
      <c r="ADI108" s="125"/>
      <c r="ADJ108" s="125"/>
      <c r="ADK108" s="125"/>
      <c r="ADL108" s="125"/>
      <c r="ADM108" s="125"/>
      <c r="ADN108" s="125"/>
      <c r="ADO108" s="125"/>
      <c r="ADP108" s="125"/>
      <c r="ADQ108" s="125"/>
      <c r="ADR108" s="125"/>
      <c r="ADS108" s="125"/>
      <c r="ADT108" s="125"/>
      <c r="ADU108" s="125"/>
      <c r="ADV108" s="125"/>
      <c r="ADW108" s="125"/>
      <c r="ADX108" s="125"/>
      <c r="ADY108" s="125"/>
      <c r="ADZ108" s="125"/>
      <c r="AEA108" s="125"/>
      <c r="AEB108" s="125"/>
      <c r="AEC108" s="125"/>
      <c r="AED108" s="125"/>
      <c r="AEE108" s="125"/>
      <c r="AEF108" s="125"/>
      <c r="AEG108" s="125"/>
      <c r="AEH108" s="125"/>
      <c r="AEI108" s="125"/>
      <c r="AEJ108" s="125"/>
      <c r="AEK108" s="125"/>
      <c r="AEL108" s="125"/>
      <c r="AEM108" s="125"/>
      <c r="AEN108" s="125"/>
      <c r="AEO108" s="125"/>
      <c r="AEP108" s="125"/>
      <c r="AEQ108" s="125"/>
      <c r="AER108" s="125"/>
      <c r="AES108" s="125"/>
      <c r="AET108" s="125"/>
      <c r="AEU108" s="125"/>
      <c r="AEV108" s="125"/>
      <c r="AEW108" s="125"/>
      <c r="AEX108" s="125"/>
      <c r="AEY108" s="125"/>
      <c r="AEZ108" s="125"/>
      <c r="AFA108" s="125"/>
      <c r="AFB108" s="125"/>
      <c r="AFC108" s="125"/>
      <c r="AFD108" s="125"/>
      <c r="AFE108" s="125"/>
      <c r="AFF108" s="125"/>
      <c r="AFG108" s="125"/>
      <c r="AFH108" s="125"/>
      <c r="AFI108" s="125"/>
      <c r="AFJ108" s="125"/>
      <c r="AFK108" s="125"/>
      <c r="AFL108" s="125"/>
      <c r="AFM108" s="125"/>
      <c r="AFN108" s="125"/>
      <c r="AFO108" s="125"/>
      <c r="AFP108" s="125"/>
      <c r="AFQ108" s="125"/>
      <c r="AFR108" s="125"/>
      <c r="AFS108" s="125"/>
      <c r="AFT108" s="125"/>
      <c r="AFU108" s="125"/>
      <c r="AFV108" s="125"/>
      <c r="AFW108" s="125"/>
      <c r="AFX108" s="125"/>
      <c r="AFY108" s="125"/>
      <c r="AFZ108" s="125"/>
      <c r="AGA108" s="125"/>
      <c r="AGB108" s="125"/>
      <c r="AGC108" s="125"/>
      <c r="AGD108" s="125"/>
      <c r="AGE108" s="125"/>
      <c r="AGF108" s="125"/>
      <c r="AGG108" s="125"/>
      <c r="AGH108" s="125"/>
      <c r="AGI108" s="125"/>
      <c r="AGJ108" s="125"/>
      <c r="AGK108" s="125"/>
      <c r="AGL108" s="125"/>
      <c r="AGM108" s="125"/>
      <c r="AGN108" s="125"/>
      <c r="AGO108" s="125"/>
      <c r="AGP108" s="125"/>
      <c r="AGQ108" s="125"/>
      <c r="AGR108" s="125"/>
      <c r="AGS108" s="125"/>
      <c r="AGT108" s="125"/>
      <c r="AGU108" s="125"/>
      <c r="AGV108" s="125"/>
      <c r="AGW108" s="125"/>
      <c r="AGX108" s="125"/>
      <c r="AGY108" s="125"/>
      <c r="AGZ108" s="125"/>
      <c r="AHA108" s="125"/>
      <c r="AHB108" s="125"/>
      <c r="AHC108" s="125"/>
      <c r="AHD108" s="125"/>
      <c r="AHE108" s="125"/>
      <c r="AHF108" s="125"/>
      <c r="AHG108" s="125"/>
      <c r="AHH108" s="125"/>
      <c r="AHI108" s="125"/>
      <c r="AHJ108" s="125"/>
      <c r="AHK108" s="125"/>
      <c r="AHL108" s="125"/>
      <c r="AHM108" s="125"/>
      <c r="AHN108" s="125"/>
      <c r="AHO108" s="125"/>
      <c r="AHP108" s="125"/>
      <c r="AHQ108" s="125"/>
      <c r="AHR108" s="125"/>
      <c r="AHS108" s="125"/>
      <c r="AHT108" s="125"/>
      <c r="AHU108" s="125"/>
      <c r="AHV108" s="125"/>
      <c r="AHW108" s="125"/>
      <c r="AHX108" s="125"/>
      <c r="AHY108" s="125"/>
      <c r="AHZ108" s="125"/>
      <c r="AIA108" s="125"/>
      <c r="AIB108" s="125"/>
      <c r="AIC108" s="125"/>
      <c r="AID108" s="125"/>
      <c r="AIE108" s="125"/>
      <c r="AIF108" s="125"/>
      <c r="AIG108" s="125"/>
      <c r="AIH108" s="125"/>
      <c r="AII108" s="125"/>
      <c r="AIJ108" s="125"/>
      <c r="AIK108" s="125"/>
      <c r="AIL108" s="125"/>
      <c r="AIM108" s="125"/>
      <c r="AIN108" s="125"/>
      <c r="AIO108" s="125"/>
      <c r="AIP108" s="125"/>
      <c r="AIQ108" s="125"/>
      <c r="AIR108" s="125"/>
      <c r="AIS108" s="125"/>
      <c r="AIT108" s="125"/>
      <c r="AIU108" s="125"/>
      <c r="AIV108" s="125"/>
      <c r="AIW108" s="125"/>
      <c r="AIX108" s="125"/>
      <c r="AIY108" s="125"/>
      <c r="AIZ108" s="125"/>
      <c r="AJA108" s="125"/>
      <c r="AJB108" s="125"/>
      <c r="AJC108" s="125"/>
      <c r="AJD108" s="125"/>
      <c r="AJE108" s="125"/>
      <c r="AJF108" s="125"/>
      <c r="AJG108" s="125"/>
      <c r="AJH108" s="125"/>
      <c r="AJI108" s="125"/>
      <c r="AJJ108" s="125"/>
      <c r="AJK108" s="125"/>
      <c r="AJL108" s="125"/>
      <c r="AJM108" s="125"/>
      <c r="AJN108" s="125"/>
      <c r="AJO108" s="125"/>
      <c r="AJP108" s="125"/>
      <c r="AJQ108" s="125"/>
      <c r="AJR108" s="125"/>
      <c r="AJS108" s="125"/>
      <c r="AJT108" s="125"/>
      <c r="AJU108" s="125"/>
      <c r="AJV108" s="125"/>
      <c r="AJW108" s="125"/>
      <c r="AJX108" s="125"/>
      <c r="AJY108" s="125"/>
      <c r="AJZ108" s="125"/>
      <c r="AKA108" s="125"/>
      <c r="AKB108" s="125"/>
      <c r="AKC108" s="125"/>
      <c r="AKD108" s="125"/>
      <c r="AKE108" s="125"/>
      <c r="AKF108" s="125"/>
      <c r="AKG108" s="125"/>
      <c r="AKH108" s="125"/>
      <c r="AKI108" s="125"/>
      <c r="AKJ108" s="125"/>
      <c r="AKK108" s="125"/>
      <c r="AKL108" s="125"/>
      <c r="AKM108" s="125"/>
      <c r="AKN108" s="125"/>
      <c r="AKO108" s="125"/>
      <c r="AKP108" s="125"/>
      <c r="AKQ108" s="125"/>
      <c r="AKR108" s="125"/>
      <c r="AKS108" s="125"/>
      <c r="AKT108" s="125"/>
      <c r="AKU108" s="125"/>
      <c r="AKV108" s="125"/>
      <c r="AKW108" s="125"/>
      <c r="AKX108" s="125"/>
      <c r="AKY108" s="125"/>
      <c r="AKZ108" s="125"/>
      <c r="ALA108" s="125"/>
      <c r="ALB108" s="125"/>
      <c r="ALC108" s="125"/>
      <c r="ALD108" s="125"/>
      <c r="ALE108" s="125"/>
      <c r="ALF108" s="125"/>
      <c r="ALG108" s="125"/>
      <c r="ALH108" s="125"/>
      <c r="ALI108" s="125"/>
      <c r="ALJ108" s="125"/>
      <c r="ALK108" s="125"/>
      <c r="ALL108" s="125"/>
      <c r="ALM108" s="125"/>
      <c r="ALN108" s="125"/>
      <c r="ALO108" s="125"/>
      <c r="ALP108" s="125"/>
      <c r="ALQ108" s="125"/>
      <c r="ALR108" s="125"/>
      <c r="ALS108" s="125"/>
      <c r="ALT108" s="125"/>
      <c r="ALU108" s="125"/>
      <c r="ALV108" s="125"/>
      <c r="ALW108" s="125"/>
      <c r="ALX108" s="125"/>
      <c r="ALY108" s="125"/>
      <c r="ALZ108" s="125"/>
      <c r="AMA108" s="125"/>
      <c r="AMB108" s="125"/>
      <c r="AMC108" s="125"/>
      <c r="AMD108" s="125"/>
      <c r="AME108" s="125"/>
      <c r="AMF108" s="125"/>
      <c r="AMG108" s="125"/>
      <c r="AMH108" s="125"/>
      <c r="AMI108" s="125"/>
      <c r="AMJ108" s="125"/>
      <c r="AMK108" s="125"/>
      <c r="AML108" s="125"/>
      <c r="AMM108" s="125"/>
      <c r="AMN108" s="125"/>
      <c r="AMO108" s="125"/>
      <c r="AMP108" s="125"/>
      <c r="AMQ108" s="125"/>
      <c r="AMR108" s="125"/>
      <c r="AMS108" s="125"/>
      <c r="AMT108" s="125"/>
      <c r="AMU108" s="125"/>
      <c r="AMV108" s="125"/>
      <c r="AMW108" s="125"/>
      <c r="AMX108" s="125"/>
      <c r="AMY108" s="125"/>
      <c r="AMZ108" s="125"/>
      <c r="ANA108" s="125"/>
      <c r="ANB108" s="125"/>
      <c r="ANC108" s="125"/>
      <c r="AND108" s="125"/>
      <c r="ANE108" s="125"/>
      <c r="ANF108" s="125"/>
      <c r="ANG108" s="125"/>
      <c r="ANH108" s="125"/>
      <c r="ANI108" s="125"/>
      <c r="ANJ108" s="125"/>
      <c r="ANK108" s="125"/>
      <c r="ANL108" s="125"/>
      <c r="ANM108" s="125"/>
      <c r="ANN108" s="125"/>
      <c r="ANO108" s="125"/>
      <c r="ANP108" s="125"/>
      <c r="ANQ108" s="125"/>
      <c r="ANR108" s="125"/>
      <c r="ANS108" s="125"/>
      <c r="ANT108" s="125"/>
      <c r="ANU108" s="125"/>
      <c r="ANV108" s="125"/>
      <c r="ANW108" s="125"/>
      <c r="ANX108" s="125"/>
      <c r="ANY108" s="125"/>
      <c r="ANZ108" s="125"/>
      <c r="AOA108" s="125"/>
      <c r="AOB108" s="125"/>
      <c r="AOC108" s="125"/>
      <c r="AOD108" s="125"/>
      <c r="AOE108" s="125"/>
      <c r="AOF108" s="125"/>
      <c r="AOG108" s="125"/>
      <c r="AOH108" s="125"/>
      <c r="AOI108" s="125"/>
      <c r="AOJ108" s="125"/>
      <c r="AOK108" s="125"/>
      <c r="AOL108" s="125"/>
      <c r="AOM108" s="125"/>
      <c r="AON108" s="125"/>
      <c r="AOO108" s="125"/>
      <c r="AOP108" s="125"/>
      <c r="AOQ108" s="125"/>
      <c r="AOR108" s="125"/>
      <c r="AOS108" s="125"/>
      <c r="AOT108" s="125"/>
      <c r="AOU108" s="125"/>
      <c r="AOV108" s="125"/>
      <c r="AOW108" s="125"/>
      <c r="AOX108" s="125"/>
      <c r="AOY108" s="125"/>
      <c r="AOZ108" s="125"/>
      <c r="APA108" s="125"/>
      <c r="APB108" s="125"/>
      <c r="APC108" s="125"/>
      <c r="APD108" s="125"/>
      <c r="APE108" s="125"/>
      <c r="APF108" s="125"/>
      <c r="APG108" s="125"/>
      <c r="APH108" s="125"/>
      <c r="API108" s="125"/>
      <c r="APJ108" s="125"/>
      <c r="APK108" s="125"/>
      <c r="APL108" s="125"/>
      <c r="APM108" s="125"/>
      <c r="APN108" s="125"/>
      <c r="APO108" s="125"/>
      <c r="APP108" s="125"/>
      <c r="APQ108" s="125"/>
      <c r="APR108" s="125"/>
      <c r="APS108" s="125"/>
      <c r="APT108" s="125"/>
      <c r="APU108" s="125"/>
      <c r="APV108" s="125"/>
      <c r="APW108" s="125"/>
      <c r="APX108" s="125"/>
      <c r="APY108" s="125"/>
      <c r="APZ108" s="125"/>
      <c r="AQA108" s="125"/>
      <c r="AQB108" s="125"/>
      <c r="AQC108" s="125"/>
      <c r="AQD108" s="125"/>
      <c r="AQE108" s="125"/>
      <c r="AQF108" s="125"/>
      <c r="AQG108" s="125"/>
      <c r="AQH108" s="125"/>
      <c r="AQI108" s="125"/>
      <c r="AQJ108" s="125"/>
      <c r="AQK108" s="125"/>
      <c r="AQL108" s="125"/>
      <c r="AQM108" s="125"/>
      <c r="AQN108" s="125"/>
      <c r="AQO108" s="125"/>
      <c r="AQP108" s="125"/>
      <c r="AQQ108" s="125"/>
      <c r="AQR108" s="125"/>
      <c r="AQS108" s="125"/>
      <c r="AQT108" s="125"/>
      <c r="AQU108" s="125"/>
      <c r="AQV108" s="125"/>
      <c r="AQW108" s="125"/>
      <c r="AQX108" s="125"/>
      <c r="AQY108" s="125"/>
      <c r="AQZ108" s="125"/>
      <c r="ARA108" s="125"/>
      <c r="ARB108" s="125"/>
      <c r="ARC108" s="125"/>
      <c r="ARD108" s="125"/>
      <c r="ARE108" s="125"/>
      <c r="ARF108" s="125"/>
      <c r="ARG108" s="125"/>
      <c r="ARH108" s="125"/>
      <c r="ARI108" s="125"/>
      <c r="ARJ108" s="125"/>
      <c r="ARK108" s="125"/>
      <c r="ARL108" s="125"/>
      <c r="ARM108" s="125"/>
      <c r="ARN108" s="125"/>
      <c r="ARO108" s="125"/>
      <c r="ARP108" s="125"/>
      <c r="ARQ108" s="125"/>
      <c r="ARR108" s="125"/>
      <c r="ARS108" s="125"/>
      <c r="ART108" s="125"/>
      <c r="ARU108" s="125"/>
      <c r="ARV108" s="125"/>
      <c r="ARW108" s="125"/>
      <c r="ARX108" s="125"/>
      <c r="ARY108" s="125"/>
      <c r="ARZ108" s="125"/>
      <c r="ASA108" s="125"/>
      <c r="ASB108" s="125"/>
      <c r="ASC108" s="125"/>
      <c r="ASD108" s="125"/>
      <c r="ASE108" s="125"/>
      <c r="ASF108" s="125"/>
      <c r="ASG108" s="125"/>
      <c r="ASH108" s="125"/>
      <c r="ASI108" s="125"/>
      <c r="ASJ108" s="125"/>
      <c r="ASK108" s="125"/>
      <c r="ASL108" s="125"/>
      <c r="ASM108" s="125"/>
      <c r="ASN108" s="125"/>
      <c r="ASO108" s="125"/>
      <c r="ASP108" s="125"/>
      <c r="ASQ108" s="125"/>
      <c r="ASR108" s="125"/>
      <c r="ASS108" s="125"/>
      <c r="AST108" s="125"/>
      <c r="ASU108" s="125"/>
      <c r="ASV108" s="125"/>
      <c r="ASW108" s="125"/>
      <c r="ASX108" s="125"/>
      <c r="ASY108" s="125"/>
      <c r="ASZ108" s="125"/>
      <c r="ATA108" s="125"/>
      <c r="ATB108" s="125"/>
      <c r="ATC108" s="125"/>
      <c r="ATD108" s="125"/>
      <c r="ATE108" s="125"/>
      <c r="ATF108" s="125"/>
      <c r="ATG108" s="125"/>
      <c r="ATH108" s="125"/>
      <c r="ATI108" s="125"/>
      <c r="ATJ108" s="125"/>
      <c r="ATK108" s="125"/>
      <c r="ATL108" s="125"/>
      <c r="ATM108" s="125"/>
      <c r="ATN108" s="125"/>
      <c r="ATO108" s="125"/>
      <c r="ATP108" s="125"/>
      <c r="ATQ108" s="125"/>
      <c r="ATR108" s="125"/>
      <c r="ATS108" s="125"/>
      <c r="ATT108" s="125"/>
      <c r="ATU108" s="125"/>
      <c r="ATV108" s="125"/>
      <c r="ATW108" s="125"/>
      <c r="ATX108" s="125"/>
      <c r="ATY108" s="125"/>
      <c r="ATZ108" s="125"/>
      <c r="AUA108" s="125"/>
      <c r="AUB108" s="125"/>
      <c r="AUC108" s="125"/>
      <c r="AUD108" s="125"/>
      <c r="AUE108" s="125"/>
      <c r="AUF108" s="125"/>
      <c r="AUG108" s="125"/>
      <c r="AUH108" s="125"/>
      <c r="AUI108" s="125"/>
      <c r="AUJ108" s="125"/>
      <c r="AUK108" s="125"/>
      <c r="AUL108" s="125"/>
      <c r="AUM108" s="125"/>
      <c r="AUN108" s="125"/>
      <c r="AUO108" s="125"/>
      <c r="AUP108" s="125"/>
      <c r="AUQ108" s="125"/>
      <c r="AUR108" s="125"/>
      <c r="AUS108" s="125"/>
      <c r="AUT108" s="125"/>
      <c r="AUU108" s="125"/>
      <c r="AUV108" s="125"/>
      <c r="AUW108" s="125"/>
      <c r="AUX108" s="125"/>
      <c r="AUY108" s="125"/>
      <c r="AUZ108" s="125"/>
      <c r="AVA108" s="125"/>
      <c r="AVB108" s="125"/>
      <c r="AVC108" s="125"/>
      <c r="AVD108" s="125"/>
      <c r="AVE108" s="125"/>
      <c r="AVF108" s="125"/>
      <c r="AVG108" s="125"/>
      <c r="AVH108" s="125"/>
      <c r="AVI108" s="125"/>
      <c r="AVJ108" s="125"/>
      <c r="AVK108" s="125"/>
      <c r="AVL108" s="125"/>
      <c r="AVM108" s="125"/>
      <c r="AVN108" s="125"/>
      <c r="AVO108" s="125"/>
      <c r="AVP108" s="125"/>
      <c r="AVQ108" s="125"/>
      <c r="AVR108" s="125"/>
      <c r="AVS108" s="125"/>
      <c r="AVT108" s="125"/>
      <c r="AVU108" s="125"/>
      <c r="AVV108" s="125"/>
      <c r="AVW108" s="125"/>
      <c r="AVX108" s="125"/>
      <c r="AVY108" s="125"/>
      <c r="AVZ108" s="125"/>
      <c r="AWA108" s="125"/>
      <c r="AWB108" s="125"/>
      <c r="AWC108" s="125"/>
      <c r="AWD108" s="125"/>
      <c r="AWE108" s="125"/>
      <c r="AWF108" s="125"/>
      <c r="AWG108" s="125"/>
      <c r="AWH108" s="125"/>
      <c r="AWI108" s="125"/>
      <c r="AWJ108" s="125"/>
      <c r="AWK108" s="125"/>
      <c r="AWL108" s="125"/>
      <c r="AWM108" s="125"/>
      <c r="AWN108" s="125"/>
      <c r="AWO108" s="125"/>
      <c r="AWP108" s="125"/>
      <c r="AWQ108" s="125"/>
      <c r="AWR108" s="125"/>
      <c r="AWS108" s="125"/>
      <c r="AWT108" s="125"/>
      <c r="AWU108" s="125"/>
      <c r="AWV108" s="125"/>
      <c r="AWW108" s="125"/>
      <c r="AWX108" s="125"/>
      <c r="AWY108" s="125"/>
      <c r="AWZ108" s="125"/>
      <c r="AXA108" s="125"/>
      <c r="AXB108" s="125"/>
      <c r="AXC108" s="125"/>
      <c r="AXD108" s="125"/>
      <c r="AXE108" s="125"/>
      <c r="AXF108" s="125"/>
      <c r="AXG108" s="125"/>
      <c r="AXH108" s="125"/>
      <c r="AXI108" s="125"/>
      <c r="AXJ108" s="125"/>
      <c r="AXK108" s="125"/>
      <c r="AXL108" s="125"/>
      <c r="AXM108" s="125"/>
      <c r="AXN108" s="125"/>
      <c r="AXO108" s="125"/>
      <c r="AXP108" s="125"/>
      <c r="AXQ108" s="125"/>
      <c r="AXR108" s="125"/>
      <c r="AXS108" s="125"/>
      <c r="AXT108" s="125"/>
      <c r="AXU108" s="125"/>
      <c r="AXV108" s="125"/>
      <c r="AXW108" s="125"/>
      <c r="AXX108" s="125"/>
      <c r="AXY108" s="125"/>
      <c r="AXZ108" s="125"/>
      <c r="AYA108" s="125"/>
      <c r="AYB108" s="125"/>
      <c r="AYC108" s="125"/>
      <c r="AYD108" s="125"/>
      <c r="AYE108" s="125"/>
      <c r="AYF108" s="125"/>
      <c r="AYG108" s="125"/>
      <c r="AYH108" s="125"/>
      <c r="AYI108" s="125"/>
      <c r="AYJ108" s="125"/>
      <c r="AYK108" s="125"/>
      <c r="AYL108" s="125"/>
      <c r="AYM108" s="125"/>
      <c r="AYN108" s="125"/>
      <c r="AYO108" s="125"/>
      <c r="AYP108" s="125"/>
      <c r="AYQ108" s="125"/>
      <c r="AYR108" s="125"/>
      <c r="AYS108" s="125"/>
      <c r="AYT108" s="125"/>
      <c r="AYU108" s="125"/>
      <c r="AYV108" s="125"/>
      <c r="AYW108" s="125"/>
      <c r="AYX108" s="125"/>
      <c r="AYY108" s="125"/>
      <c r="AYZ108" s="125"/>
      <c r="AZA108" s="125"/>
      <c r="AZB108" s="125"/>
      <c r="AZC108" s="125"/>
      <c r="AZD108" s="125"/>
      <c r="AZE108" s="125"/>
      <c r="AZF108" s="125"/>
      <c r="AZG108" s="125"/>
      <c r="AZH108" s="125"/>
      <c r="AZI108" s="125"/>
      <c r="AZJ108" s="125"/>
      <c r="AZK108" s="125"/>
      <c r="AZL108" s="125"/>
      <c r="AZM108" s="125"/>
      <c r="AZN108" s="125"/>
      <c r="AZO108" s="125"/>
      <c r="AZP108" s="125"/>
      <c r="AZQ108" s="125"/>
      <c r="AZR108" s="125"/>
      <c r="AZS108" s="125"/>
      <c r="AZT108" s="125"/>
      <c r="AZU108" s="125"/>
      <c r="AZV108" s="125"/>
      <c r="AZW108" s="125"/>
      <c r="AZX108" s="125"/>
      <c r="AZY108" s="125"/>
      <c r="AZZ108" s="125"/>
      <c r="BAA108" s="125"/>
      <c r="BAB108" s="125"/>
      <c r="BAC108" s="125"/>
      <c r="BAD108" s="125"/>
      <c r="BAE108" s="125"/>
      <c r="BAF108" s="125"/>
      <c r="BAG108" s="125"/>
      <c r="BAH108" s="125"/>
      <c r="BAI108" s="125"/>
      <c r="BAJ108" s="125"/>
      <c r="BAK108" s="125"/>
      <c r="BAL108" s="125"/>
      <c r="BAM108" s="125"/>
      <c r="BAN108" s="125"/>
      <c r="BAO108" s="125"/>
      <c r="BAP108" s="125"/>
      <c r="BAQ108" s="125"/>
      <c r="BAR108" s="125"/>
      <c r="BAS108" s="125"/>
      <c r="BAT108" s="125"/>
      <c r="BAU108" s="125"/>
      <c r="BAV108" s="125"/>
      <c r="BAW108" s="125"/>
      <c r="BAX108" s="125"/>
      <c r="BAY108" s="125"/>
      <c r="BAZ108" s="125"/>
      <c r="BBA108" s="125"/>
      <c r="BBB108" s="125"/>
      <c r="BBC108" s="125"/>
      <c r="BBD108" s="125"/>
      <c r="BBE108" s="125"/>
      <c r="BBF108" s="125"/>
      <c r="BBG108" s="125"/>
      <c r="BBH108" s="125"/>
      <c r="BBI108" s="125"/>
      <c r="BBJ108" s="125"/>
      <c r="BBK108" s="125"/>
      <c r="BBL108" s="125"/>
      <c r="BBM108" s="125"/>
      <c r="BBN108" s="125"/>
      <c r="BBO108" s="125"/>
      <c r="BBP108" s="125"/>
      <c r="BBQ108" s="125"/>
      <c r="BBR108" s="125"/>
      <c r="BBS108" s="125"/>
      <c r="BBT108" s="125"/>
      <c r="BBU108" s="125"/>
      <c r="BBV108" s="125"/>
      <c r="BBW108" s="125"/>
      <c r="BBX108" s="125"/>
      <c r="BBY108" s="125"/>
      <c r="BBZ108" s="125"/>
      <c r="BCA108" s="125"/>
      <c r="BCB108" s="125"/>
      <c r="BCC108" s="125"/>
      <c r="BCD108" s="125"/>
      <c r="BCE108" s="125"/>
      <c r="BCF108" s="125"/>
      <c r="BCG108" s="125"/>
      <c r="BCH108" s="125"/>
      <c r="BCI108" s="125"/>
      <c r="BCJ108" s="125"/>
      <c r="BCK108" s="125"/>
      <c r="BCL108" s="125"/>
      <c r="BCM108" s="125"/>
      <c r="BCN108" s="125"/>
      <c r="BCO108" s="125"/>
      <c r="BCP108" s="125"/>
      <c r="BCQ108" s="125"/>
      <c r="BCR108" s="125"/>
      <c r="BCS108" s="125"/>
      <c r="BCT108" s="125"/>
      <c r="BCU108" s="125"/>
      <c r="BCV108" s="125"/>
      <c r="BCW108" s="125"/>
      <c r="BCX108" s="125"/>
      <c r="BCY108" s="125"/>
      <c r="BCZ108" s="125"/>
      <c r="BDA108" s="125"/>
      <c r="BDB108" s="125"/>
      <c r="BDC108" s="125"/>
      <c r="BDD108" s="125"/>
      <c r="BDE108" s="125"/>
      <c r="BDF108" s="125"/>
      <c r="BDG108" s="125"/>
      <c r="BDH108" s="125"/>
      <c r="BDI108" s="125"/>
      <c r="BDJ108" s="125"/>
      <c r="BDK108" s="125"/>
      <c r="BDL108" s="125"/>
      <c r="BDM108" s="125"/>
      <c r="BDN108" s="125"/>
      <c r="BDO108" s="125"/>
      <c r="BDP108" s="125"/>
      <c r="BDQ108" s="125"/>
      <c r="BDR108" s="125"/>
      <c r="BDS108" s="125"/>
      <c r="BDT108" s="125"/>
      <c r="BDU108" s="125"/>
      <c r="BDV108" s="125"/>
      <c r="BDW108" s="125"/>
      <c r="BDX108" s="125"/>
      <c r="BDY108" s="125"/>
      <c r="BDZ108" s="125"/>
      <c r="BEA108" s="125"/>
      <c r="BEB108" s="125"/>
      <c r="BEC108" s="125"/>
      <c r="BED108" s="125"/>
      <c r="BEE108" s="125"/>
      <c r="BEF108" s="125"/>
      <c r="BEG108" s="125"/>
      <c r="BEH108" s="125"/>
      <c r="BEI108" s="125"/>
      <c r="BEJ108" s="125"/>
      <c r="BEK108" s="125"/>
      <c r="BEL108" s="125"/>
      <c r="BEM108" s="125"/>
      <c r="BEN108" s="125"/>
      <c r="BEO108" s="125"/>
      <c r="BEP108" s="125"/>
      <c r="BEQ108" s="125"/>
      <c r="BER108" s="125"/>
      <c r="BES108" s="125"/>
      <c r="BET108" s="125"/>
      <c r="BEU108" s="125"/>
      <c r="BEV108" s="125"/>
      <c r="BEW108" s="125"/>
      <c r="BEX108" s="125"/>
      <c r="BEY108" s="125"/>
      <c r="BEZ108" s="125"/>
      <c r="BFA108" s="125"/>
      <c r="BFB108" s="125"/>
      <c r="BFC108" s="125"/>
      <c r="BFD108" s="125"/>
      <c r="BFE108" s="125"/>
      <c r="BFF108" s="125"/>
      <c r="BFG108" s="125"/>
      <c r="BFH108" s="125"/>
      <c r="BFI108" s="125"/>
      <c r="BFJ108" s="125"/>
      <c r="BFK108" s="125"/>
      <c r="BFL108" s="125"/>
      <c r="BFM108" s="125"/>
      <c r="BFN108" s="125"/>
      <c r="BFO108" s="125"/>
      <c r="BFP108" s="125"/>
      <c r="BFQ108" s="125"/>
      <c r="BFR108" s="125"/>
      <c r="BFS108" s="125"/>
      <c r="BFT108" s="125"/>
      <c r="BFU108" s="125"/>
      <c r="BFV108" s="125"/>
      <c r="BFW108" s="125"/>
      <c r="BFX108" s="125"/>
      <c r="BFY108" s="125"/>
      <c r="BFZ108" s="125"/>
      <c r="BGA108" s="125"/>
      <c r="BGB108" s="125"/>
      <c r="BGC108" s="125"/>
      <c r="BGD108" s="125"/>
      <c r="BGE108" s="125"/>
      <c r="BGF108" s="125"/>
      <c r="BGG108" s="125"/>
      <c r="BGH108" s="125"/>
      <c r="BGI108" s="125"/>
      <c r="BGJ108" s="125"/>
      <c r="BGK108" s="125"/>
      <c r="BGL108" s="125"/>
      <c r="BGM108" s="125"/>
      <c r="BGN108" s="125"/>
      <c r="BGO108" s="125"/>
      <c r="BGP108" s="125"/>
      <c r="BGQ108" s="125"/>
      <c r="BGR108" s="125"/>
      <c r="BGS108" s="125"/>
      <c r="BGT108" s="125"/>
      <c r="BGU108" s="125"/>
      <c r="BGV108" s="125"/>
      <c r="BGW108" s="125"/>
      <c r="BGX108" s="125"/>
      <c r="BGY108" s="125"/>
      <c r="BGZ108" s="125"/>
      <c r="BHA108" s="125"/>
      <c r="BHB108" s="125"/>
      <c r="BHC108" s="125"/>
      <c r="BHD108" s="125"/>
      <c r="BHE108" s="125"/>
      <c r="BHF108" s="125"/>
      <c r="BHG108" s="125"/>
      <c r="BHH108" s="125"/>
      <c r="BHI108" s="125"/>
      <c r="BHJ108" s="125"/>
      <c r="BHK108" s="125"/>
      <c r="BHL108" s="125"/>
      <c r="BHM108" s="125"/>
      <c r="BHN108" s="125"/>
      <c r="BHO108" s="125"/>
      <c r="BHP108" s="125"/>
      <c r="BHQ108" s="125"/>
      <c r="BHR108" s="125"/>
      <c r="BHS108" s="125"/>
      <c r="BHT108" s="125"/>
      <c r="BHU108" s="125"/>
      <c r="BHV108" s="125"/>
      <c r="BHW108" s="125"/>
      <c r="BHX108" s="125"/>
      <c r="BHY108" s="125"/>
      <c r="BHZ108" s="125"/>
      <c r="BIA108" s="125"/>
      <c r="BIB108" s="125"/>
      <c r="BIC108" s="125"/>
      <c r="BID108" s="125"/>
      <c r="BIE108" s="125"/>
      <c r="BIF108" s="125"/>
      <c r="BIG108" s="125"/>
      <c r="BIH108" s="125"/>
      <c r="BII108" s="125"/>
      <c r="BIJ108" s="125"/>
      <c r="BIK108" s="125"/>
      <c r="BIL108" s="125"/>
      <c r="BIM108" s="125"/>
      <c r="BIN108" s="125"/>
      <c r="BIO108" s="125"/>
      <c r="BIP108" s="125"/>
      <c r="BIQ108" s="125"/>
      <c r="BIR108" s="125"/>
      <c r="BIS108" s="125"/>
      <c r="BIT108" s="125"/>
      <c r="BIU108" s="125"/>
      <c r="BIV108" s="125"/>
      <c r="BIW108" s="125"/>
      <c r="BIX108" s="125"/>
      <c r="BIY108" s="125"/>
      <c r="BIZ108" s="125"/>
      <c r="BJA108" s="125"/>
      <c r="BJB108" s="125"/>
      <c r="BJC108" s="125"/>
      <c r="BJD108" s="125"/>
      <c r="BJE108" s="125"/>
      <c r="BJF108" s="125"/>
      <c r="BJG108" s="125"/>
      <c r="BJH108" s="125"/>
      <c r="BJI108" s="125"/>
      <c r="BJJ108" s="125"/>
      <c r="BJK108" s="125"/>
      <c r="BJL108" s="125"/>
      <c r="BJM108" s="125"/>
      <c r="BJN108" s="125"/>
      <c r="BJO108" s="125"/>
      <c r="BJP108" s="125"/>
      <c r="BJQ108" s="125"/>
      <c r="BJR108" s="125"/>
      <c r="BJS108" s="125"/>
      <c r="BJT108" s="125"/>
      <c r="BJU108" s="125"/>
      <c r="BJV108" s="125"/>
      <c r="BJW108" s="125"/>
      <c r="BJX108" s="125"/>
      <c r="BJY108" s="125"/>
      <c r="BJZ108" s="125"/>
      <c r="BKA108" s="125"/>
      <c r="BKB108" s="125"/>
      <c r="BKC108" s="125"/>
      <c r="BKD108" s="125"/>
      <c r="BKE108" s="125"/>
      <c r="BKF108" s="125"/>
      <c r="BKG108" s="125"/>
      <c r="BKH108" s="125"/>
      <c r="BKI108" s="125"/>
      <c r="BKJ108" s="125"/>
      <c r="BKK108" s="125"/>
      <c r="BKL108" s="125"/>
      <c r="BKM108" s="125"/>
      <c r="BKN108" s="125"/>
      <c r="BKO108" s="125"/>
      <c r="BKP108" s="125"/>
      <c r="BKQ108" s="125"/>
      <c r="BKR108" s="125"/>
      <c r="BKS108" s="125"/>
      <c r="BKT108" s="125"/>
      <c r="BKU108" s="125"/>
      <c r="BKV108" s="125"/>
      <c r="BKW108" s="125"/>
      <c r="BKX108" s="125"/>
      <c r="BKY108" s="125"/>
      <c r="BKZ108" s="125"/>
      <c r="BLA108" s="125"/>
      <c r="BLB108" s="125"/>
      <c r="BLC108" s="125"/>
      <c r="BLD108" s="125"/>
      <c r="BLE108" s="125"/>
      <c r="BLF108" s="125"/>
      <c r="BLG108" s="125"/>
      <c r="BLH108" s="125"/>
      <c r="BLI108" s="125"/>
      <c r="BLJ108" s="125"/>
      <c r="BLK108" s="125"/>
      <c r="BLL108" s="125"/>
      <c r="BLM108" s="125"/>
      <c r="BLN108" s="125"/>
      <c r="BLO108" s="125"/>
      <c r="BLP108" s="125"/>
      <c r="BLQ108" s="125"/>
      <c r="BLR108" s="125"/>
      <c r="BLS108" s="125"/>
      <c r="BLT108" s="125"/>
      <c r="BLU108" s="125"/>
      <c r="BLV108" s="125"/>
      <c r="BLW108" s="125"/>
      <c r="BLX108" s="125"/>
      <c r="BLY108" s="125"/>
      <c r="BLZ108" s="125"/>
      <c r="BMA108" s="125"/>
      <c r="BMB108" s="125"/>
      <c r="BMC108" s="125"/>
      <c r="BMD108" s="125"/>
      <c r="BME108" s="125"/>
      <c r="BMF108" s="125"/>
      <c r="BMG108" s="125"/>
      <c r="BMH108" s="125"/>
      <c r="BMI108" s="125"/>
      <c r="BMJ108" s="125"/>
      <c r="BMK108" s="125"/>
      <c r="BML108" s="125"/>
      <c r="BMM108" s="125"/>
      <c r="BMN108" s="125"/>
      <c r="BMO108" s="125"/>
      <c r="BMP108" s="125"/>
      <c r="BMQ108" s="125"/>
      <c r="BMR108" s="125"/>
      <c r="BMS108" s="125"/>
      <c r="BMT108" s="125"/>
      <c r="BMU108" s="125"/>
      <c r="BMV108" s="125"/>
      <c r="BMW108" s="125"/>
      <c r="BMX108" s="125"/>
      <c r="BMY108" s="125"/>
      <c r="BMZ108" s="125"/>
      <c r="BNA108" s="125"/>
      <c r="BNB108" s="125"/>
      <c r="BNC108" s="125"/>
      <c r="BND108" s="125"/>
      <c r="BNE108" s="125"/>
      <c r="BNF108" s="125"/>
      <c r="BNG108" s="125"/>
      <c r="BNH108" s="125"/>
      <c r="BNI108" s="125"/>
      <c r="BNJ108" s="125"/>
      <c r="BNK108" s="125"/>
      <c r="BNL108" s="125"/>
      <c r="BNM108" s="125"/>
      <c r="BNN108" s="125"/>
      <c r="BNO108" s="125"/>
      <c r="BNP108" s="125"/>
      <c r="BNQ108" s="125"/>
      <c r="BNR108" s="125"/>
      <c r="BNS108" s="125"/>
      <c r="BNT108" s="125"/>
      <c r="BNU108" s="125"/>
      <c r="BNV108" s="125"/>
      <c r="BNW108" s="125"/>
      <c r="BNX108" s="125"/>
      <c r="BNY108" s="125"/>
      <c r="BNZ108" s="125"/>
      <c r="BOA108" s="125"/>
      <c r="BOB108" s="125"/>
      <c r="BOC108" s="125"/>
      <c r="BOD108" s="125"/>
      <c r="BOE108" s="125"/>
      <c r="BOF108" s="125"/>
      <c r="BOG108" s="125"/>
      <c r="BOH108" s="125"/>
      <c r="BOI108" s="125"/>
      <c r="BOJ108" s="125"/>
      <c r="BOK108" s="125"/>
      <c r="BOL108" s="125"/>
      <c r="BOM108" s="125"/>
      <c r="BON108" s="125"/>
      <c r="BOO108" s="125"/>
      <c r="BOP108" s="125"/>
      <c r="BOQ108" s="125"/>
      <c r="BOR108" s="125"/>
      <c r="BOS108" s="125"/>
      <c r="BOT108" s="125"/>
      <c r="BOU108" s="125"/>
      <c r="BOV108" s="125"/>
      <c r="BOW108" s="125"/>
      <c r="BOX108" s="125"/>
      <c r="BOY108" s="125"/>
      <c r="BOZ108" s="125"/>
      <c r="BPA108" s="125"/>
      <c r="BPB108" s="125"/>
      <c r="BPC108" s="125"/>
      <c r="BPD108" s="125"/>
      <c r="BPE108" s="125"/>
      <c r="BPF108" s="125"/>
      <c r="BPG108" s="125"/>
      <c r="BPH108" s="125"/>
      <c r="BPI108" s="125"/>
      <c r="BPJ108" s="125"/>
      <c r="BPK108" s="125"/>
      <c r="BPL108" s="125"/>
      <c r="BPM108" s="125"/>
      <c r="BPN108" s="125"/>
      <c r="BPO108" s="125"/>
      <c r="BPP108" s="125"/>
      <c r="BPQ108" s="125"/>
      <c r="BPR108" s="125"/>
      <c r="BPS108" s="125"/>
      <c r="BPT108" s="125"/>
      <c r="BPU108" s="125"/>
      <c r="BPV108" s="125"/>
      <c r="BPW108" s="125"/>
      <c r="BPX108" s="125"/>
      <c r="BPY108" s="125"/>
      <c r="BPZ108" s="125"/>
      <c r="BQA108" s="125"/>
      <c r="BQB108" s="125"/>
      <c r="BQC108" s="125"/>
      <c r="BQD108" s="125"/>
      <c r="BQE108" s="125"/>
      <c r="BQF108" s="125"/>
      <c r="BQG108" s="125"/>
      <c r="BQH108" s="125"/>
      <c r="BQI108" s="125"/>
      <c r="BQJ108" s="125"/>
      <c r="BQK108" s="125"/>
      <c r="BQL108" s="125"/>
      <c r="BQM108" s="125"/>
      <c r="BQN108" s="125"/>
      <c r="BQO108" s="125"/>
      <c r="BQP108" s="125"/>
      <c r="BQQ108" s="125"/>
      <c r="BQR108" s="125"/>
      <c r="BQS108" s="125"/>
      <c r="BQT108" s="125"/>
      <c r="BQU108" s="125"/>
      <c r="BQV108" s="125"/>
      <c r="BQW108" s="125"/>
      <c r="BQX108" s="125"/>
      <c r="BQY108" s="125"/>
      <c r="BQZ108" s="125"/>
      <c r="BRA108" s="125"/>
      <c r="BRB108" s="125"/>
      <c r="BRC108" s="125"/>
      <c r="BRD108" s="125"/>
      <c r="BRE108" s="125"/>
      <c r="BRF108" s="125"/>
      <c r="BRG108" s="125"/>
      <c r="BRH108" s="125"/>
      <c r="BRI108" s="125"/>
      <c r="BRJ108" s="125"/>
      <c r="BRK108" s="125"/>
      <c r="BRL108" s="125"/>
      <c r="BRM108" s="125"/>
      <c r="BRN108" s="125"/>
      <c r="BRO108" s="125"/>
      <c r="BRP108" s="125"/>
      <c r="BRQ108" s="125"/>
      <c r="BRR108" s="125"/>
      <c r="BRS108" s="125"/>
      <c r="BRT108" s="125"/>
      <c r="BRU108" s="125"/>
      <c r="BRV108" s="125"/>
      <c r="BRW108" s="125"/>
      <c r="BRX108" s="125"/>
      <c r="BRY108" s="125"/>
      <c r="BRZ108" s="125"/>
      <c r="BSA108" s="125"/>
      <c r="BSB108" s="125"/>
      <c r="BSC108" s="125"/>
      <c r="BSD108" s="125"/>
      <c r="BSE108" s="125"/>
      <c r="BSF108" s="125"/>
      <c r="BSG108" s="125"/>
      <c r="BSH108" s="125"/>
      <c r="BSI108" s="125"/>
      <c r="BSJ108" s="125"/>
      <c r="BSK108" s="125"/>
      <c r="BSL108" s="125"/>
      <c r="BSM108" s="125"/>
      <c r="BSN108" s="125"/>
      <c r="BSO108" s="125"/>
      <c r="BSP108" s="125"/>
      <c r="BSQ108" s="125"/>
      <c r="BSR108" s="125"/>
      <c r="BSS108" s="125"/>
      <c r="BST108" s="125"/>
      <c r="BSU108" s="125"/>
      <c r="BSV108" s="125"/>
      <c r="BSW108" s="125"/>
      <c r="BSX108" s="125"/>
      <c r="BSY108" s="125"/>
      <c r="BSZ108" s="125"/>
      <c r="BTA108" s="125"/>
      <c r="BTB108" s="125"/>
      <c r="BTC108" s="125"/>
      <c r="BTD108" s="125"/>
      <c r="BTE108" s="125"/>
      <c r="BTF108" s="125"/>
      <c r="BTG108" s="125"/>
      <c r="BTH108" s="125"/>
      <c r="BTI108" s="125"/>
      <c r="BTJ108" s="125"/>
      <c r="BTK108" s="125"/>
      <c r="BTL108" s="125"/>
      <c r="BTM108" s="125"/>
      <c r="BTN108" s="125"/>
      <c r="BTO108" s="125"/>
      <c r="BTP108" s="125"/>
      <c r="BTQ108" s="125"/>
      <c r="BTR108" s="125"/>
      <c r="BTS108" s="125"/>
      <c r="BTT108" s="125"/>
      <c r="BTU108" s="125"/>
      <c r="BTV108" s="125"/>
      <c r="BTW108" s="125"/>
      <c r="BTX108" s="125"/>
      <c r="BTY108" s="125"/>
      <c r="BTZ108" s="125"/>
      <c r="BUA108" s="125"/>
      <c r="BUB108" s="125"/>
      <c r="BUC108" s="125"/>
      <c r="BUD108" s="125"/>
      <c r="BUE108" s="125"/>
      <c r="BUF108" s="125"/>
      <c r="BUG108" s="125"/>
      <c r="BUH108" s="125"/>
      <c r="BUI108" s="125"/>
      <c r="BUJ108" s="125"/>
      <c r="BUK108" s="125"/>
      <c r="BUL108" s="125"/>
      <c r="BUM108" s="125"/>
      <c r="BUN108" s="125"/>
      <c r="BUO108" s="125"/>
      <c r="BUP108" s="125"/>
      <c r="BUQ108" s="125"/>
      <c r="BUR108" s="125"/>
      <c r="BUS108" s="125"/>
      <c r="BUT108" s="125"/>
      <c r="BUU108" s="125"/>
      <c r="BUV108" s="125"/>
      <c r="BUW108" s="125"/>
      <c r="BUX108" s="125"/>
      <c r="BUY108" s="125"/>
      <c r="BUZ108" s="125"/>
      <c r="BVA108" s="125"/>
      <c r="BVB108" s="125"/>
      <c r="BVC108" s="125"/>
      <c r="BVD108" s="125"/>
      <c r="BVE108" s="125"/>
      <c r="BVF108" s="125"/>
      <c r="BVG108" s="125"/>
      <c r="BVH108" s="125"/>
      <c r="BVI108" s="125"/>
      <c r="BVJ108" s="125"/>
      <c r="BVK108" s="125"/>
      <c r="BVL108" s="125"/>
      <c r="BVM108" s="125"/>
      <c r="BVN108" s="125"/>
      <c r="BVO108" s="125"/>
      <c r="BVP108" s="125"/>
      <c r="BVQ108" s="125"/>
      <c r="BVR108" s="125"/>
      <c r="BVS108" s="125"/>
      <c r="BVT108" s="125"/>
      <c r="BVU108" s="125"/>
      <c r="BVV108" s="125"/>
      <c r="BVW108" s="125"/>
      <c r="BVX108" s="125"/>
      <c r="BVY108" s="125"/>
      <c r="BVZ108" s="125"/>
      <c r="BWA108" s="125"/>
      <c r="BWB108" s="125"/>
      <c r="BWC108" s="125"/>
      <c r="BWD108" s="125"/>
      <c r="BWE108" s="125"/>
      <c r="BWF108" s="125"/>
      <c r="BWG108" s="125"/>
      <c r="BWH108" s="125"/>
      <c r="BWI108" s="125"/>
      <c r="BWJ108" s="125"/>
      <c r="BWK108" s="125"/>
      <c r="BWL108" s="125"/>
      <c r="BWM108" s="125"/>
      <c r="BWN108" s="125"/>
      <c r="BWO108" s="125"/>
      <c r="BWP108" s="125"/>
      <c r="BWQ108" s="125"/>
      <c r="BWR108" s="125"/>
      <c r="BWS108" s="125"/>
      <c r="BWT108" s="125"/>
      <c r="BWU108" s="125"/>
      <c r="BWV108" s="125"/>
      <c r="BWW108" s="125"/>
      <c r="BWX108" s="125"/>
      <c r="BWY108" s="125"/>
      <c r="BWZ108" s="125"/>
      <c r="BXA108" s="125"/>
      <c r="BXB108" s="125"/>
      <c r="BXC108" s="125"/>
      <c r="BXD108" s="125"/>
      <c r="BXE108" s="125"/>
      <c r="BXF108" s="125"/>
      <c r="BXG108" s="125"/>
      <c r="BXH108" s="125"/>
      <c r="BXI108" s="125"/>
      <c r="BXJ108" s="125"/>
      <c r="BXK108" s="125"/>
      <c r="BXL108" s="125"/>
      <c r="BXM108" s="125"/>
      <c r="BXN108" s="125"/>
      <c r="BXO108" s="125"/>
      <c r="BXP108" s="125"/>
      <c r="BXQ108" s="125"/>
      <c r="BXR108" s="125"/>
      <c r="BXS108" s="125"/>
      <c r="BXT108" s="125"/>
      <c r="BXU108" s="125"/>
      <c r="BXV108" s="125"/>
      <c r="BXW108" s="125"/>
      <c r="BXX108" s="125"/>
      <c r="BXY108" s="125"/>
      <c r="BXZ108" s="125"/>
      <c r="BYA108" s="125"/>
      <c r="BYB108" s="125"/>
      <c r="BYC108" s="125"/>
      <c r="BYD108" s="125"/>
      <c r="BYE108" s="125"/>
      <c r="BYF108" s="125"/>
      <c r="BYG108" s="125"/>
      <c r="BYH108" s="125"/>
      <c r="BYI108" s="125"/>
      <c r="BYJ108" s="125"/>
      <c r="BYK108" s="125"/>
      <c r="BYL108" s="125"/>
      <c r="BYM108" s="125"/>
      <c r="BYN108" s="125"/>
      <c r="BYO108" s="125"/>
      <c r="BYP108" s="125"/>
      <c r="BYQ108" s="125"/>
      <c r="BYR108" s="125"/>
      <c r="BYS108" s="125"/>
      <c r="BYT108" s="125"/>
      <c r="BYU108" s="125"/>
      <c r="BYV108" s="125"/>
      <c r="BYW108" s="125"/>
      <c r="BYX108" s="125"/>
      <c r="BYY108" s="125"/>
      <c r="BYZ108" s="125"/>
      <c r="BZA108" s="125"/>
      <c r="BZB108" s="125"/>
      <c r="BZC108" s="125"/>
      <c r="BZD108" s="125"/>
      <c r="BZE108" s="125"/>
      <c r="BZF108" s="125"/>
      <c r="BZG108" s="125"/>
      <c r="BZH108" s="125"/>
      <c r="BZI108" s="125"/>
      <c r="BZJ108" s="125"/>
      <c r="BZK108" s="125"/>
      <c r="BZL108" s="125"/>
      <c r="BZM108" s="125"/>
      <c r="BZN108" s="125"/>
      <c r="BZO108" s="125"/>
      <c r="BZP108" s="125"/>
      <c r="BZQ108" s="125"/>
      <c r="BZR108" s="125"/>
      <c r="BZS108" s="125"/>
      <c r="BZT108" s="125"/>
      <c r="BZU108" s="125"/>
      <c r="BZV108" s="125"/>
      <c r="BZW108" s="125"/>
      <c r="BZX108" s="125"/>
      <c r="BZY108" s="125"/>
      <c r="BZZ108" s="125"/>
      <c r="CAA108" s="125"/>
      <c r="CAB108" s="125"/>
      <c r="CAC108" s="125"/>
      <c r="CAD108" s="125"/>
      <c r="CAE108" s="125"/>
      <c r="CAF108" s="125"/>
      <c r="CAG108" s="125"/>
      <c r="CAH108" s="125"/>
      <c r="CAI108" s="125"/>
      <c r="CAJ108" s="125"/>
      <c r="CAK108" s="125"/>
      <c r="CAL108" s="125"/>
      <c r="CAM108" s="125"/>
      <c r="CAN108" s="125"/>
      <c r="CAO108" s="125"/>
      <c r="CAP108" s="125"/>
      <c r="CAQ108" s="125"/>
      <c r="CAR108" s="125"/>
      <c r="CAS108" s="125"/>
      <c r="CAT108" s="125"/>
      <c r="CAU108" s="125"/>
      <c r="CAV108" s="125"/>
      <c r="CAW108" s="125"/>
      <c r="CAX108" s="125"/>
      <c r="CAY108" s="125"/>
      <c r="CAZ108" s="125"/>
      <c r="CBA108" s="125"/>
      <c r="CBB108" s="125"/>
      <c r="CBC108" s="125"/>
      <c r="CBD108" s="125"/>
      <c r="CBE108" s="125"/>
      <c r="CBF108" s="125"/>
      <c r="CBG108" s="125"/>
      <c r="CBH108" s="125"/>
      <c r="CBI108" s="125"/>
      <c r="CBJ108" s="125"/>
      <c r="CBK108" s="125"/>
      <c r="CBL108" s="125"/>
      <c r="CBM108" s="125"/>
      <c r="CBN108" s="125"/>
      <c r="CBO108" s="125"/>
      <c r="CBP108" s="125"/>
      <c r="CBQ108" s="125"/>
      <c r="CBR108" s="125"/>
      <c r="CBS108" s="125"/>
      <c r="CBT108" s="125"/>
      <c r="CBU108" s="125"/>
      <c r="CBV108" s="125"/>
      <c r="CBW108" s="125"/>
      <c r="CBX108" s="125"/>
      <c r="CBY108" s="125"/>
      <c r="CBZ108" s="125"/>
      <c r="CCA108" s="125"/>
      <c r="CCB108" s="125"/>
      <c r="CCC108" s="125"/>
      <c r="CCD108" s="125"/>
      <c r="CCE108" s="125"/>
      <c r="CCF108" s="125"/>
      <c r="CCG108" s="125"/>
      <c r="CCH108" s="125"/>
      <c r="CCI108" s="125"/>
      <c r="CCJ108" s="125"/>
      <c r="CCK108" s="125"/>
      <c r="CCL108" s="125"/>
      <c r="CCM108" s="125"/>
      <c r="CCN108" s="125"/>
      <c r="CCO108" s="125"/>
      <c r="CCP108" s="125"/>
      <c r="CCQ108" s="125"/>
      <c r="CCR108" s="125"/>
      <c r="CCS108" s="125"/>
      <c r="CCT108" s="125"/>
      <c r="CCU108" s="125"/>
      <c r="CCV108" s="125"/>
      <c r="CCW108" s="125"/>
      <c r="CCX108" s="125"/>
      <c r="CCY108" s="125"/>
      <c r="CCZ108" s="125"/>
      <c r="CDA108" s="125"/>
      <c r="CDB108" s="125"/>
      <c r="CDC108" s="125"/>
      <c r="CDD108" s="125"/>
      <c r="CDE108" s="125"/>
      <c r="CDF108" s="125"/>
      <c r="CDG108" s="125"/>
      <c r="CDH108" s="125"/>
      <c r="CDI108" s="125"/>
      <c r="CDJ108" s="125"/>
      <c r="CDK108" s="125"/>
      <c r="CDL108" s="125"/>
      <c r="CDM108" s="125"/>
      <c r="CDN108" s="125"/>
      <c r="CDO108" s="125"/>
      <c r="CDP108" s="125"/>
      <c r="CDQ108" s="125"/>
      <c r="CDR108" s="125"/>
      <c r="CDS108" s="125"/>
      <c r="CDT108" s="125"/>
      <c r="CDU108" s="125"/>
      <c r="CDV108" s="125"/>
      <c r="CDW108" s="125"/>
      <c r="CDX108" s="125"/>
      <c r="CDY108" s="125"/>
      <c r="CDZ108" s="125"/>
      <c r="CEA108" s="125"/>
      <c r="CEB108" s="125"/>
      <c r="CEC108" s="125"/>
      <c r="CED108" s="125"/>
      <c r="CEE108" s="125"/>
      <c r="CEF108" s="125"/>
      <c r="CEG108" s="125"/>
      <c r="CEH108" s="125"/>
      <c r="CEI108" s="125"/>
      <c r="CEJ108" s="125"/>
      <c r="CEK108" s="125"/>
      <c r="CEL108" s="125"/>
      <c r="CEM108" s="125"/>
      <c r="CEN108" s="125"/>
      <c r="CEO108" s="125"/>
      <c r="CEP108" s="125"/>
      <c r="CEQ108" s="125"/>
      <c r="CER108" s="125"/>
      <c r="CES108" s="125"/>
      <c r="CET108" s="125"/>
      <c r="CEU108" s="125"/>
      <c r="CEV108" s="125"/>
      <c r="CEW108" s="125"/>
      <c r="CEX108" s="125"/>
      <c r="CEY108" s="125"/>
      <c r="CEZ108" s="125"/>
      <c r="CFA108" s="125"/>
      <c r="CFB108" s="125"/>
      <c r="CFC108" s="125"/>
      <c r="CFD108" s="125"/>
      <c r="CFE108" s="125"/>
      <c r="CFF108" s="125"/>
      <c r="CFG108" s="125"/>
      <c r="CFH108" s="125"/>
      <c r="CFI108" s="125"/>
      <c r="CFJ108" s="125"/>
      <c r="CFK108" s="125"/>
      <c r="CFL108" s="125"/>
      <c r="CFM108" s="125"/>
      <c r="CFN108" s="125"/>
      <c r="CFO108" s="125"/>
      <c r="CFP108" s="125"/>
      <c r="CFQ108" s="125"/>
      <c r="CFR108" s="125"/>
      <c r="CFS108" s="125"/>
      <c r="CFT108" s="125"/>
      <c r="CFU108" s="125"/>
      <c r="CFV108" s="125"/>
      <c r="CFW108" s="125"/>
      <c r="CFX108" s="125"/>
      <c r="CFY108" s="125"/>
      <c r="CFZ108" s="125"/>
      <c r="CGA108" s="125"/>
      <c r="CGB108" s="125"/>
      <c r="CGC108" s="125"/>
      <c r="CGD108" s="125"/>
      <c r="CGE108" s="125"/>
      <c r="CGF108" s="125"/>
      <c r="CGG108" s="125"/>
      <c r="CGH108" s="125"/>
      <c r="CGI108" s="125"/>
      <c r="CGJ108" s="125"/>
      <c r="CGK108" s="125"/>
      <c r="CGL108" s="125"/>
      <c r="CGM108" s="125"/>
      <c r="CGN108" s="125"/>
      <c r="CGO108" s="125"/>
      <c r="CGP108" s="125"/>
      <c r="CGQ108" s="125"/>
      <c r="CGR108" s="125"/>
      <c r="CGS108" s="125"/>
      <c r="CGT108" s="125"/>
      <c r="CGU108" s="125"/>
      <c r="CGV108" s="125"/>
      <c r="CGW108" s="125"/>
      <c r="CGX108" s="125"/>
      <c r="CGY108" s="125"/>
      <c r="CGZ108" s="125"/>
      <c r="CHA108" s="125"/>
      <c r="CHB108" s="125"/>
      <c r="CHC108" s="125"/>
      <c r="CHD108" s="125"/>
      <c r="CHE108" s="125"/>
      <c r="CHF108" s="125"/>
      <c r="CHG108" s="125"/>
      <c r="CHH108" s="125"/>
      <c r="CHI108" s="125"/>
      <c r="CHJ108" s="125"/>
      <c r="CHK108" s="125"/>
      <c r="CHL108" s="125"/>
      <c r="CHM108" s="125"/>
      <c r="CHN108" s="125"/>
      <c r="CHO108" s="125"/>
      <c r="CHP108" s="125"/>
      <c r="CHQ108" s="125"/>
      <c r="CHR108" s="125"/>
      <c r="CHS108" s="125"/>
      <c r="CHT108" s="125"/>
      <c r="CHU108" s="125"/>
      <c r="CHV108" s="125"/>
      <c r="CHW108" s="125"/>
      <c r="CHX108" s="125"/>
      <c r="CHY108" s="125"/>
      <c r="CHZ108" s="125"/>
      <c r="CIA108" s="125"/>
      <c r="CIB108" s="125"/>
      <c r="CIC108" s="125"/>
      <c r="CID108" s="125"/>
      <c r="CIE108" s="125"/>
      <c r="CIF108" s="125"/>
      <c r="CIG108" s="125"/>
      <c r="CIH108" s="125"/>
      <c r="CII108" s="125"/>
      <c r="CIJ108" s="125"/>
      <c r="CIK108" s="125"/>
      <c r="CIL108" s="125"/>
      <c r="CIM108" s="125"/>
      <c r="CIN108" s="125"/>
      <c r="CIO108" s="125"/>
      <c r="CIP108" s="125"/>
      <c r="CIQ108" s="125"/>
      <c r="CIR108" s="125"/>
      <c r="CIS108" s="125"/>
      <c r="CIT108" s="125"/>
      <c r="CIU108" s="125"/>
      <c r="CIV108" s="125"/>
      <c r="CIW108" s="125"/>
      <c r="CIX108" s="125"/>
      <c r="CIY108" s="125"/>
      <c r="CIZ108" s="125"/>
      <c r="CJA108" s="125"/>
      <c r="CJB108" s="125"/>
      <c r="CJC108" s="125"/>
      <c r="CJD108" s="125"/>
      <c r="CJE108" s="125"/>
      <c r="CJF108" s="125"/>
      <c r="CJG108" s="125"/>
      <c r="CJH108" s="125"/>
      <c r="CJI108" s="125"/>
      <c r="CJJ108" s="125"/>
      <c r="CJK108" s="125"/>
      <c r="CJL108" s="125"/>
      <c r="CJM108" s="125"/>
      <c r="CJN108" s="125"/>
      <c r="CJO108" s="125"/>
      <c r="CJP108" s="125"/>
      <c r="CJQ108" s="125"/>
      <c r="CJR108" s="125"/>
      <c r="CJS108" s="125"/>
      <c r="CJT108" s="125"/>
      <c r="CJU108" s="125"/>
      <c r="CJV108" s="125"/>
      <c r="CJW108" s="125"/>
      <c r="CJX108" s="125"/>
      <c r="CJY108" s="125"/>
      <c r="CJZ108" s="125"/>
      <c r="CKA108" s="125"/>
      <c r="CKB108" s="125"/>
      <c r="CKC108" s="125"/>
      <c r="CKD108" s="125"/>
      <c r="CKE108" s="125"/>
      <c r="CKF108" s="125"/>
      <c r="CKG108" s="125"/>
      <c r="CKH108" s="125"/>
      <c r="CKI108" s="125"/>
      <c r="CKJ108" s="125"/>
      <c r="CKK108" s="125"/>
      <c r="CKL108" s="125"/>
      <c r="CKM108" s="125"/>
      <c r="CKN108" s="125"/>
      <c r="CKO108" s="125"/>
      <c r="CKP108" s="125"/>
      <c r="CKQ108" s="125"/>
      <c r="CKR108" s="125"/>
      <c r="CKS108" s="125"/>
      <c r="CKT108" s="125"/>
      <c r="CKU108" s="125"/>
      <c r="CKV108" s="125"/>
      <c r="CKW108" s="125"/>
      <c r="CKX108" s="125"/>
      <c r="CKY108" s="125"/>
      <c r="CKZ108" s="125"/>
      <c r="CLA108" s="125"/>
      <c r="CLB108" s="125"/>
      <c r="CLC108" s="125"/>
      <c r="CLD108" s="125"/>
      <c r="CLE108" s="125"/>
      <c r="CLF108" s="125"/>
      <c r="CLG108" s="125"/>
      <c r="CLH108" s="125"/>
      <c r="CLI108" s="125"/>
      <c r="CLJ108" s="125"/>
      <c r="CLK108" s="125"/>
      <c r="CLL108" s="125"/>
      <c r="CLM108" s="125"/>
      <c r="CLN108" s="125"/>
      <c r="CLO108" s="125"/>
      <c r="CLP108" s="125"/>
      <c r="CLQ108" s="125"/>
      <c r="CLR108" s="125"/>
      <c r="CLS108" s="125"/>
      <c r="CLT108" s="125"/>
      <c r="CLU108" s="125"/>
      <c r="CLV108" s="125"/>
      <c r="CLW108" s="125"/>
      <c r="CLX108" s="125"/>
      <c r="CLY108" s="125"/>
      <c r="CLZ108" s="125"/>
      <c r="CMA108" s="125"/>
      <c r="CMB108" s="125"/>
      <c r="CMC108" s="125"/>
      <c r="CMD108" s="125"/>
      <c r="CME108" s="125"/>
      <c r="CMF108" s="125"/>
      <c r="CMG108" s="125"/>
      <c r="CMH108" s="125"/>
      <c r="CMI108" s="125"/>
      <c r="CMJ108" s="125"/>
      <c r="CMK108" s="125"/>
      <c r="CML108" s="125"/>
      <c r="CMM108" s="125"/>
      <c r="CMN108" s="125"/>
      <c r="CMO108" s="125"/>
      <c r="CMP108" s="125"/>
      <c r="CMQ108" s="125"/>
      <c r="CMR108" s="125"/>
      <c r="CMS108" s="125"/>
      <c r="CMT108" s="125"/>
      <c r="CMU108" s="125"/>
      <c r="CMV108" s="125"/>
      <c r="CMW108" s="125"/>
      <c r="CMX108" s="125"/>
      <c r="CMY108" s="125"/>
      <c r="CMZ108" s="125"/>
      <c r="CNA108" s="125"/>
      <c r="CNB108" s="125"/>
      <c r="CNC108" s="125"/>
      <c r="CND108" s="125"/>
      <c r="CNE108" s="125"/>
      <c r="CNF108" s="125"/>
      <c r="CNG108" s="125"/>
      <c r="CNH108" s="125"/>
      <c r="CNI108" s="125"/>
      <c r="CNJ108" s="125"/>
      <c r="CNK108" s="125"/>
      <c r="CNL108" s="125"/>
      <c r="CNM108" s="125"/>
      <c r="CNN108" s="125"/>
      <c r="CNO108" s="125"/>
      <c r="CNP108" s="125"/>
      <c r="CNQ108" s="125"/>
      <c r="CNR108" s="125"/>
      <c r="CNS108" s="125"/>
      <c r="CNT108" s="125"/>
      <c r="CNU108" s="125"/>
      <c r="CNV108" s="125"/>
      <c r="CNW108" s="125"/>
      <c r="CNX108" s="125"/>
      <c r="CNY108" s="125"/>
      <c r="CNZ108" s="125"/>
      <c r="COA108" s="125"/>
      <c r="COB108" s="125"/>
      <c r="COC108" s="125"/>
      <c r="COD108" s="125"/>
      <c r="COE108" s="125"/>
      <c r="COF108" s="125"/>
      <c r="COG108" s="125"/>
      <c r="COH108" s="125"/>
      <c r="COI108" s="125"/>
      <c r="COJ108" s="125"/>
      <c r="COK108" s="125"/>
      <c r="COL108" s="125"/>
      <c r="COM108" s="125"/>
      <c r="CON108" s="125"/>
      <c r="COO108" s="125"/>
      <c r="COP108" s="125"/>
      <c r="COQ108" s="125"/>
      <c r="COR108" s="125"/>
      <c r="COS108" s="125"/>
      <c r="COT108" s="125"/>
      <c r="COU108" s="125"/>
      <c r="COV108" s="125"/>
      <c r="COW108" s="125"/>
      <c r="COX108" s="125"/>
      <c r="COY108" s="125"/>
      <c r="COZ108" s="125"/>
      <c r="CPA108" s="125"/>
      <c r="CPB108" s="125"/>
      <c r="CPC108" s="125"/>
      <c r="CPD108" s="125"/>
      <c r="CPE108" s="125"/>
      <c r="CPF108" s="125"/>
      <c r="CPG108" s="125"/>
      <c r="CPH108" s="125"/>
      <c r="CPI108" s="125"/>
      <c r="CPJ108" s="125"/>
      <c r="CPK108" s="125"/>
      <c r="CPL108" s="125"/>
      <c r="CPM108" s="125"/>
      <c r="CPN108" s="125"/>
      <c r="CPO108" s="125"/>
      <c r="CPP108" s="125"/>
      <c r="CPQ108" s="125"/>
      <c r="CPR108" s="125"/>
      <c r="CPS108" s="125"/>
      <c r="CPT108" s="125"/>
      <c r="CPU108" s="125"/>
      <c r="CPV108" s="125"/>
      <c r="CPW108" s="125"/>
      <c r="CPX108" s="125"/>
      <c r="CPY108" s="125"/>
      <c r="CPZ108" s="125"/>
      <c r="CQA108" s="125"/>
      <c r="CQB108" s="125"/>
      <c r="CQC108" s="125"/>
      <c r="CQD108" s="125"/>
      <c r="CQE108" s="125"/>
      <c r="CQF108" s="125"/>
      <c r="CQG108" s="125"/>
      <c r="CQH108" s="125"/>
      <c r="CQI108" s="125"/>
      <c r="CQJ108" s="125"/>
      <c r="CQK108" s="125"/>
      <c r="CQL108" s="125"/>
      <c r="CQM108" s="125"/>
      <c r="CQN108" s="125"/>
      <c r="CQO108" s="125"/>
      <c r="CQP108" s="125"/>
      <c r="CQQ108" s="125"/>
      <c r="CQR108" s="125"/>
      <c r="CQS108" s="125"/>
      <c r="CQT108" s="125"/>
      <c r="CQU108" s="125"/>
      <c r="CQV108" s="125"/>
      <c r="CQW108" s="125"/>
      <c r="CQX108" s="125"/>
      <c r="CQY108" s="125"/>
      <c r="CQZ108" s="125"/>
      <c r="CRA108" s="125"/>
      <c r="CRB108" s="125"/>
      <c r="CRC108" s="125"/>
      <c r="CRD108" s="125"/>
      <c r="CRE108" s="125"/>
      <c r="CRF108" s="125"/>
      <c r="CRG108" s="125"/>
      <c r="CRH108" s="125"/>
      <c r="CRI108" s="125"/>
      <c r="CRJ108" s="125"/>
      <c r="CRK108" s="125"/>
      <c r="CRL108" s="125"/>
      <c r="CRM108" s="125"/>
      <c r="CRN108" s="125"/>
      <c r="CRO108" s="125"/>
      <c r="CRP108" s="125"/>
      <c r="CRQ108" s="125"/>
      <c r="CRR108" s="125"/>
      <c r="CRS108" s="125"/>
      <c r="CRT108" s="125"/>
      <c r="CRU108" s="125"/>
      <c r="CRV108" s="125"/>
      <c r="CRW108" s="125"/>
      <c r="CRX108" s="125"/>
      <c r="CRY108" s="125"/>
      <c r="CRZ108" s="125"/>
      <c r="CSA108" s="125"/>
      <c r="CSB108" s="125"/>
      <c r="CSC108" s="125"/>
      <c r="CSD108" s="125"/>
      <c r="CSE108" s="125"/>
      <c r="CSF108" s="125"/>
      <c r="CSG108" s="125"/>
      <c r="CSH108" s="125"/>
      <c r="CSI108" s="125"/>
      <c r="CSJ108" s="125"/>
      <c r="CSK108" s="125"/>
      <c r="CSL108" s="125"/>
      <c r="CSM108" s="125"/>
      <c r="CSN108" s="125"/>
      <c r="CSO108" s="125"/>
      <c r="CSP108" s="125"/>
      <c r="CSQ108" s="125"/>
      <c r="CSR108" s="125"/>
      <c r="CSS108" s="125"/>
      <c r="CST108" s="125"/>
      <c r="CSU108" s="125"/>
      <c r="CSV108" s="125"/>
      <c r="CSW108" s="125"/>
      <c r="CSX108" s="125"/>
      <c r="CSY108" s="125"/>
      <c r="CSZ108" s="125"/>
      <c r="CTA108" s="125"/>
      <c r="CTB108" s="125"/>
      <c r="CTC108" s="125"/>
      <c r="CTD108" s="125"/>
      <c r="CTE108" s="125"/>
      <c r="CTF108" s="125"/>
      <c r="CTG108" s="125"/>
      <c r="CTH108" s="125"/>
      <c r="CTI108" s="125"/>
      <c r="CTJ108" s="125"/>
      <c r="CTK108" s="125"/>
      <c r="CTL108" s="125"/>
      <c r="CTM108" s="125"/>
      <c r="CTN108" s="125"/>
      <c r="CTO108" s="125"/>
      <c r="CTP108" s="125"/>
      <c r="CTQ108" s="125"/>
      <c r="CTR108" s="125"/>
      <c r="CTS108" s="125"/>
      <c r="CTT108" s="125"/>
      <c r="CTU108" s="125"/>
      <c r="CTV108" s="125"/>
      <c r="CTW108" s="125"/>
      <c r="CTX108" s="125"/>
      <c r="CTY108" s="125"/>
      <c r="CTZ108" s="125"/>
      <c r="CUA108" s="125"/>
      <c r="CUB108" s="125"/>
      <c r="CUC108" s="125"/>
      <c r="CUD108" s="125"/>
      <c r="CUE108" s="125"/>
      <c r="CUF108" s="125"/>
      <c r="CUG108" s="125"/>
      <c r="CUH108" s="125"/>
      <c r="CUI108" s="125"/>
      <c r="CUJ108" s="125"/>
      <c r="CUK108" s="125"/>
      <c r="CUL108" s="125"/>
      <c r="CUM108" s="125"/>
      <c r="CUN108" s="125"/>
      <c r="CUO108" s="125"/>
      <c r="CUP108" s="125"/>
      <c r="CUQ108" s="125"/>
      <c r="CUR108" s="125"/>
      <c r="CUS108" s="125"/>
      <c r="CUT108" s="125"/>
      <c r="CUU108" s="125"/>
      <c r="CUV108" s="125"/>
      <c r="CUW108" s="125"/>
      <c r="CUX108" s="125"/>
      <c r="CUY108" s="125"/>
      <c r="CUZ108" s="125"/>
      <c r="CVA108" s="125"/>
      <c r="CVB108" s="125"/>
      <c r="CVC108" s="125"/>
      <c r="CVD108" s="125"/>
      <c r="CVE108" s="125"/>
      <c r="CVF108" s="125"/>
      <c r="CVG108" s="125"/>
      <c r="CVH108" s="125"/>
      <c r="CVI108" s="125"/>
      <c r="CVJ108" s="125"/>
      <c r="CVK108" s="125"/>
      <c r="CVL108" s="125"/>
      <c r="CVM108" s="125"/>
      <c r="CVN108" s="125"/>
      <c r="CVO108" s="125"/>
      <c r="CVP108" s="125"/>
      <c r="CVQ108" s="125"/>
      <c r="CVR108" s="125"/>
      <c r="CVS108" s="125"/>
      <c r="CVT108" s="125"/>
      <c r="CVU108" s="125"/>
      <c r="CVV108" s="125"/>
      <c r="CVW108" s="125"/>
      <c r="CVX108" s="125"/>
      <c r="CVY108" s="125"/>
      <c r="CVZ108" s="125"/>
      <c r="CWA108" s="125"/>
      <c r="CWB108" s="125"/>
      <c r="CWC108" s="125"/>
      <c r="CWD108" s="125"/>
      <c r="CWE108" s="125"/>
      <c r="CWF108" s="125"/>
      <c r="CWG108" s="125"/>
      <c r="CWH108" s="125"/>
      <c r="CWI108" s="125"/>
      <c r="CWJ108" s="125"/>
      <c r="CWK108" s="125"/>
      <c r="CWL108" s="125"/>
      <c r="CWM108" s="125"/>
      <c r="CWN108" s="125"/>
      <c r="CWO108" s="125"/>
      <c r="CWP108" s="125"/>
      <c r="CWQ108" s="125"/>
      <c r="CWR108" s="125"/>
      <c r="CWS108" s="125"/>
      <c r="CWT108" s="125"/>
      <c r="CWU108" s="125"/>
      <c r="CWV108" s="125"/>
      <c r="CWW108" s="125"/>
      <c r="CWX108" s="125"/>
      <c r="CWY108" s="125"/>
      <c r="CWZ108" s="125"/>
      <c r="CXA108" s="125"/>
      <c r="CXB108" s="125"/>
      <c r="CXC108" s="125"/>
      <c r="CXD108" s="125"/>
      <c r="CXE108" s="125"/>
      <c r="CXF108" s="125"/>
      <c r="CXG108" s="125"/>
      <c r="CXH108" s="125"/>
      <c r="CXI108" s="125"/>
      <c r="CXJ108" s="125"/>
      <c r="CXK108" s="125"/>
      <c r="CXL108" s="125"/>
      <c r="CXM108" s="125"/>
      <c r="CXN108" s="125"/>
      <c r="CXO108" s="125"/>
      <c r="CXP108" s="125"/>
      <c r="CXQ108" s="125"/>
      <c r="CXR108" s="125"/>
      <c r="CXS108" s="125"/>
      <c r="CXT108" s="125"/>
      <c r="CXU108" s="125"/>
      <c r="CXV108" s="125"/>
      <c r="CXW108" s="125"/>
      <c r="CXX108" s="125"/>
      <c r="CXY108" s="125"/>
      <c r="CXZ108" s="125"/>
      <c r="CYA108" s="125"/>
      <c r="CYB108" s="125"/>
      <c r="CYC108" s="125"/>
      <c r="CYD108" s="125"/>
      <c r="CYE108" s="125"/>
      <c r="CYF108" s="125"/>
      <c r="CYG108" s="125"/>
      <c r="CYH108" s="125"/>
      <c r="CYI108" s="125"/>
      <c r="CYJ108" s="125"/>
      <c r="CYK108" s="125"/>
      <c r="CYL108" s="125"/>
      <c r="CYM108" s="125"/>
      <c r="CYN108" s="125"/>
      <c r="CYO108" s="125"/>
      <c r="CYP108" s="125"/>
      <c r="CYQ108" s="125"/>
      <c r="CYR108" s="125"/>
      <c r="CYS108" s="125"/>
      <c r="CYT108" s="125"/>
      <c r="CYU108" s="125"/>
      <c r="CYV108" s="125"/>
      <c r="CYW108" s="125"/>
      <c r="CYX108" s="125"/>
      <c r="CYY108" s="125"/>
      <c r="CYZ108" s="125"/>
      <c r="CZA108" s="125"/>
      <c r="CZB108" s="125"/>
      <c r="CZC108" s="125"/>
      <c r="CZD108" s="125"/>
      <c r="CZE108" s="125"/>
      <c r="CZF108" s="125"/>
      <c r="CZG108" s="125"/>
      <c r="CZH108" s="125"/>
      <c r="CZI108" s="125"/>
      <c r="CZJ108" s="125"/>
      <c r="CZK108" s="125"/>
      <c r="CZL108" s="125"/>
      <c r="CZM108" s="125"/>
      <c r="CZN108" s="125"/>
      <c r="CZO108" s="125"/>
      <c r="CZP108" s="125"/>
      <c r="CZQ108" s="125"/>
      <c r="CZR108" s="125"/>
      <c r="CZS108" s="125"/>
      <c r="CZT108" s="125"/>
      <c r="CZU108" s="125"/>
      <c r="CZV108" s="125"/>
      <c r="CZW108" s="125"/>
      <c r="CZX108" s="125"/>
      <c r="CZY108" s="125"/>
      <c r="CZZ108" s="125"/>
      <c r="DAA108" s="125"/>
      <c r="DAB108" s="125"/>
      <c r="DAC108" s="125"/>
      <c r="DAD108" s="125"/>
      <c r="DAE108" s="125"/>
      <c r="DAF108" s="125"/>
      <c r="DAG108" s="125"/>
      <c r="DAH108" s="125"/>
      <c r="DAI108" s="125"/>
      <c r="DAJ108" s="125"/>
      <c r="DAK108" s="125"/>
      <c r="DAL108" s="125"/>
      <c r="DAM108" s="125"/>
      <c r="DAN108" s="125"/>
      <c r="DAO108" s="125"/>
      <c r="DAP108" s="125"/>
      <c r="DAQ108" s="125"/>
      <c r="DAR108" s="125"/>
      <c r="DAS108" s="125"/>
      <c r="DAT108" s="125"/>
      <c r="DAU108" s="125"/>
      <c r="DAV108" s="125"/>
      <c r="DAW108" s="125"/>
      <c r="DAX108" s="125"/>
      <c r="DAY108" s="125"/>
      <c r="DAZ108" s="125"/>
      <c r="DBA108" s="125"/>
      <c r="DBB108" s="125"/>
      <c r="DBC108" s="125"/>
      <c r="DBD108" s="125"/>
      <c r="DBE108" s="125"/>
      <c r="DBF108" s="125"/>
      <c r="DBG108" s="125"/>
      <c r="DBH108" s="125"/>
      <c r="DBI108" s="125"/>
      <c r="DBJ108" s="125"/>
      <c r="DBK108" s="125"/>
      <c r="DBL108" s="125"/>
      <c r="DBM108" s="125"/>
      <c r="DBN108" s="125"/>
      <c r="DBO108" s="125"/>
      <c r="DBP108" s="125"/>
      <c r="DBQ108" s="125"/>
      <c r="DBR108" s="125"/>
      <c r="DBS108" s="125"/>
      <c r="DBT108" s="125"/>
      <c r="DBU108" s="125"/>
      <c r="DBV108" s="125"/>
      <c r="DBW108" s="125"/>
      <c r="DBX108" s="125"/>
      <c r="DBY108" s="125"/>
      <c r="DBZ108" s="125"/>
      <c r="DCA108" s="125"/>
      <c r="DCB108" s="125"/>
      <c r="DCC108" s="125"/>
      <c r="DCD108" s="125"/>
      <c r="DCE108" s="125"/>
      <c r="DCF108" s="125"/>
      <c r="DCG108" s="125"/>
      <c r="DCH108" s="125"/>
      <c r="DCI108" s="125"/>
      <c r="DCJ108" s="125"/>
      <c r="DCK108" s="125"/>
      <c r="DCL108" s="125"/>
      <c r="DCM108" s="125"/>
      <c r="DCN108" s="125"/>
      <c r="DCO108" s="125"/>
      <c r="DCP108" s="125"/>
      <c r="DCQ108" s="125"/>
      <c r="DCR108" s="125"/>
      <c r="DCS108" s="125"/>
      <c r="DCT108" s="125"/>
      <c r="DCU108" s="125"/>
      <c r="DCV108" s="125"/>
      <c r="DCW108" s="125"/>
      <c r="DCX108" s="125"/>
      <c r="DCY108" s="125"/>
      <c r="DCZ108" s="125"/>
      <c r="DDA108" s="125"/>
      <c r="DDB108" s="125"/>
      <c r="DDC108" s="125"/>
      <c r="DDD108" s="125"/>
      <c r="DDE108" s="125"/>
      <c r="DDF108" s="125"/>
      <c r="DDG108" s="125"/>
      <c r="DDH108" s="125"/>
      <c r="DDI108" s="125"/>
      <c r="DDJ108" s="125"/>
      <c r="DDK108" s="125"/>
      <c r="DDL108" s="125"/>
      <c r="DDM108" s="125"/>
      <c r="DDN108" s="125"/>
      <c r="DDO108" s="125"/>
      <c r="DDP108" s="125"/>
      <c r="DDQ108" s="125"/>
      <c r="DDR108" s="125"/>
      <c r="DDS108" s="125"/>
      <c r="DDT108" s="125"/>
      <c r="DDU108" s="125"/>
      <c r="DDV108" s="125"/>
      <c r="DDW108" s="125"/>
      <c r="DDX108" s="125"/>
      <c r="DDY108" s="125"/>
      <c r="DDZ108" s="125"/>
      <c r="DEA108" s="125"/>
      <c r="DEB108" s="125"/>
      <c r="DEC108" s="125"/>
      <c r="DED108" s="125"/>
      <c r="DEE108" s="125"/>
      <c r="DEF108" s="125"/>
      <c r="DEG108" s="125"/>
      <c r="DEH108" s="125"/>
      <c r="DEI108" s="125"/>
      <c r="DEJ108" s="125"/>
      <c r="DEK108" s="125"/>
      <c r="DEL108" s="125"/>
      <c r="DEM108" s="125"/>
      <c r="DEN108" s="125"/>
      <c r="DEO108" s="125"/>
      <c r="DEP108" s="125"/>
      <c r="DEQ108" s="125"/>
      <c r="DER108" s="125"/>
      <c r="DES108" s="125"/>
      <c r="DET108" s="125"/>
      <c r="DEU108" s="125"/>
      <c r="DEV108" s="125"/>
      <c r="DEW108" s="125"/>
      <c r="DEX108" s="125"/>
      <c r="DEY108" s="125"/>
      <c r="DEZ108" s="125"/>
      <c r="DFA108" s="125"/>
      <c r="DFB108" s="125"/>
      <c r="DFC108" s="125"/>
      <c r="DFD108" s="125"/>
      <c r="DFE108" s="125"/>
      <c r="DFF108" s="125"/>
      <c r="DFG108" s="125"/>
      <c r="DFH108" s="125"/>
      <c r="DFI108" s="125"/>
      <c r="DFJ108" s="125"/>
      <c r="DFK108" s="125"/>
      <c r="DFL108" s="125"/>
      <c r="DFM108" s="125"/>
      <c r="DFN108" s="125"/>
      <c r="DFO108" s="125"/>
      <c r="DFP108" s="125"/>
      <c r="DFQ108" s="125"/>
      <c r="DFR108" s="125"/>
      <c r="DFS108" s="125"/>
      <c r="DFT108" s="125"/>
      <c r="DFU108" s="125"/>
      <c r="DFV108" s="125"/>
      <c r="DFW108" s="125"/>
      <c r="DFX108" s="125"/>
      <c r="DFY108" s="125"/>
      <c r="DFZ108" s="125"/>
      <c r="DGA108" s="125"/>
      <c r="DGB108" s="125"/>
      <c r="DGC108" s="125"/>
      <c r="DGD108" s="125"/>
      <c r="DGE108" s="125"/>
      <c r="DGF108" s="125"/>
      <c r="DGG108" s="125"/>
      <c r="DGH108" s="125"/>
      <c r="DGI108" s="125"/>
      <c r="DGJ108" s="125"/>
      <c r="DGK108" s="125"/>
      <c r="DGL108" s="125"/>
      <c r="DGM108" s="125"/>
      <c r="DGN108" s="125"/>
      <c r="DGO108" s="125"/>
      <c r="DGP108" s="125"/>
      <c r="DGQ108" s="125"/>
      <c r="DGR108" s="125"/>
      <c r="DGS108" s="125"/>
      <c r="DGT108" s="125"/>
      <c r="DGU108" s="125"/>
      <c r="DGV108" s="125"/>
      <c r="DGW108" s="125"/>
      <c r="DGX108" s="125"/>
      <c r="DGY108" s="125"/>
      <c r="DGZ108" s="125"/>
      <c r="DHA108" s="125"/>
      <c r="DHB108" s="125"/>
      <c r="DHC108" s="125"/>
      <c r="DHD108" s="125"/>
      <c r="DHE108" s="125"/>
      <c r="DHF108" s="125"/>
      <c r="DHG108" s="125"/>
      <c r="DHH108" s="125"/>
      <c r="DHI108" s="125"/>
      <c r="DHJ108" s="125"/>
      <c r="DHK108" s="125"/>
      <c r="DHL108" s="125"/>
      <c r="DHM108" s="125"/>
      <c r="DHN108" s="125"/>
      <c r="DHO108" s="125"/>
      <c r="DHP108" s="125"/>
      <c r="DHQ108" s="125"/>
      <c r="DHR108" s="125"/>
      <c r="DHS108" s="125"/>
      <c r="DHT108" s="125"/>
      <c r="DHU108" s="125"/>
      <c r="DHV108" s="125"/>
      <c r="DHW108" s="125"/>
      <c r="DHX108" s="125"/>
      <c r="DHY108" s="125"/>
      <c r="DHZ108" s="125"/>
      <c r="DIA108" s="125"/>
      <c r="DIB108" s="125"/>
      <c r="DIC108" s="125"/>
      <c r="DID108" s="125"/>
      <c r="DIE108" s="125"/>
      <c r="DIF108" s="125"/>
      <c r="DIG108" s="125"/>
      <c r="DIH108" s="125"/>
      <c r="DII108" s="125"/>
      <c r="DIJ108" s="125"/>
      <c r="DIK108" s="125"/>
      <c r="DIL108" s="125"/>
      <c r="DIM108" s="125"/>
      <c r="DIN108" s="125"/>
      <c r="DIO108" s="125"/>
      <c r="DIP108" s="125"/>
      <c r="DIQ108" s="125"/>
      <c r="DIR108" s="125"/>
      <c r="DIS108" s="125"/>
      <c r="DIT108" s="125"/>
      <c r="DIU108" s="125"/>
      <c r="DIV108" s="125"/>
      <c r="DIW108" s="125"/>
      <c r="DIX108" s="125"/>
      <c r="DIY108" s="125"/>
      <c r="DIZ108" s="125"/>
      <c r="DJA108" s="125"/>
      <c r="DJB108" s="125"/>
      <c r="DJC108" s="125"/>
      <c r="DJD108" s="125"/>
      <c r="DJE108" s="125"/>
      <c r="DJF108" s="125"/>
      <c r="DJG108" s="125"/>
      <c r="DJH108" s="125"/>
      <c r="DJI108" s="125"/>
      <c r="DJJ108" s="125"/>
      <c r="DJK108" s="125"/>
      <c r="DJL108" s="125"/>
      <c r="DJM108" s="125"/>
      <c r="DJN108" s="125"/>
      <c r="DJO108" s="125"/>
      <c r="DJP108" s="125"/>
      <c r="DJQ108" s="125"/>
      <c r="DJR108" s="125"/>
      <c r="DJS108" s="125"/>
      <c r="DJT108" s="125"/>
      <c r="DJU108" s="125"/>
      <c r="DJV108" s="125"/>
      <c r="DJW108" s="125"/>
      <c r="DJX108" s="125"/>
      <c r="DJY108" s="125"/>
      <c r="DJZ108" s="125"/>
      <c r="DKA108" s="125"/>
      <c r="DKB108" s="125"/>
      <c r="DKC108" s="125"/>
      <c r="DKD108" s="125"/>
      <c r="DKE108" s="125"/>
      <c r="DKF108" s="125"/>
      <c r="DKG108" s="125"/>
      <c r="DKH108" s="125"/>
      <c r="DKI108" s="125"/>
      <c r="DKJ108" s="125"/>
      <c r="DKK108" s="125"/>
      <c r="DKL108" s="125"/>
      <c r="DKM108" s="125"/>
      <c r="DKN108" s="125"/>
      <c r="DKO108" s="125"/>
      <c r="DKP108" s="125"/>
      <c r="DKQ108" s="125"/>
      <c r="DKR108" s="125"/>
      <c r="DKS108" s="125"/>
      <c r="DKT108" s="125"/>
      <c r="DKU108" s="125"/>
      <c r="DKV108" s="125"/>
      <c r="DKW108" s="125"/>
      <c r="DKX108" s="125"/>
      <c r="DKY108" s="125"/>
      <c r="DKZ108" s="125"/>
      <c r="DLA108" s="125"/>
      <c r="DLB108" s="125"/>
      <c r="DLC108" s="125"/>
      <c r="DLD108" s="125"/>
      <c r="DLE108" s="125"/>
      <c r="DLF108" s="125"/>
      <c r="DLG108" s="125"/>
      <c r="DLH108" s="125"/>
      <c r="DLI108" s="125"/>
      <c r="DLJ108" s="125"/>
      <c r="DLK108" s="125"/>
      <c r="DLL108" s="125"/>
      <c r="DLM108" s="125"/>
      <c r="DLN108" s="125"/>
      <c r="DLO108" s="125"/>
      <c r="DLP108" s="125"/>
      <c r="DLQ108" s="125"/>
      <c r="DLR108" s="125"/>
      <c r="DLS108" s="125"/>
      <c r="DLT108" s="125"/>
      <c r="DLU108" s="125"/>
      <c r="DLV108" s="125"/>
      <c r="DLW108" s="125"/>
      <c r="DLX108" s="125"/>
      <c r="DLY108" s="125"/>
      <c r="DLZ108" s="125"/>
      <c r="DMA108" s="125"/>
      <c r="DMB108" s="125"/>
      <c r="DMC108" s="125"/>
      <c r="DMD108" s="125"/>
      <c r="DME108" s="125"/>
      <c r="DMF108" s="125"/>
      <c r="DMG108" s="125"/>
      <c r="DMH108" s="125"/>
      <c r="DMI108" s="125"/>
      <c r="DMJ108" s="125"/>
      <c r="DMK108" s="125"/>
      <c r="DML108" s="125"/>
      <c r="DMM108" s="125"/>
      <c r="DMN108" s="125"/>
      <c r="DMO108" s="125"/>
      <c r="DMP108" s="125"/>
      <c r="DMQ108" s="125"/>
      <c r="DMR108" s="125"/>
      <c r="DMS108" s="125"/>
      <c r="DMT108" s="125"/>
      <c r="DMU108" s="125"/>
      <c r="DMV108" s="125"/>
      <c r="DMW108" s="125"/>
      <c r="DMX108" s="125"/>
      <c r="DMY108" s="125"/>
      <c r="DMZ108" s="125"/>
      <c r="DNA108" s="125"/>
      <c r="DNB108" s="125"/>
      <c r="DNC108" s="125"/>
      <c r="DND108" s="125"/>
      <c r="DNE108" s="125"/>
      <c r="DNF108" s="125"/>
      <c r="DNG108" s="125"/>
      <c r="DNH108" s="125"/>
      <c r="DNI108" s="125"/>
      <c r="DNJ108" s="125"/>
      <c r="DNK108" s="125"/>
      <c r="DNL108" s="125"/>
      <c r="DNM108" s="125"/>
      <c r="DNN108" s="125"/>
      <c r="DNO108" s="125"/>
      <c r="DNP108" s="125"/>
      <c r="DNQ108" s="125"/>
      <c r="DNR108" s="125"/>
      <c r="DNS108" s="125"/>
      <c r="DNT108" s="125"/>
      <c r="DNU108" s="125"/>
      <c r="DNV108" s="125"/>
      <c r="DNW108" s="125"/>
      <c r="DNX108" s="125"/>
      <c r="DNY108" s="125"/>
      <c r="DNZ108" s="125"/>
      <c r="DOA108" s="125"/>
      <c r="DOB108" s="125"/>
      <c r="DOC108" s="125"/>
      <c r="DOD108" s="125"/>
      <c r="DOE108" s="125"/>
      <c r="DOF108" s="125"/>
      <c r="DOG108" s="125"/>
      <c r="DOH108" s="125"/>
      <c r="DOI108" s="125"/>
      <c r="DOJ108" s="125"/>
      <c r="DOK108" s="125"/>
      <c r="DOL108" s="125"/>
      <c r="DOM108" s="125"/>
      <c r="DON108" s="125"/>
      <c r="DOO108" s="125"/>
      <c r="DOP108" s="125"/>
      <c r="DOQ108" s="125"/>
      <c r="DOR108" s="125"/>
      <c r="DOS108" s="125"/>
      <c r="DOT108" s="125"/>
      <c r="DOU108" s="125"/>
      <c r="DOV108" s="125"/>
      <c r="DOW108" s="125"/>
      <c r="DOX108" s="125"/>
      <c r="DOY108" s="125"/>
      <c r="DOZ108" s="125"/>
      <c r="DPA108" s="125"/>
      <c r="DPB108" s="125"/>
      <c r="DPC108" s="125"/>
      <c r="DPD108" s="125"/>
      <c r="DPE108" s="125"/>
      <c r="DPF108" s="125"/>
      <c r="DPG108" s="125"/>
      <c r="DPH108" s="125"/>
      <c r="DPI108" s="125"/>
      <c r="DPJ108" s="125"/>
      <c r="DPK108" s="125"/>
      <c r="DPL108" s="125"/>
      <c r="DPM108" s="125"/>
      <c r="DPN108" s="125"/>
      <c r="DPO108" s="125"/>
      <c r="DPP108" s="125"/>
      <c r="DPQ108" s="125"/>
      <c r="DPR108" s="125"/>
      <c r="DPS108" s="125"/>
      <c r="DPT108" s="125"/>
      <c r="DPU108" s="125"/>
      <c r="DPV108" s="125"/>
      <c r="DPW108" s="125"/>
      <c r="DPX108" s="125"/>
      <c r="DPY108" s="125"/>
      <c r="DPZ108" s="125"/>
      <c r="DQA108" s="125"/>
      <c r="DQB108" s="125"/>
      <c r="DQC108" s="125"/>
      <c r="DQD108" s="125"/>
      <c r="DQE108" s="125"/>
      <c r="DQF108" s="125"/>
      <c r="DQG108" s="125"/>
      <c r="DQH108" s="125"/>
      <c r="DQI108" s="125"/>
      <c r="DQJ108" s="125"/>
      <c r="DQK108" s="125"/>
      <c r="DQL108" s="125"/>
      <c r="DQM108" s="125"/>
      <c r="DQN108" s="125"/>
      <c r="DQO108" s="125"/>
      <c r="DQP108" s="125"/>
      <c r="DQQ108" s="125"/>
      <c r="DQR108" s="125"/>
      <c r="DQS108" s="125"/>
      <c r="DQT108" s="125"/>
      <c r="DQU108" s="125"/>
      <c r="DQV108" s="125"/>
      <c r="DQW108" s="125"/>
      <c r="DQX108" s="125"/>
      <c r="DQY108" s="125"/>
      <c r="DQZ108" s="125"/>
      <c r="DRA108" s="125"/>
      <c r="DRB108" s="125"/>
      <c r="DRC108" s="125"/>
      <c r="DRD108" s="125"/>
      <c r="DRE108" s="125"/>
      <c r="DRF108" s="125"/>
      <c r="DRG108" s="125"/>
      <c r="DRH108" s="125"/>
      <c r="DRI108" s="125"/>
      <c r="DRJ108" s="125"/>
      <c r="DRK108" s="125"/>
      <c r="DRL108" s="125"/>
      <c r="DRM108" s="125"/>
      <c r="DRN108" s="125"/>
      <c r="DRO108" s="125"/>
      <c r="DRP108" s="125"/>
      <c r="DRQ108" s="125"/>
      <c r="DRR108" s="125"/>
      <c r="DRS108" s="125"/>
      <c r="DRT108" s="125"/>
      <c r="DRU108" s="125"/>
      <c r="DRV108" s="125"/>
      <c r="DRW108" s="125"/>
    </row>
    <row r="109" spans="1:3195" s="119" customFormat="1" ht="48" customHeight="1" x14ac:dyDescent="0.2">
      <c r="A109" s="7">
        <v>104</v>
      </c>
      <c r="B109" s="118" t="s">
        <v>429</v>
      </c>
      <c r="C109" s="33" t="s">
        <v>447</v>
      </c>
      <c r="D109" s="46" t="s">
        <v>434</v>
      </c>
      <c r="E109" s="47" t="s">
        <v>629</v>
      </c>
      <c r="F109" s="36">
        <v>33659</v>
      </c>
      <c r="G109" s="46">
        <v>21048671</v>
      </c>
      <c r="H109" s="119" t="s">
        <v>630</v>
      </c>
      <c r="I109" s="36">
        <v>44802</v>
      </c>
      <c r="J109" s="118" t="s">
        <v>6</v>
      </c>
      <c r="K109" s="105" t="s">
        <v>214</v>
      </c>
      <c r="L109" s="119" t="s">
        <v>631</v>
      </c>
      <c r="M109" s="120" t="s">
        <v>632</v>
      </c>
      <c r="N109" s="119" t="s">
        <v>607</v>
      </c>
      <c r="O109" s="119" t="s">
        <v>637</v>
      </c>
      <c r="P109" s="119" t="s">
        <v>67</v>
      </c>
      <c r="Q109" s="121" t="s">
        <v>633</v>
      </c>
      <c r="R109" s="121"/>
      <c r="S109" s="118">
        <v>3</v>
      </c>
      <c r="T109" s="121" t="s">
        <v>223</v>
      </c>
      <c r="U109" s="46" t="s">
        <v>223</v>
      </c>
      <c r="V109" s="36" t="s">
        <v>223</v>
      </c>
      <c r="W109" s="118" t="s">
        <v>634</v>
      </c>
      <c r="X109" s="46">
        <v>10372225</v>
      </c>
      <c r="Y109" s="36">
        <v>25545</v>
      </c>
      <c r="Z109" s="121" t="s">
        <v>635</v>
      </c>
      <c r="AA109" s="119" t="s">
        <v>320</v>
      </c>
      <c r="AB109" s="119" t="s">
        <v>223</v>
      </c>
      <c r="AC109" s="122">
        <v>42212</v>
      </c>
      <c r="AD109" s="121" t="s">
        <v>636</v>
      </c>
      <c r="AE109" s="119">
        <v>18893468</v>
      </c>
      <c r="AF109" s="122">
        <v>32401</v>
      </c>
      <c r="AG109" s="12" t="s">
        <v>225</v>
      </c>
      <c r="AH109" s="46" t="s">
        <v>234</v>
      </c>
      <c r="AI109" s="125"/>
      <c r="AJ109" s="125"/>
      <c r="AK109" s="125"/>
      <c r="AL109" s="125"/>
      <c r="AM109" s="125"/>
      <c r="AN109" s="125"/>
      <c r="AO109" s="125"/>
      <c r="AP109" s="125"/>
      <c r="AQ109" s="125"/>
      <c r="AR109" s="125"/>
      <c r="AS109" s="125"/>
      <c r="AT109" s="125"/>
      <c r="AU109" s="125"/>
      <c r="AV109" s="125"/>
      <c r="AW109" s="125"/>
      <c r="AX109" s="125"/>
      <c r="AY109" s="125"/>
      <c r="AZ109" s="125"/>
      <c r="BA109" s="125"/>
      <c r="BB109" s="125"/>
      <c r="BC109" s="125"/>
      <c r="BD109" s="125"/>
      <c r="BE109" s="125"/>
      <c r="BF109" s="125"/>
      <c r="BG109" s="125"/>
      <c r="BH109" s="125"/>
      <c r="BI109" s="125"/>
      <c r="BJ109" s="125"/>
      <c r="BK109" s="125"/>
      <c r="BL109" s="125"/>
      <c r="BM109" s="125"/>
      <c r="BN109" s="125"/>
      <c r="BO109" s="125"/>
      <c r="BP109" s="125"/>
      <c r="BQ109" s="125"/>
      <c r="BR109" s="125"/>
      <c r="BS109" s="125"/>
      <c r="BT109" s="125"/>
      <c r="BU109" s="125"/>
      <c r="BV109" s="125"/>
      <c r="BW109" s="125"/>
      <c r="BX109" s="125"/>
      <c r="BY109" s="125"/>
      <c r="BZ109" s="125"/>
      <c r="CA109" s="125"/>
      <c r="CB109" s="125"/>
      <c r="CC109" s="125"/>
      <c r="CD109" s="125"/>
      <c r="CE109" s="125"/>
      <c r="CF109" s="125"/>
      <c r="CG109" s="125"/>
      <c r="CH109" s="125"/>
      <c r="CI109" s="125"/>
      <c r="CJ109" s="125"/>
      <c r="CK109" s="125"/>
      <c r="CL109" s="125"/>
      <c r="CM109" s="125"/>
      <c r="CN109" s="125"/>
      <c r="CO109" s="125"/>
      <c r="CP109" s="125"/>
      <c r="CQ109" s="125"/>
      <c r="CR109" s="125"/>
      <c r="CS109" s="125"/>
      <c r="CT109" s="125"/>
      <c r="CU109" s="125"/>
      <c r="CV109" s="125"/>
      <c r="CW109" s="125"/>
      <c r="CX109" s="125"/>
      <c r="CY109" s="125"/>
      <c r="CZ109" s="125"/>
      <c r="DA109" s="125"/>
      <c r="DB109" s="125"/>
      <c r="DC109" s="125"/>
      <c r="DD109" s="125"/>
      <c r="DE109" s="125"/>
      <c r="DF109" s="125"/>
      <c r="DG109" s="125"/>
      <c r="DH109" s="125"/>
      <c r="DI109" s="125"/>
      <c r="DJ109" s="125"/>
      <c r="DK109" s="125"/>
      <c r="DL109" s="125"/>
      <c r="DM109" s="125"/>
      <c r="DN109" s="125"/>
      <c r="DO109" s="125"/>
      <c r="DP109" s="125"/>
      <c r="DQ109" s="125"/>
      <c r="DR109" s="125"/>
      <c r="DS109" s="125"/>
      <c r="DT109" s="125"/>
      <c r="DU109" s="125"/>
      <c r="DV109" s="125"/>
      <c r="DW109" s="125"/>
      <c r="DX109" s="125"/>
      <c r="DY109" s="125"/>
      <c r="DZ109" s="125"/>
      <c r="EA109" s="125"/>
      <c r="EB109" s="125"/>
      <c r="EC109" s="125"/>
      <c r="ED109" s="125"/>
      <c r="EE109" s="125"/>
      <c r="EF109" s="125"/>
      <c r="EG109" s="125"/>
      <c r="EH109" s="125"/>
      <c r="EI109" s="125"/>
      <c r="EJ109" s="125"/>
      <c r="EK109" s="125"/>
      <c r="EL109" s="125"/>
      <c r="EM109" s="125"/>
      <c r="EN109" s="125"/>
      <c r="EO109" s="125"/>
      <c r="EP109" s="125"/>
      <c r="EQ109" s="125"/>
      <c r="ER109" s="125"/>
      <c r="ES109" s="125"/>
      <c r="ET109" s="125"/>
      <c r="EU109" s="125"/>
      <c r="EV109" s="125"/>
      <c r="EW109" s="125"/>
      <c r="EX109" s="125"/>
      <c r="EY109" s="125"/>
      <c r="EZ109" s="125"/>
      <c r="FA109" s="125"/>
      <c r="FB109" s="125"/>
      <c r="FC109" s="125"/>
      <c r="FD109" s="125"/>
      <c r="FE109" s="125"/>
      <c r="FF109" s="125"/>
      <c r="FG109" s="125"/>
      <c r="FH109" s="125"/>
      <c r="FI109" s="125"/>
      <c r="FJ109" s="125"/>
      <c r="FK109" s="125"/>
      <c r="FL109" s="125"/>
      <c r="FM109" s="125"/>
      <c r="FN109" s="125"/>
      <c r="FO109" s="125"/>
      <c r="FP109" s="125"/>
      <c r="FQ109" s="125"/>
      <c r="FR109" s="125"/>
      <c r="FS109" s="125"/>
      <c r="FT109" s="125"/>
      <c r="FU109" s="125"/>
      <c r="FV109" s="125"/>
      <c r="FW109" s="125"/>
      <c r="FX109" s="125"/>
      <c r="FY109" s="125"/>
      <c r="FZ109" s="125"/>
      <c r="GA109" s="125"/>
      <c r="GB109" s="125"/>
      <c r="GC109" s="125"/>
      <c r="GD109" s="125"/>
      <c r="GE109" s="125"/>
      <c r="GF109" s="125"/>
      <c r="GG109" s="125"/>
      <c r="GH109" s="125"/>
      <c r="GI109" s="125"/>
      <c r="GJ109" s="125"/>
      <c r="GK109" s="125"/>
      <c r="GL109" s="125"/>
      <c r="GM109" s="125"/>
      <c r="GN109" s="125"/>
      <c r="GO109" s="125"/>
      <c r="GP109" s="125"/>
      <c r="GQ109" s="125"/>
      <c r="GR109" s="125"/>
      <c r="GS109" s="125"/>
      <c r="GT109" s="125"/>
      <c r="GU109" s="125"/>
      <c r="GV109" s="125"/>
      <c r="GW109" s="125"/>
      <c r="GX109" s="125"/>
      <c r="GY109" s="125"/>
      <c r="GZ109" s="125"/>
      <c r="HA109" s="125"/>
      <c r="HB109" s="125"/>
      <c r="HC109" s="125"/>
      <c r="HD109" s="125"/>
      <c r="HE109" s="125"/>
      <c r="HF109" s="125"/>
      <c r="HG109" s="125"/>
      <c r="HH109" s="125"/>
      <c r="HI109" s="125"/>
      <c r="HJ109" s="125"/>
      <c r="HK109" s="125"/>
      <c r="HL109" s="125"/>
      <c r="HM109" s="125"/>
      <c r="HN109" s="125"/>
      <c r="HO109" s="125"/>
      <c r="HP109" s="125"/>
      <c r="HQ109" s="125"/>
      <c r="HR109" s="125"/>
      <c r="HS109" s="125"/>
      <c r="HT109" s="125"/>
      <c r="HU109" s="125"/>
      <c r="HV109" s="125"/>
      <c r="HW109" s="125"/>
      <c r="HX109" s="125"/>
      <c r="HY109" s="125"/>
      <c r="HZ109" s="125"/>
      <c r="IA109" s="125"/>
      <c r="IB109" s="125"/>
      <c r="IC109" s="125"/>
      <c r="ID109" s="125"/>
      <c r="IE109" s="125"/>
      <c r="IF109" s="125"/>
      <c r="IG109" s="125"/>
      <c r="IH109" s="125"/>
      <c r="II109" s="125"/>
      <c r="IJ109" s="125"/>
      <c r="IK109" s="125"/>
      <c r="IL109" s="125"/>
      <c r="IM109" s="125"/>
      <c r="IN109" s="125"/>
      <c r="IO109" s="125"/>
      <c r="IP109" s="125"/>
      <c r="IQ109" s="125"/>
      <c r="IR109" s="125"/>
      <c r="IS109" s="125"/>
      <c r="IT109" s="125"/>
      <c r="IU109" s="125"/>
      <c r="IV109" s="125"/>
      <c r="IW109" s="125"/>
      <c r="IX109" s="125"/>
      <c r="IY109" s="125"/>
      <c r="IZ109" s="125"/>
      <c r="JA109" s="125"/>
      <c r="JB109" s="125"/>
      <c r="JC109" s="125"/>
      <c r="JD109" s="125"/>
      <c r="JE109" s="125"/>
      <c r="JF109" s="125"/>
      <c r="JG109" s="125"/>
      <c r="JH109" s="125"/>
      <c r="JI109" s="125"/>
      <c r="JJ109" s="125"/>
      <c r="JK109" s="125"/>
      <c r="JL109" s="125"/>
      <c r="JM109" s="125"/>
      <c r="JN109" s="125"/>
      <c r="JO109" s="125"/>
      <c r="JP109" s="125"/>
      <c r="JQ109" s="125"/>
      <c r="JR109" s="125"/>
      <c r="JS109" s="125"/>
      <c r="JT109" s="125"/>
      <c r="JU109" s="125"/>
      <c r="JV109" s="125"/>
      <c r="JW109" s="125"/>
      <c r="JX109" s="125"/>
      <c r="JY109" s="125"/>
      <c r="JZ109" s="125"/>
      <c r="KA109" s="125"/>
      <c r="KB109" s="125"/>
      <c r="KC109" s="125"/>
      <c r="KD109" s="125"/>
      <c r="KE109" s="125"/>
      <c r="KF109" s="125"/>
      <c r="KG109" s="125"/>
      <c r="KH109" s="125"/>
      <c r="KI109" s="125"/>
      <c r="KJ109" s="125"/>
      <c r="KK109" s="125"/>
      <c r="KL109" s="125"/>
      <c r="KM109" s="125"/>
      <c r="KN109" s="125"/>
      <c r="KO109" s="125"/>
      <c r="KP109" s="125"/>
      <c r="KQ109" s="125"/>
      <c r="KR109" s="125"/>
      <c r="KS109" s="125"/>
      <c r="KT109" s="125"/>
      <c r="KU109" s="125"/>
      <c r="KV109" s="125"/>
      <c r="KW109" s="125"/>
      <c r="KX109" s="125"/>
      <c r="KY109" s="125"/>
      <c r="KZ109" s="125"/>
      <c r="LA109" s="125"/>
      <c r="LB109" s="125"/>
      <c r="LC109" s="125"/>
      <c r="LD109" s="125"/>
      <c r="LE109" s="125"/>
      <c r="LF109" s="125"/>
      <c r="LG109" s="125"/>
      <c r="LH109" s="125"/>
      <c r="LI109" s="125"/>
      <c r="LJ109" s="125"/>
      <c r="LK109" s="125"/>
      <c r="LL109" s="125"/>
      <c r="LM109" s="125"/>
      <c r="LN109" s="125"/>
      <c r="LO109" s="125"/>
      <c r="LP109" s="125"/>
      <c r="LQ109" s="125"/>
      <c r="LR109" s="125"/>
      <c r="LS109" s="125"/>
      <c r="LT109" s="125"/>
      <c r="LU109" s="125"/>
      <c r="LV109" s="125"/>
      <c r="LW109" s="125"/>
      <c r="LX109" s="125"/>
      <c r="LY109" s="125"/>
      <c r="LZ109" s="125"/>
      <c r="MA109" s="125"/>
      <c r="MB109" s="125"/>
      <c r="MC109" s="125"/>
      <c r="MD109" s="125"/>
      <c r="ME109" s="125"/>
      <c r="MF109" s="125"/>
      <c r="MG109" s="125"/>
      <c r="MH109" s="125"/>
      <c r="MI109" s="125"/>
      <c r="MJ109" s="125"/>
      <c r="MK109" s="125"/>
      <c r="ML109" s="125"/>
      <c r="MM109" s="125"/>
      <c r="MN109" s="125"/>
      <c r="MO109" s="125"/>
      <c r="MP109" s="125"/>
      <c r="MQ109" s="125"/>
      <c r="MR109" s="125"/>
      <c r="MS109" s="125"/>
      <c r="MT109" s="125"/>
      <c r="MU109" s="125"/>
      <c r="MV109" s="125"/>
      <c r="MW109" s="125"/>
      <c r="MX109" s="125"/>
      <c r="MY109" s="125"/>
      <c r="MZ109" s="125"/>
      <c r="NA109" s="125"/>
      <c r="NB109" s="125"/>
      <c r="NC109" s="125"/>
      <c r="ND109" s="125"/>
      <c r="NE109" s="125"/>
      <c r="NF109" s="125"/>
      <c r="NG109" s="125"/>
      <c r="NH109" s="125"/>
      <c r="NI109" s="125"/>
      <c r="NJ109" s="125"/>
      <c r="NK109" s="125"/>
      <c r="NL109" s="125"/>
      <c r="NM109" s="125"/>
      <c r="NN109" s="125"/>
      <c r="NO109" s="125"/>
      <c r="NP109" s="125"/>
      <c r="NQ109" s="125"/>
      <c r="NR109" s="125"/>
      <c r="NS109" s="125"/>
      <c r="NT109" s="125"/>
      <c r="NU109" s="125"/>
      <c r="NV109" s="125"/>
      <c r="NW109" s="125"/>
      <c r="NX109" s="125"/>
      <c r="NY109" s="125"/>
      <c r="NZ109" s="125"/>
      <c r="OA109" s="125"/>
      <c r="OB109" s="125"/>
      <c r="OC109" s="125"/>
      <c r="OD109" s="125"/>
      <c r="OE109" s="125"/>
      <c r="OF109" s="125"/>
      <c r="OG109" s="125"/>
      <c r="OH109" s="125"/>
      <c r="OI109" s="125"/>
      <c r="OJ109" s="125"/>
      <c r="OK109" s="125"/>
      <c r="OL109" s="125"/>
      <c r="OM109" s="125"/>
      <c r="ON109" s="125"/>
      <c r="OO109" s="125"/>
      <c r="OP109" s="125"/>
      <c r="OQ109" s="125"/>
      <c r="OR109" s="125"/>
      <c r="OS109" s="125"/>
      <c r="OT109" s="125"/>
      <c r="OU109" s="125"/>
      <c r="OV109" s="125"/>
      <c r="OW109" s="125"/>
      <c r="OX109" s="125"/>
      <c r="OY109" s="125"/>
      <c r="OZ109" s="125"/>
      <c r="PA109" s="125"/>
      <c r="PB109" s="125"/>
      <c r="PC109" s="125"/>
      <c r="PD109" s="125"/>
      <c r="PE109" s="125"/>
      <c r="PF109" s="125"/>
      <c r="PG109" s="125"/>
      <c r="PH109" s="125"/>
      <c r="PI109" s="125"/>
      <c r="PJ109" s="125"/>
      <c r="PK109" s="125"/>
      <c r="PL109" s="125"/>
      <c r="PM109" s="125"/>
      <c r="PN109" s="125"/>
      <c r="PO109" s="125"/>
      <c r="PP109" s="125"/>
      <c r="PQ109" s="125"/>
      <c r="PR109" s="125"/>
      <c r="PS109" s="125"/>
      <c r="PT109" s="125"/>
      <c r="PU109" s="125"/>
      <c r="PV109" s="125"/>
      <c r="PW109" s="125"/>
      <c r="PX109" s="125"/>
      <c r="PY109" s="125"/>
      <c r="PZ109" s="125"/>
      <c r="QA109" s="125"/>
      <c r="QB109" s="125"/>
      <c r="QC109" s="125"/>
      <c r="QD109" s="125"/>
      <c r="QE109" s="125"/>
      <c r="QF109" s="125"/>
      <c r="QG109" s="125"/>
      <c r="QH109" s="125"/>
      <c r="QI109" s="125"/>
      <c r="QJ109" s="125"/>
      <c r="QK109" s="125"/>
      <c r="QL109" s="125"/>
      <c r="QM109" s="125"/>
      <c r="QN109" s="125"/>
      <c r="QO109" s="125"/>
      <c r="QP109" s="125"/>
      <c r="QQ109" s="125"/>
      <c r="QR109" s="125"/>
      <c r="QS109" s="125"/>
      <c r="QT109" s="125"/>
      <c r="QU109" s="125"/>
      <c r="QV109" s="125"/>
      <c r="QW109" s="125"/>
      <c r="QX109" s="125"/>
      <c r="QY109" s="125"/>
      <c r="QZ109" s="125"/>
      <c r="RA109" s="125"/>
      <c r="RB109" s="125"/>
      <c r="RC109" s="125"/>
      <c r="RD109" s="125"/>
      <c r="RE109" s="125"/>
      <c r="RF109" s="125"/>
      <c r="RG109" s="125"/>
      <c r="RH109" s="125"/>
      <c r="RI109" s="125"/>
      <c r="RJ109" s="125"/>
      <c r="RK109" s="125"/>
      <c r="RL109" s="125"/>
      <c r="RM109" s="125"/>
      <c r="RN109" s="125"/>
      <c r="RO109" s="125"/>
      <c r="RP109" s="125"/>
      <c r="RQ109" s="125"/>
      <c r="RR109" s="125"/>
      <c r="RS109" s="125"/>
      <c r="RT109" s="125"/>
      <c r="RU109" s="125"/>
      <c r="RV109" s="125"/>
      <c r="RW109" s="125"/>
      <c r="RX109" s="125"/>
      <c r="RY109" s="125"/>
      <c r="RZ109" s="125"/>
      <c r="SA109" s="125"/>
      <c r="SB109" s="125"/>
      <c r="SC109" s="125"/>
      <c r="SD109" s="125"/>
      <c r="SE109" s="125"/>
      <c r="SF109" s="125"/>
      <c r="SG109" s="125"/>
      <c r="SH109" s="125"/>
      <c r="SI109" s="125"/>
      <c r="SJ109" s="125"/>
      <c r="SK109" s="125"/>
      <c r="SL109" s="125"/>
      <c r="SM109" s="125"/>
      <c r="SN109" s="125"/>
      <c r="SO109" s="125"/>
      <c r="SP109" s="125"/>
      <c r="SQ109" s="125"/>
      <c r="SR109" s="125"/>
      <c r="SS109" s="125"/>
      <c r="ST109" s="125"/>
      <c r="SU109" s="125"/>
      <c r="SV109" s="125"/>
      <c r="SW109" s="125"/>
      <c r="SX109" s="125"/>
      <c r="SY109" s="125"/>
      <c r="SZ109" s="125"/>
      <c r="TA109" s="125"/>
      <c r="TB109" s="125"/>
      <c r="TC109" s="125"/>
      <c r="TD109" s="125"/>
      <c r="TE109" s="125"/>
      <c r="TF109" s="125"/>
      <c r="TG109" s="125"/>
      <c r="TH109" s="125"/>
      <c r="TI109" s="125"/>
      <c r="TJ109" s="125"/>
      <c r="TK109" s="125"/>
      <c r="TL109" s="125"/>
      <c r="TM109" s="125"/>
      <c r="TN109" s="125"/>
      <c r="TO109" s="125"/>
      <c r="TP109" s="125"/>
      <c r="TQ109" s="125"/>
      <c r="TR109" s="125"/>
      <c r="TS109" s="125"/>
      <c r="TT109" s="125"/>
      <c r="TU109" s="125"/>
      <c r="TV109" s="125"/>
      <c r="TW109" s="125"/>
      <c r="TX109" s="125"/>
      <c r="TY109" s="125"/>
      <c r="TZ109" s="125"/>
      <c r="UA109" s="125"/>
      <c r="UB109" s="125"/>
      <c r="UC109" s="125"/>
      <c r="UD109" s="125"/>
      <c r="UE109" s="125"/>
      <c r="UF109" s="125"/>
      <c r="UG109" s="125"/>
      <c r="UH109" s="125"/>
      <c r="UI109" s="125"/>
      <c r="UJ109" s="125"/>
      <c r="UK109" s="125"/>
      <c r="UL109" s="125"/>
      <c r="UM109" s="125"/>
      <c r="UN109" s="125"/>
      <c r="UO109" s="125"/>
      <c r="UP109" s="125"/>
      <c r="UQ109" s="125"/>
      <c r="UR109" s="125"/>
      <c r="US109" s="125"/>
      <c r="UT109" s="125"/>
      <c r="UU109" s="125"/>
      <c r="UV109" s="125"/>
      <c r="UW109" s="125"/>
      <c r="UX109" s="125"/>
      <c r="UY109" s="125"/>
      <c r="UZ109" s="125"/>
      <c r="VA109" s="125"/>
      <c r="VB109" s="125"/>
      <c r="VC109" s="125"/>
      <c r="VD109" s="125"/>
      <c r="VE109" s="125"/>
      <c r="VF109" s="125"/>
      <c r="VG109" s="125"/>
      <c r="VH109" s="125"/>
      <c r="VI109" s="125"/>
      <c r="VJ109" s="125"/>
      <c r="VK109" s="125"/>
      <c r="VL109" s="125"/>
      <c r="VM109" s="125"/>
      <c r="VN109" s="125"/>
      <c r="VO109" s="125"/>
      <c r="VP109" s="125"/>
      <c r="VQ109" s="125"/>
      <c r="VR109" s="125"/>
      <c r="VS109" s="125"/>
      <c r="VT109" s="125"/>
      <c r="VU109" s="125"/>
      <c r="VV109" s="125"/>
      <c r="VW109" s="125"/>
      <c r="VX109" s="125"/>
      <c r="VY109" s="125"/>
      <c r="VZ109" s="125"/>
      <c r="WA109" s="125"/>
      <c r="WB109" s="125"/>
      <c r="WC109" s="125"/>
      <c r="WD109" s="125"/>
      <c r="WE109" s="125"/>
      <c r="WF109" s="125"/>
      <c r="WG109" s="125"/>
      <c r="WH109" s="125"/>
      <c r="WI109" s="125"/>
      <c r="WJ109" s="125"/>
      <c r="WK109" s="125"/>
      <c r="WL109" s="125"/>
      <c r="WM109" s="125"/>
      <c r="WN109" s="125"/>
      <c r="WO109" s="125"/>
      <c r="WP109" s="125"/>
      <c r="WQ109" s="125"/>
      <c r="WR109" s="125"/>
      <c r="WS109" s="125"/>
      <c r="WT109" s="125"/>
      <c r="WU109" s="125"/>
      <c r="WV109" s="125"/>
      <c r="WW109" s="125"/>
      <c r="WX109" s="125"/>
      <c r="WY109" s="125"/>
      <c r="WZ109" s="125"/>
      <c r="XA109" s="125"/>
      <c r="XB109" s="125"/>
      <c r="XC109" s="125"/>
      <c r="XD109" s="125"/>
      <c r="XE109" s="125"/>
      <c r="XF109" s="125"/>
      <c r="XG109" s="125"/>
      <c r="XH109" s="125"/>
      <c r="XI109" s="125"/>
      <c r="XJ109" s="125"/>
      <c r="XK109" s="125"/>
      <c r="XL109" s="125"/>
      <c r="XM109" s="125"/>
      <c r="XN109" s="125"/>
      <c r="XO109" s="125"/>
      <c r="XP109" s="125"/>
      <c r="XQ109" s="125"/>
      <c r="XR109" s="125"/>
      <c r="XS109" s="125"/>
      <c r="XT109" s="125"/>
      <c r="XU109" s="125"/>
      <c r="XV109" s="125"/>
      <c r="XW109" s="125"/>
      <c r="XX109" s="125"/>
      <c r="XY109" s="125"/>
      <c r="XZ109" s="125"/>
      <c r="YA109" s="125"/>
      <c r="YB109" s="125"/>
      <c r="YC109" s="125"/>
      <c r="YD109" s="125"/>
      <c r="YE109" s="125"/>
      <c r="YF109" s="125"/>
      <c r="YG109" s="125"/>
      <c r="YH109" s="125"/>
      <c r="YI109" s="125"/>
      <c r="YJ109" s="125"/>
      <c r="YK109" s="125"/>
      <c r="YL109" s="125"/>
      <c r="YM109" s="125"/>
      <c r="YN109" s="125"/>
      <c r="YO109" s="125"/>
      <c r="YP109" s="125"/>
      <c r="YQ109" s="125"/>
      <c r="YR109" s="125"/>
      <c r="YS109" s="125"/>
      <c r="YT109" s="125"/>
      <c r="YU109" s="125"/>
      <c r="YV109" s="125"/>
      <c r="YW109" s="125"/>
      <c r="YX109" s="125"/>
      <c r="YY109" s="125"/>
      <c r="YZ109" s="125"/>
      <c r="ZA109" s="125"/>
      <c r="ZB109" s="125"/>
      <c r="ZC109" s="125"/>
      <c r="ZD109" s="125"/>
      <c r="ZE109" s="125"/>
      <c r="ZF109" s="125"/>
      <c r="ZG109" s="125"/>
      <c r="ZH109" s="125"/>
      <c r="ZI109" s="125"/>
      <c r="ZJ109" s="125"/>
      <c r="ZK109" s="125"/>
      <c r="ZL109" s="125"/>
      <c r="ZM109" s="125"/>
      <c r="ZN109" s="125"/>
      <c r="ZO109" s="125"/>
      <c r="ZP109" s="125"/>
      <c r="ZQ109" s="125"/>
      <c r="ZR109" s="125"/>
      <c r="ZS109" s="125"/>
      <c r="ZT109" s="125"/>
      <c r="ZU109" s="125"/>
      <c r="ZV109" s="125"/>
      <c r="ZW109" s="125"/>
      <c r="ZX109" s="125"/>
      <c r="ZY109" s="125"/>
      <c r="ZZ109" s="125"/>
      <c r="AAA109" s="125"/>
      <c r="AAB109" s="125"/>
      <c r="AAC109" s="125"/>
      <c r="AAD109" s="125"/>
      <c r="AAE109" s="125"/>
      <c r="AAF109" s="125"/>
      <c r="AAG109" s="125"/>
      <c r="AAH109" s="125"/>
      <c r="AAI109" s="125"/>
      <c r="AAJ109" s="125"/>
      <c r="AAK109" s="125"/>
      <c r="AAL109" s="125"/>
      <c r="AAM109" s="125"/>
      <c r="AAN109" s="125"/>
      <c r="AAO109" s="125"/>
      <c r="AAP109" s="125"/>
      <c r="AAQ109" s="125"/>
      <c r="AAR109" s="125"/>
      <c r="AAS109" s="125"/>
      <c r="AAT109" s="125"/>
      <c r="AAU109" s="125"/>
      <c r="AAV109" s="125"/>
      <c r="AAW109" s="125"/>
      <c r="AAX109" s="125"/>
      <c r="AAY109" s="125"/>
      <c r="AAZ109" s="125"/>
      <c r="ABA109" s="125"/>
      <c r="ABB109" s="125"/>
      <c r="ABC109" s="125"/>
      <c r="ABD109" s="125"/>
      <c r="ABE109" s="125"/>
      <c r="ABF109" s="125"/>
      <c r="ABG109" s="125"/>
      <c r="ABH109" s="125"/>
      <c r="ABI109" s="125"/>
      <c r="ABJ109" s="125"/>
      <c r="ABK109" s="125"/>
      <c r="ABL109" s="125"/>
      <c r="ABM109" s="125"/>
      <c r="ABN109" s="125"/>
      <c r="ABO109" s="125"/>
      <c r="ABP109" s="125"/>
      <c r="ABQ109" s="125"/>
      <c r="ABR109" s="125"/>
      <c r="ABS109" s="125"/>
      <c r="ABT109" s="125"/>
      <c r="ABU109" s="125"/>
      <c r="ABV109" s="125"/>
      <c r="ABW109" s="125"/>
      <c r="ABX109" s="125"/>
      <c r="ABY109" s="125"/>
      <c r="ABZ109" s="125"/>
      <c r="ACA109" s="125"/>
      <c r="ACB109" s="125"/>
      <c r="ACC109" s="125"/>
      <c r="ACD109" s="125"/>
      <c r="ACE109" s="125"/>
      <c r="ACF109" s="125"/>
      <c r="ACG109" s="125"/>
      <c r="ACH109" s="125"/>
      <c r="ACI109" s="125"/>
      <c r="ACJ109" s="125"/>
      <c r="ACK109" s="125"/>
      <c r="ACL109" s="125"/>
      <c r="ACM109" s="125"/>
      <c r="ACN109" s="125"/>
      <c r="ACO109" s="125"/>
      <c r="ACP109" s="125"/>
      <c r="ACQ109" s="125"/>
      <c r="ACR109" s="125"/>
      <c r="ACS109" s="125"/>
      <c r="ACT109" s="125"/>
      <c r="ACU109" s="125"/>
      <c r="ACV109" s="125"/>
      <c r="ACW109" s="125"/>
      <c r="ACX109" s="125"/>
      <c r="ACY109" s="125"/>
      <c r="ACZ109" s="125"/>
      <c r="ADA109" s="125"/>
      <c r="ADB109" s="125"/>
      <c r="ADC109" s="125"/>
      <c r="ADD109" s="125"/>
      <c r="ADE109" s="125"/>
      <c r="ADF109" s="125"/>
      <c r="ADG109" s="125"/>
      <c r="ADH109" s="125"/>
      <c r="ADI109" s="125"/>
      <c r="ADJ109" s="125"/>
      <c r="ADK109" s="125"/>
      <c r="ADL109" s="125"/>
      <c r="ADM109" s="125"/>
      <c r="ADN109" s="125"/>
      <c r="ADO109" s="125"/>
      <c r="ADP109" s="125"/>
      <c r="ADQ109" s="125"/>
      <c r="ADR109" s="125"/>
      <c r="ADS109" s="125"/>
      <c r="ADT109" s="125"/>
      <c r="ADU109" s="125"/>
      <c r="ADV109" s="125"/>
      <c r="ADW109" s="125"/>
      <c r="ADX109" s="125"/>
      <c r="ADY109" s="125"/>
      <c r="ADZ109" s="125"/>
      <c r="AEA109" s="125"/>
      <c r="AEB109" s="125"/>
      <c r="AEC109" s="125"/>
      <c r="AED109" s="125"/>
      <c r="AEE109" s="125"/>
      <c r="AEF109" s="125"/>
      <c r="AEG109" s="125"/>
      <c r="AEH109" s="125"/>
      <c r="AEI109" s="125"/>
      <c r="AEJ109" s="125"/>
      <c r="AEK109" s="125"/>
      <c r="AEL109" s="125"/>
      <c r="AEM109" s="125"/>
      <c r="AEN109" s="125"/>
      <c r="AEO109" s="125"/>
      <c r="AEP109" s="125"/>
      <c r="AEQ109" s="125"/>
      <c r="AER109" s="125"/>
      <c r="AES109" s="125"/>
      <c r="AET109" s="125"/>
      <c r="AEU109" s="125"/>
      <c r="AEV109" s="125"/>
      <c r="AEW109" s="125"/>
      <c r="AEX109" s="125"/>
      <c r="AEY109" s="125"/>
      <c r="AEZ109" s="125"/>
      <c r="AFA109" s="125"/>
      <c r="AFB109" s="125"/>
      <c r="AFC109" s="125"/>
      <c r="AFD109" s="125"/>
      <c r="AFE109" s="125"/>
      <c r="AFF109" s="125"/>
      <c r="AFG109" s="125"/>
      <c r="AFH109" s="125"/>
      <c r="AFI109" s="125"/>
      <c r="AFJ109" s="125"/>
      <c r="AFK109" s="125"/>
      <c r="AFL109" s="125"/>
      <c r="AFM109" s="125"/>
      <c r="AFN109" s="125"/>
      <c r="AFO109" s="125"/>
      <c r="AFP109" s="125"/>
      <c r="AFQ109" s="125"/>
      <c r="AFR109" s="125"/>
      <c r="AFS109" s="125"/>
      <c r="AFT109" s="125"/>
      <c r="AFU109" s="125"/>
      <c r="AFV109" s="125"/>
      <c r="AFW109" s="125"/>
      <c r="AFX109" s="125"/>
      <c r="AFY109" s="125"/>
      <c r="AFZ109" s="125"/>
      <c r="AGA109" s="125"/>
      <c r="AGB109" s="125"/>
      <c r="AGC109" s="125"/>
      <c r="AGD109" s="125"/>
      <c r="AGE109" s="125"/>
      <c r="AGF109" s="125"/>
      <c r="AGG109" s="125"/>
      <c r="AGH109" s="125"/>
      <c r="AGI109" s="125"/>
      <c r="AGJ109" s="125"/>
      <c r="AGK109" s="125"/>
      <c r="AGL109" s="125"/>
      <c r="AGM109" s="125"/>
      <c r="AGN109" s="125"/>
      <c r="AGO109" s="125"/>
      <c r="AGP109" s="125"/>
      <c r="AGQ109" s="125"/>
      <c r="AGR109" s="125"/>
      <c r="AGS109" s="125"/>
      <c r="AGT109" s="125"/>
      <c r="AGU109" s="125"/>
      <c r="AGV109" s="125"/>
      <c r="AGW109" s="125"/>
      <c r="AGX109" s="125"/>
      <c r="AGY109" s="125"/>
      <c r="AGZ109" s="125"/>
      <c r="AHA109" s="125"/>
      <c r="AHB109" s="125"/>
      <c r="AHC109" s="125"/>
      <c r="AHD109" s="125"/>
      <c r="AHE109" s="125"/>
      <c r="AHF109" s="125"/>
      <c r="AHG109" s="125"/>
      <c r="AHH109" s="125"/>
      <c r="AHI109" s="125"/>
      <c r="AHJ109" s="125"/>
      <c r="AHK109" s="125"/>
      <c r="AHL109" s="125"/>
      <c r="AHM109" s="125"/>
      <c r="AHN109" s="125"/>
      <c r="AHO109" s="125"/>
      <c r="AHP109" s="125"/>
      <c r="AHQ109" s="125"/>
      <c r="AHR109" s="125"/>
      <c r="AHS109" s="125"/>
      <c r="AHT109" s="125"/>
      <c r="AHU109" s="125"/>
      <c r="AHV109" s="125"/>
      <c r="AHW109" s="125"/>
      <c r="AHX109" s="125"/>
      <c r="AHY109" s="125"/>
      <c r="AHZ109" s="125"/>
      <c r="AIA109" s="125"/>
      <c r="AIB109" s="125"/>
      <c r="AIC109" s="125"/>
      <c r="AID109" s="125"/>
      <c r="AIE109" s="125"/>
      <c r="AIF109" s="125"/>
      <c r="AIG109" s="125"/>
      <c r="AIH109" s="125"/>
      <c r="AII109" s="125"/>
      <c r="AIJ109" s="125"/>
      <c r="AIK109" s="125"/>
      <c r="AIL109" s="125"/>
      <c r="AIM109" s="125"/>
      <c r="AIN109" s="125"/>
      <c r="AIO109" s="125"/>
      <c r="AIP109" s="125"/>
      <c r="AIQ109" s="125"/>
      <c r="AIR109" s="125"/>
      <c r="AIS109" s="125"/>
      <c r="AIT109" s="125"/>
      <c r="AIU109" s="125"/>
      <c r="AIV109" s="125"/>
      <c r="AIW109" s="125"/>
      <c r="AIX109" s="125"/>
      <c r="AIY109" s="125"/>
      <c r="AIZ109" s="125"/>
      <c r="AJA109" s="125"/>
      <c r="AJB109" s="125"/>
      <c r="AJC109" s="125"/>
      <c r="AJD109" s="125"/>
      <c r="AJE109" s="125"/>
      <c r="AJF109" s="125"/>
      <c r="AJG109" s="125"/>
      <c r="AJH109" s="125"/>
      <c r="AJI109" s="125"/>
      <c r="AJJ109" s="125"/>
      <c r="AJK109" s="125"/>
      <c r="AJL109" s="125"/>
      <c r="AJM109" s="125"/>
      <c r="AJN109" s="125"/>
      <c r="AJO109" s="125"/>
      <c r="AJP109" s="125"/>
      <c r="AJQ109" s="125"/>
      <c r="AJR109" s="125"/>
      <c r="AJS109" s="125"/>
      <c r="AJT109" s="125"/>
      <c r="AJU109" s="125"/>
      <c r="AJV109" s="125"/>
      <c r="AJW109" s="125"/>
      <c r="AJX109" s="125"/>
      <c r="AJY109" s="125"/>
      <c r="AJZ109" s="125"/>
      <c r="AKA109" s="125"/>
      <c r="AKB109" s="125"/>
      <c r="AKC109" s="125"/>
      <c r="AKD109" s="125"/>
      <c r="AKE109" s="125"/>
      <c r="AKF109" s="125"/>
      <c r="AKG109" s="125"/>
      <c r="AKH109" s="125"/>
      <c r="AKI109" s="125"/>
      <c r="AKJ109" s="125"/>
      <c r="AKK109" s="125"/>
      <c r="AKL109" s="125"/>
      <c r="AKM109" s="125"/>
      <c r="AKN109" s="125"/>
      <c r="AKO109" s="125"/>
      <c r="AKP109" s="125"/>
      <c r="AKQ109" s="125"/>
      <c r="AKR109" s="125"/>
      <c r="AKS109" s="125"/>
      <c r="AKT109" s="125"/>
      <c r="AKU109" s="125"/>
      <c r="AKV109" s="125"/>
      <c r="AKW109" s="125"/>
      <c r="AKX109" s="125"/>
      <c r="AKY109" s="125"/>
      <c r="AKZ109" s="125"/>
      <c r="ALA109" s="125"/>
      <c r="ALB109" s="125"/>
      <c r="ALC109" s="125"/>
      <c r="ALD109" s="125"/>
      <c r="ALE109" s="125"/>
      <c r="ALF109" s="125"/>
      <c r="ALG109" s="125"/>
      <c r="ALH109" s="125"/>
      <c r="ALI109" s="125"/>
      <c r="ALJ109" s="125"/>
      <c r="ALK109" s="125"/>
      <c r="ALL109" s="125"/>
      <c r="ALM109" s="125"/>
      <c r="ALN109" s="125"/>
      <c r="ALO109" s="125"/>
      <c r="ALP109" s="125"/>
      <c r="ALQ109" s="125"/>
      <c r="ALR109" s="125"/>
      <c r="ALS109" s="125"/>
      <c r="ALT109" s="125"/>
      <c r="ALU109" s="125"/>
      <c r="ALV109" s="125"/>
      <c r="ALW109" s="125"/>
      <c r="ALX109" s="125"/>
      <c r="ALY109" s="125"/>
      <c r="ALZ109" s="125"/>
      <c r="AMA109" s="125"/>
      <c r="AMB109" s="125"/>
      <c r="AMC109" s="125"/>
      <c r="AMD109" s="125"/>
      <c r="AME109" s="125"/>
      <c r="AMF109" s="125"/>
      <c r="AMG109" s="125"/>
      <c r="AMH109" s="125"/>
      <c r="AMI109" s="125"/>
      <c r="AMJ109" s="125"/>
      <c r="AMK109" s="125"/>
      <c r="AML109" s="125"/>
      <c r="AMM109" s="125"/>
      <c r="AMN109" s="125"/>
      <c r="AMO109" s="125"/>
      <c r="AMP109" s="125"/>
      <c r="AMQ109" s="125"/>
      <c r="AMR109" s="125"/>
      <c r="AMS109" s="125"/>
      <c r="AMT109" s="125"/>
      <c r="AMU109" s="125"/>
      <c r="AMV109" s="125"/>
      <c r="AMW109" s="125"/>
      <c r="AMX109" s="125"/>
      <c r="AMY109" s="125"/>
      <c r="AMZ109" s="125"/>
      <c r="ANA109" s="125"/>
      <c r="ANB109" s="125"/>
      <c r="ANC109" s="125"/>
      <c r="AND109" s="125"/>
      <c r="ANE109" s="125"/>
      <c r="ANF109" s="125"/>
      <c r="ANG109" s="125"/>
      <c r="ANH109" s="125"/>
      <c r="ANI109" s="125"/>
      <c r="ANJ109" s="125"/>
      <c r="ANK109" s="125"/>
      <c r="ANL109" s="125"/>
      <c r="ANM109" s="125"/>
      <c r="ANN109" s="125"/>
      <c r="ANO109" s="125"/>
      <c r="ANP109" s="125"/>
      <c r="ANQ109" s="125"/>
      <c r="ANR109" s="125"/>
      <c r="ANS109" s="125"/>
      <c r="ANT109" s="125"/>
      <c r="ANU109" s="125"/>
      <c r="ANV109" s="125"/>
      <c r="ANW109" s="125"/>
      <c r="ANX109" s="125"/>
      <c r="ANY109" s="125"/>
      <c r="ANZ109" s="125"/>
      <c r="AOA109" s="125"/>
      <c r="AOB109" s="125"/>
      <c r="AOC109" s="125"/>
      <c r="AOD109" s="125"/>
      <c r="AOE109" s="125"/>
      <c r="AOF109" s="125"/>
      <c r="AOG109" s="125"/>
      <c r="AOH109" s="125"/>
      <c r="AOI109" s="125"/>
      <c r="AOJ109" s="125"/>
      <c r="AOK109" s="125"/>
      <c r="AOL109" s="125"/>
      <c r="AOM109" s="125"/>
      <c r="AON109" s="125"/>
      <c r="AOO109" s="125"/>
      <c r="AOP109" s="125"/>
      <c r="AOQ109" s="125"/>
      <c r="AOR109" s="125"/>
      <c r="AOS109" s="125"/>
      <c r="AOT109" s="125"/>
      <c r="AOU109" s="125"/>
      <c r="AOV109" s="125"/>
      <c r="AOW109" s="125"/>
      <c r="AOX109" s="125"/>
      <c r="AOY109" s="125"/>
      <c r="AOZ109" s="125"/>
      <c r="APA109" s="125"/>
      <c r="APB109" s="125"/>
      <c r="APC109" s="125"/>
      <c r="APD109" s="125"/>
      <c r="APE109" s="125"/>
      <c r="APF109" s="125"/>
      <c r="APG109" s="125"/>
      <c r="APH109" s="125"/>
      <c r="API109" s="125"/>
      <c r="APJ109" s="125"/>
      <c r="APK109" s="125"/>
      <c r="APL109" s="125"/>
      <c r="APM109" s="125"/>
      <c r="APN109" s="125"/>
      <c r="APO109" s="125"/>
      <c r="APP109" s="125"/>
      <c r="APQ109" s="125"/>
      <c r="APR109" s="125"/>
      <c r="APS109" s="125"/>
      <c r="APT109" s="125"/>
      <c r="APU109" s="125"/>
      <c r="APV109" s="125"/>
      <c r="APW109" s="125"/>
      <c r="APX109" s="125"/>
      <c r="APY109" s="125"/>
      <c r="APZ109" s="125"/>
      <c r="AQA109" s="125"/>
      <c r="AQB109" s="125"/>
      <c r="AQC109" s="125"/>
      <c r="AQD109" s="125"/>
      <c r="AQE109" s="125"/>
      <c r="AQF109" s="125"/>
      <c r="AQG109" s="125"/>
      <c r="AQH109" s="125"/>
      <c r="AQI109" s="125"/>
      <c r="AQJ109" s="125"/>
      <c r="AQK109" s="125"/>
      <c r="AQL109" s="125"/>
      <c r="AQM109" s="125"/>
      <c r="AQN109" s="125"/>
      <c r="AQO109" s="125"/>
      <c r="AQP109" s="125"/>
      <c r="AQQ109" s="125"/>
      <c r="AQR109" s="125"/>
      <c r="AQS109" s="125"/>
      <c r="AQT109" s="125"/>
      <c r="AQU109" s="125"/>
      <c r="AQV109" s="125"/>
      <c r="AQW109" s="125"/>
      <c r="AQX109" s="125"/>
      <c r="AQY109" s="125"/>
      <c r="AQZ109" s="125"/>
      <c r="ARA109" s="125"/>
      <c r="ARB109" s="125"/>
      <c r="ARC109" s="125"/>
      <c r="ARD109" s="125"/>
      <c r="ARE109" s="125"/>
      <c r="ARF109" s="125"/>
      <c r="ARG109" s="125"/>
      <c r="ARH109" s="125"/>
      <c r="ARI109" s="125"/>
      <c r="ARJ109" s="125"/>
      <c r="ARK109" s="125"/>
      <c r="ARL109" s="125"/>
      <c r="ARM109" s="125"/>
      <c r="ARN109" s="125"/>
      <c r="ARO109" s="125"/>
      <c r="ARP109" s="125"/>
      <c r="ARQ109" s="125"/>
      <c r="ARR109" s="125"/>
      <c r="ARS109" s="125"/>
      <c r="ART109" s="125"/>
      <c r="ARU109" s="125"/>
      <c r="ARV109" s="125"/>
      <c r="ARW109" s="125"/>
      <c r="ARX109" s="125"/>
      <c r="ARY109" s="125"/>
      <c r="ARZ109" s="125"/>
      <c r="ASA109" s="125"/>
      <c r="ASB109" s="125"/>
      <c r="ASC109" s="125"/>
      <c r="ASD109" s="125"/>
      <c r="ASE109" s="125"/>
      <c r="ASF109" s="125"/>
      <c r="ASG109" s="125"/>
      <c r="ASH109" s="125"/>
      <c r="ASI109" s="125"/>
      <c r="ASJ109" s="125"/>
      <c r="ASK109" s="125"/>
      <c r="ASL109" s="125"/>
      <c r="ASM109" s="125"/>
      <c r="ASN109" s="125"/>
      <c r="ASO109" s="125"/>
      <c r="ASP109" s="125"/>
      <c r="ASQ109" s="125"/>
      <c r="ASR109" s="125"/>
      <c r="ASS109" s="125"/>
      <c r="AST109" s="125"/>
      <c r="ASU109" s="125"/>
      <c r="ASV109" s="125"/>
      <c r="ASW109" s="125"/>
      <c r="ASX109" s="125"/>
      <c r="ASY109" s="125"/>
      <c r="ASZ109" s="125"/>
      <c r="ATA109" s="125"/>
      <c r="ATB109" s="125"/>
      <c r="ATC109" s="125"/>
      <c r="ATD109" s="125"/>
      <c r="ATE109" s="125"/>
      <c r="ATF109" s="125"/>
      <c r="ATG109" s="125"/>
      <c r="ATH109" s="125"/>
      <c r="ATI109" s="125"/>
      <c r="ATJ109" s="125"/>
      <c r="ATK109" s="125"/>
      <c r="ATL109" s="125"/>
      <c r="ATM109" s="125"/>
      <c r="ATN109" s="125"/>
      <c r="ATO109" s="125"/>
      <c r="ATP109" s="125"/>
      <c r="ATQ109" s="125"/>
      <c r="ATR109" s="125"/>
      <c r="ATS109" s="125"/>
      <c r="ATT109" s="125"/>
      <c r="ATU109" s="125"/>
      <c r="ATV109" s="125"/>
      <c r="ATW109" s="125"/>
      <c r="ATX109" s="125"/>
      <c r="ATY109" s="125"/>
      <c r="ATZ109" s="125"/>
      <c r="AUA109" s="125"/>
      <c r="AUB109" s="125"/>
      <c r="AUC109" s="125"/>
      <c r="AUD109" s="125"/>
      <c r="AUE109" s="125"/>
      <c r="AUF109" s="125"/>
      <c r="AUG109" s="125"/>
      <c r="AUH109" s="125"/>
      <c r="AUI109" s="125"/>
      <c r="AUJ109" s="125"/>
      <c r="AUK109" s="125"/>
      <c r="AUL109" s="125"/>
      <c r="AUM109" s="125"/>
      <c r="AUN109" s="125"/>
      <c r="AUO109" s="125"/>
      <c r="AUP109" s="125"/>
      <c r="AUQ109" s="125"/>
      <c r="AUR109" s="125"/>
      <c r="AUS109" s="125"/>
      <c r="AUT109" s="125"/>
      <c r="AUU109" s="125"/>
      <c r="AUV109" s="125"/>
      <c r="AUW109" s="125"/>
      <c r="AUX109" s="125"/>
      <c r="AUY109" s="125"/>
      <c r="AUZ109" s="125"/>
      <c r="AVA109" s="125"/>
      <c r="AVB109" s="125"/>
      <c r="AVC109" s="125"/>
      <c r="AVD109" s="125"/>
      <c r="AVE109" s="125"/>
      <c r="AVF109" s="125"/>
      <c r="AVG109" s="125"/>
      <c r="AVH109" s="125"/>
      <c r="AVI109" s="125"/>
      <c r="AVJ109" s="125"/>
      <c r="AVK109" s="125"/>
      <c r="AVL109" s="125"/>
      <c r="AVM109" s="125"/>
      <c r="AVN109" s="125"/>
      <c r="AVO109" s="125"/>
      <c r="AVP109" s="125"/>
      <c r="AVQ109" s="125"/>
      <c r="AVR109" s="125"/>
      <c r="AVS109" s="125"/>
      <c r="AVT109" s="125"/>
      <c r="AVU109" s="125"/>
      <c r="AVV109" s="125"/>
      <c r="AVW109" s="125"/>
      <c r="AVX109" s="125"/>
      <c r="AVY109" s="125"/>
      <c r="AVZ109" s="125"/>
      <c r="AWA109" s="125"/>
      <c r="AWB109" s="125"/>
      <c r="AWC109" s="125"/>
      <c r="AWD109" s="125"/>
      <c r="AWE109" s="125"/>
      <c r="AWF109" s="125"/>
      <c r="AWG109" s="125"/>
      <c r="AWH109" s="125"/>
      <c r="AWI109" s="125"/>
      <c r="AWJ109" s="125"/>
      <c r="AWK109" s="125"/>
      <c r="AWL109" s="125"/>
      <c r="AWM109" s="125"/>
      <c r="AWN109" s="125"/>
      <c r="AWO109" s="125"/>
      <c r="AWP109" s="125"/>
      <c r="AWQ109" s="125"/>
      <c r="AWR109" s="125"/>
      <c r="AWS109" s="125"/>
      <c r="AWT109" s="125"/>
      <c r="AWU109" s="125"/>
      <c r="AWV109" s="125"/>
      <c r="AWW109" s="125"/>
      <c r="AWX109" s="125"/>
      <c r="AWY109" s="125"/>
      <c r="AWZ109" s="125"/>
      <c r="AXA109" s="125"/>
      <c r="AXB109" s="125"/>
      <c r="AXC109" s="125"/>
      <c r="AXD109" s="125"/>
      <c r="AXE109" s="125"/>
      <c r="AXF109" s="125"/>
      <c r="AXG109" s="125"/>
      <c r="AXH109" s="125"/>
      <c r="AXI109" s="125"/>
      <c r="AXJ109" s="125"/>
      <c r="AXK109" s="125"/>
      <c r="AXL109" s="125"/>
      <c r="AXM109" s="125"/>
      <c r="AXN109" s="125"/>
      <c r="AXO109" s="125"/>
      <c r="AXP109" s="125"/>
      <c r="AXQ109" s="125"/>
      <c r="AXR109" s="125"/>
      <c r="AXS109" s="125"/>
      <c r="AXT109" s="125"/>
      <c r="AXU109" s="125"/>
      <c r="AXV109" s="125"/>
      <c r="AXW109" s="125"/>
      <c r="AXX109" s="125"/>
      <c r="AXY109" s="125"/>
      <c r="AXZ109" s="125"/>
      <c r="AYA109" s="125"/>
      <c r="AYB109" s="125"/>
      <c r="AYC109" s="125"/>
      <c r="AYD109" s="125"/>
      <c r="AYE109" s="125"/>
      <c r="AYF109" s="125"/>
      <c r="AYG109" s="125"/>
      <c r="AYH109" s="125"/>
      <c r="AYI109" s="125"/>
      <c r="AYJ109" s="125"/>
      <c r="AYK109" s="125"/>
      <c r="AYL109" s="125"/>
      <c r="AYM109" s="125"/>
      <c r="AYN109" s="125"/>
      <c r="AYO109" s="125"/>
      <c r="AYP109" s="125"/>
      <c r="AYQ109" s="125"/>
      <c r="AYR109" s="125"/>
      <c r="AYS109" s="125"/>
      <c r="AYT109" s="125"/>
      <c r="AYU109" s="125"/>
      <c r="AYV109" s="125"/>
      <c r="AYW109" s="125"/>
      <c r="AYX109" s="125"/>
      <c r="AYY109" s="125"/>
      <c r="AYZ109" s="125"/>
      <c r="AZA109" s="125"/>
      <c r="AZB109" s="125"/>
      <c r="AZC109" s="125"/>
      <c r="AZD109" s="125"/>
      <c r="AZE109" s="125"/>
      <c r="AZF109" s="125"/>
      <c r="AZG109" s="125"/>
      <c r="AZH109" s="125"/>
      <c r="AZI109" s="125"/>
      <c r="AZJ109" s="125"/>
      <c r="AZK109" s="125"/>
      <c r="AZL109" s="125"/>
      <c r="AZM109" s="125"/>
      <c r="AZN109" s="125"/>
      <c r="AZO109" s="125"/>
      <c r="AZP109" s="125"/>
      <c r="AZQ109" s="125"/>
      <c r="AZR109" s="125"/>
      <c r="AZS109" s="125"/>
      <c r="AZT109" s="125"/>
      <c r="AZU109" s="125"/>
      <c r="AZV109" s="125"/>
      <c r="AZW109" s="125"/>
      <c r="AZX109" s="125"/>
      <c r="AZY109" s="125"/>
      <c r="AZZ109" s="125"/>
      <c r="BAA109" s="125"/>
      <c r="BAB109" s="125"/>
      <c r="BAC109" s="125"/>
      <c r="BAD109" s="125"/>
      <c r="BAE109" s="125"/>
      <c r="BAF109" s="125"/>
      <c r="BAG109" s="125"/>
      <c r="BAH109" s="125"/>
      <c r="BAI109" s="125"/>
      <c r="BAJ109" s="125"/>
      <c r="BAK109" s="125"/>
      <c r="BAL109" s="125"/>
      <c r="BAM109" s="125"/>
      <c r="BAN109" s="125"/>
      <c r="BAO109" s="125"/>
      <c r="BAP109" s="125"/>
      <c r="BAQ109" s="125"/>
      <c r="BAR109" s="125"/>
      <c r="BAS109" s="125"/>
      <c r="BAT109" s="125"/>
      <c r="BAU109" s="125"/>
      <c r="BAV109" s="125"/>
      <c r="BAW109" s="125"/>
      <c r="BAX109" s="125"/>
      <c r="BAY109" s="125"/>
      <c r="BAZ109" s="125"/>
      <c r="BBA109" s="125"/>
      <c r="BBB109" s="125"/>
      <c r="BBC109" s="125"/>
      <c r="BBD109" s="125"/>
      <c r="BBE109" s="125"/>
      <c r="BBF109" s="125"/>
      <c r="BBG109" s="125"/>
      <c r="BBH109" s="125"/>
      <c r="BBI109" s="125"/>
      <c r="BBJ109" s="125"/>
      <c r="BBK109" s="125"/>
      <c r="BBL109" s="125"/>
      <c r="BBM109" s="125"/>
      <c r="BBN109" s="125"/>
      <c r="BBO109" s="125"/>
      <c r="BBP109" s="125"/>
      <c r="BBQ109" s="125"/>
      <c r="BBR109" s="125"/>
      <c r="BBS109" s="125"/>
      <c r="BBT109" s="125"/>
      <c r="BBU109" s="125"/>
      <c r="BBV109" s="125"/>
      <c r="BBW109" s="125"/>
      <c r="BBX109" s="125"/>
      <c r="BBY109" s="125"/>
      <c r="BBZ109" s="125"/>
      <c r="BCA109" s="125"/>
      <c r="BCB109" s="125"/>
      <c r="BCC109" s="125"/>
      <c r="BCD109" s="125"/>
      <c r="BCE109" s="125"/>
      <c r="BCF109" s="125"/>
      <c r="BCG109" s="125"/>
      <c r="BCH109" s="125"/>
      <c r="BCI109" s="125"/>
      <c r="BCJ109" s="125"/>
      <c r="BCK109" s="125"/>
      <c r="BCL109" s="125"/>
      <c r="BCM109" s="125"/>
      <c r="BCN109" s="125"/>
      <c r="BCO109" s="125"/>
      <c r="BCP109" s="125"/>
      <c r="BCQ109" s="125"/>
      <c r="BCR109" s="125"/>
      <c r="BCS109" s="125"/>
      <c r="BCT109" s="125"/>
      <c r="BCU109" s="125"/>
      <c r="BCV109" s="125"/>
      <c r="BCW109" s="125"/>
      <c r="BCX109" s="125"/>
      <c r="BCY109" s="125"/>
      <c r="BCZ109" s="125"/>
      <c r="BDA109" s="125"/>
      <c r="BDB109" s="125"/>
      <c r="BDC109" s="125"/>
      <c r="BDD109" s="125"/>
      <c r="BDE109" s="125"/>
      <c r="BDF109" s="125"/>
      <c r="BDG109" s="125"/>
      <c r="BDH109" s="125"/>
      <c r="BDI109" s="125"/>
      <c r="BDJ109" s="125"/>
      <c r="BDK109" s="125"/>
      <c r="BDL109" s="125"/>
      <c r="BDM109" s="125"/>
      <c r="BDN109" s="125"/>
      <c r="BDO109" s="125"/>
      <c r="BDP109" s="125"/>
      <c r="BDQ109" s="125"/>
      <c r="BDR109" s="125"/>
      <c r="BDS109" s="125"/>
      <c r="BDT109" s="125"/>
      <c r="BDU109" s="125"/>
      <c r="BDV109" s="125"/>
      <c r="BDW109" s="125"/>
      <c r="BDX109" s="125"/>
      <c r="BDY109" s="125"/>
      <c r="BDZ109" s="125"/>
      <c r="BEA109" s="125"/>
      <c r="BEB109" s="125"/>
      <c r="BEC109" s="125"/>
      <c r="BED109" s="125"/>
      <c r="BEE109" s="125"/>
      <c r="BEF109" s="125"/>
      <c r="BEG109" s="125"/>
      <c r="BEH109" s="125"/>
      <c r="BEI109" s="125"/>
      <c r="BEJ109" s="125"/>
      <c r="BEK109" s="125"/>
      <c r="BEL109" s="125"/>
      <c r="BEM109" s="125"/>
      <c r="BEN109" s="125"/>
      <c r="BEO109" s="125"/>
      <c r="BEP109" s="125"/>
      <c r="BEQ109" s="125"/>
      <c r="BER109" s="125"/>
      <c r="BES109" s="125"/>
      <c r="BET109" s="125"/>
      <c r="BEU109" s="125"/>
      <c r="BEV109" s="125"/>
      <c r="BEW109" s="125"/>
      <c r="BEX109" s="125"/>
      <c r="BEY109" s="125"/>
      <c r="BEZ109" s="125"/>
      <c r="BFA109" s="125"/>
      <c r="BFB109" s="125"/>
      <c r="BFC109" s="125"/>
      <c r="BFD109" s="125"/>
      <c r="BFE109" s="125"/>
      <c r="BFF109" s="125"/>
      <c r="BFG109" s="125"/>
      <c r="BFH109" s="125"/>
      <c r="BFI109" s="125"/>
      <c r="BFJ109" s="125"/>
      <c r="BFK109" s="125"/>
      <c r="BFL109" s="125"/>
      <c r="BFM109" s="125"/>
      <c r="BFN109" s="125"/>
      <c r="BFO109" s="125"/>
      <c r="BFP109" s="125"/>
      <c r="BFQ109" s="125"/>
      <c r="BFR109" s="125"/>
      <c r="BFS109" s="125"/>
      <c r="BFT109" s="125"/>
      <c r="BFU109" s="125"/>
      <c r="BFV109" s="125"/>
      <c r="BFW109" s="125"/>
      <c r="BFX109" s="125"/>
      <c r="BFY109" s="125"/>
      <c r="BFZ109" s="125"/>
      <c r="BGA109" s="125"/>
      <c r="BGB109" s="125"/>
      <c r="BGC109" s="125"/>
      <c r="BGD109" s="125"/>
      <c r="BGE109" s="125"/>
      <c r="BGF109" s="125"/>
      <c r="BGG109" s="125"/>
      <c r="BGH109" s="125"/>
      <c r="BGI109" s="125"/>
      <c r="BGJ109" s="125"/>
      <c r="BGK109" s="125"/>
      <c r="BGL109" s="125"/>
      <c r="BGM109" s="125"/>
      <c r="BGN109" s="125"/>
      <c r="BGO109" s="125"/>
      <c r="BGP109" s="125"/>
      <c r="BGQ109" s="125"/>
      <c r="BGR109" s="125"/>
      <c r="BGS109" s="125"/>
      <c r="BGT109" s="125"/>
      <c r="BGU109" s="125"/>
      <c r="BGV109" s="125"/>
      <c r="BGW109" s="125"/>
      <c r="BGX109" s="125"/>
      <c r="BGY109" s="125"/>
      <c r="BGZ109" s="125"/>
      <c r="BHA109" s="125"/>
      <c r="BHB109" s="125"/>
      <c r="BHC109" s="125"/>
      <c r="BHD109" s="125"/>
      <c r="BHE109" s="125"/>
      <c r="BHF109" s="125"/>
      <c r="BHG109" s="125"/>
      <c r="BHH109" s="125"/>
      <c r="BHI109" s="125"/>
      <c r="BHJ109" s="125"/>
      <c r="BHK109" s="125"/>
      <c r="BHL109" s="125"/>
      <c r="BHM109" s="125"/>
      <c r="BHN109" s="125"/>
      <c r="BHO109" s="125"/>
      <c r="BHP109" s="125"/>
      <c r="BHQ109" s="125"/>
      <c r="BHR109" s="125"/>
      <c r="BHS109" s="125"/>
      <c r="BHT109" s="125"/>
      <c r="BHU109" s="125"/>
      <c r="BHV109" s="125"/>
      <c r="BHW109" s="125"/>
      <c r="BHX109" s="125"/>
      <c r="BHY109" s="125"/>
      <c r="BHZ109" s="125"/>
      <c r="BIA109" s="125"/>
      <c r="BIB109" s="125"/>
      <c r="BIC109" s="125"/>
      <c r="BID109" s="125"/>
      <c r="BIE109" s="125"/>
      <c r="BIF109" s="125"/>
      <c r="BIG109" s="125"/>
      <c r="BIH109" s="125"/>
      <c r="BII109" s="125"/>
      <c r="BIJ109" s="125"/>
      <c r="BIK109" s="125"/>
      <c r="BIL109" s="125"/>
      <c r="BIM109" s="125"/>
      <c r="BIN109" s="125"/>
      <c r="BIO109" s="125"/>
      <c r="BIP109" s="125"/>
      <c r="BIQ109" s="125"/>
      <c r="BIR109" s="125"/>
      <c r="BIS109" s="125"/>
      <c r="BIT109" s="125"/>
      <c r="BIU109" s="125"/>
      <c r="BIV109" s="125"/>
      <c r="BIW109" s="125"/>
      <c r="BIX109" s="125"/>
      <c r="BIY109" s="125"/>
      <c r="BIZ109" s="125"/>
      <c r="BJA109" s="125"/>
      <c r="BJB109" s="125"/>
      <c r="BJC109" s="125"/>
      <c r="BJD109" s="125"/>
      <c r="BJE109" s="125"/>
      <c r="BJF109" s="125"/>
      <c r="BJG109" s="125"/>
      <c r="BJH109" s="125"/>
      <c r="BJI109" s="125"/>
      <c r="BJJ109" s="125"/>
      <c r="BJK109" s="125"/>
      <c r="BJL109" s="125"/>
      <c r="BJM109" s="125"/>
      <c r="BJN109" s="125"/>
      <c r="BJO109" s="125"/>
      <c r="BJP109" s="125"/>
      <c r="BJQ109" s="125"/>
      <c r="BJR109" s="125"/>
      <c r="BJS109" s="125"/>
      <c r="BJT109" s="125"/>
      <c r="BJU109" s="125"/>
      <c r="BJV109" s="125"/>
      <c r="BJW109" s="125"/>
      <c r="BJX109" s="125"/>
      <c r="BJY109" s="125"/>
      <c r="BJZ109" s="125"/>
      <c r="BKA109" s="125"/>
      <c r="BKB109" s="125"/>
      <c r="BKC109" s="125"/>
      <c r="BKD109" s="125"/>
      <c r="BKE109" s="125"/>
      <c r="BKF109" s="125"/>
      <c r="BKG109" s="125"/>
      <c r="BKH109" s="125"/>
      <c r="BKI109" s="125"/>
      <c r="BKJ109" s="125"/>
      <c r="BKK109" s="125"/>
      <c r="BKL109" s="125"/>
      <c r="BKM109" s="125"/>
      <c r="BKN109" s="125"/>
      <c r="BKO109" s="125"/>
      <c r="BKP109" s="125"/>
      <c r="BKQ109" s="125"/>
      <c r="BKR109" s="125"/>
      <c r="BKS109" s="125"/>
      <c r="BKT109" s="125"/>
      <c r="BKU109" s="125"/>
      <c r="BKV109" s="125"/>
      <c r="BKW109" s="125"/>
      <c r="BKX109" s="125"/>
      <c r="BKY109" s="125"/>
      <c r="BKZ109" s="125"/>
      <c r="BLA109" s="125"/>
      <c r="BLB109" s="125"/>
      <c r="BLC109" s="125"/>
      <c r="BLD109" s="125"/>
      <c r="BLE109" s="125"/>
      <c r="BLF109" s="125"/>
      <c r="BLG109" s="125"/>
      <c r="BLH109" s="125"/>
      <c r="BLI109" s="125"/>
      <c r="BLJ109" s="125"/>
      <c r="BLK109" s="125"/>
      <c r="BLL109" s="125"/>
      <c r="BLM109" s="125"/>
      <c r="BLN109" s="125"/>
      <c r="BLO109" s="125"/>
      <c r="BLP109" s="125"/>
      <c r="BLQ109" s="125"/>
      <c r="BLR109" s="125"/>
      <c r="BLS109" s="125"/>
      <c r="BLT109" s="125"/>
      <c r="BLU109" s="125"/>
      <c r="BLV109" s="125"/>
      <c r="BLW109" s="125"/>
      <c r="BLX109" s="125"/>
      <c r="BLY109" s="125"/>
      <c r="BLZ109" s="125"/>
      <c r="BMA109" s="125"/>
      <c r="BMB109" s="125"/>
      <c r="BMC109" s="125"/>
      <c r="BMD109" s="125"/>
      <c r="BME109" s="125"/>
      <c r="BMF109" s="125"/>
      <c r="BMG109" s="125"/>
      <c r="BMH109" s="125"/>
      <c r="BMI109" s="125"/>
      <c r="BMJ109" s="125"/>
      <c r="BMK109" s="125"/>
      <c r="BML109" s="125"/>
      <c r="BMM109" s="125"/>
      <c r="BMN109" s="125"/>
      <c r="BMO109" s="125"/>
      <c r="BMP109" s="125"/>
      <c r="BMQ109" s="125"/>
      <c r="BMR109" s="125"/>
      <c r="BMS109" s="125"/>
      <c r="BMT109" s="125"/>
      <c r="BMU109" s="125"/>
      <c r="BMV109" s="125"/>
      <c r="BMW109" s="125"/>
      <c r="BMX109" s="125"/>
      <c r="BMY109" s="125"/>
      <c r="BMZ109" s="125"/>
      <c r="BNA109" s="125"/>
      <c r="BNB109" s="125"/>
      <c r="BNC109" s="125"/>
      <c r="BND109" s="125"/>
      <c r="BNE109" s="125"/>
      <c r="BNF109" s="125"/>
      <c r="BNG109" s="125"/>
      <c r="BNH109" s="125"/>
      <c r="BNI109" s="125"/>
      <c r="BNJ109" s="125"/>
      <c r="BNK109" s="125"/>
      <c r="BNL109" s="125"/>
      <c r="BNM109" s="125"/>
      <c r="BNN109" s="125"/>
      <c r="BNO109" s="125"/>
      <c r="BNP109" s="125"/>
      <c r="BNQ109" s="125"/>
      <c r="BNR109" s="125"/>
      <c r="BNS109" s="125"/>
      <c r="BNT109" s="125"/>
      <c r="BNU109" s="125"/>
      <c r="BNV109" s="125"/>
      <c r="BNW109" s="125"/>
      <c r="BNX109" s="125"/>
      <c r="BNY109" s="125"/>
      <c r="BNZ109" s="125"/>
      <c r="BOA109" s="125"/>
      <c r="BOB109" s="125"/>
      <c r="BOC109" s="125"/>
      <c r="BOD109" s="125"/>
      <c r="BOE109" s="125"/>
      <c r="BOF109" s="125"/>
      <c r="BOG109" s="125"/>
      <c r="BOH109" s="125"/>
      <c r="BOI109" s="125"/>
      <c r="BOJ109" s="125"/>
      <c r="BOK109" s="125"/>
      <c r="BOL109" s="125"/>
      <c r="BOM109" s="125"/>
      <c r="BON109" s="125"/>
      <c r="BOO109" s="125"/>
      <c r="BOP109" s="125"/>
      <c r="BOQ109" s="125"/>
      <c r="BOR109" s="125"/>
      <c r="BOS109" s="125"/>
      <c r="BOT109" s="125"/>
      <c r="BOU109" s="125"/>
      <c r="BOV109" s="125"/>
      <c r="BOW109" s="125"/>
      <c r="BOX109" s="125"/>
      <c r="BOY109" s="125"/>
      <c r="BOZ109" s="125"/>
      <c r="BPA109" s="125"/>
      <c r="BPB109" s="125"/>
      <c r="BPC109" s="125"/>
      <c r="BPD109" s="125"/>
      <c r="BPE109" s="125"/>
      <c r="BPF109" s="125"/>
      <c r="BPG109" s="125"/>
      <c r="BPH109" s="125"/>
      <c r="BPI109" s="125"/>
      <c r="BPJ109" s="125"/>
      <c r="BPK109" s="125"/>
      <c r="BPL109" s="125"/>
      <c r="BPM109" s="125"/>
      <c r="BPN109" s="125"/>
      <c r="BPO109" s="125"/>
      <c r="BPP109" s="125"/>
      <c r="BPQ109" s="125"/>
      <c r="BPR109" s="125"/>
      <c r="BPS109" s="125"/>
      <c r="BPT109" s="125"/>
      <c r="BPU109" s="125"/>
      <c r="BPV109" s="125"/>
      <c r="BPW109" s="125"/>
      <c r="BPX109" s="125"/>
      <c r="BPY109" s="125"/>
      <c r="BPZ109" s="125"/>
      <c r="BQA109" s="125"/>
      <c r="BQB109" s="125"/>
      <c r="BQC109" s="125"/>
      <c r="BQD109" s="125"/>
      <c r="BQE109" s="125"/>
      <c r="BQF109" s="125"/>
      <c r="BQG109" s="125"/>
      <c r="BQH109" s="125"/>
      <c r="BQI109" s="125"/>
      <c r="BQJ109" s="125"/>
      <c r="BQK109" s="125"/>
      <c r="BQL109" s="125"/>
      <c r="BQM109" s="125"/>
      <c r="BQN109" s="125"/>
      <c r="BQO109" s="125"/>
      <c r="BQP109" s="125"/>
      <c r="BQQ109" s="125"/>
      <c r="BQR109" s="125"/>
      <c r="BQS109" s="125"/>
      <c r="BQT109" s="125"/>
      <c r="BQU109" s="125"/>
      <c r="BQV109" s="125"/>
      <c r="BQW109" s="125"/>
      <c r="BQX109" s="125"/>
      <c r="BQY109" s="125"/>
      <c r="BQZ109" s="125"/>
      <c r="BRA109" s="125"/>
      <c r="BRB109" s="125"/>
      <c r="BRC109" s="125"/>
      <c r="BRD109" s="125"/>
      <c r="BRE109" s="125"/>
      <c r="BRF109" s="125"/>
      <c r="BRG109" s="125"/>
      <c r="BRH109" s="125"/>
      <c r="BRI109" s="125"/>
      <c r="BRJ109" s="125"/>
      <c r="BRK109" s="125"/>
      <c r="BRL109" s="125"/>
      <c r="BRM109" s="125"/>
      <c r="BRN109" s="125"/>
      <c r="BRO109" s="125"/>
      <c r="BRP109" s="125"/>
      <c r="BRQ109" s="125"/>
      <c r="BRR109" s="125"/>
      <c r="BRS109" s="125"/>
      <c r="BRT109" s="125"/>
      <c r="BRU109" s="125"/>
      <c r="BRV109" s="125"/>
      <c r="BRW109" s="125"/>
      <c r="BRX109" s="125"/>
      <c r="BRY109" s="125"/>
      <c r="BRZ109" s="125"/>
      <c r="BSA109" s="125"/>
      <c r="BSB109" s="125"/>
      <c r="BSC109" s="125"/>
      <c r="BSD109" s="125"/>
      <c r="BSE109" s="125"/>
      <c r="BSF109" s="125"/>
      <c r="BSG109" s="125"/>
      <c r="BSH109" s="125"/>
      <c r="BSI109" s="125"/>
      <c r="BSJ109" s="125"/>
      <c r="BSK109" s="125"/>
      <c r="BSL109" s="125"/>
      <c r="BSM109" s="125"/>
      <c r="BSN109" s="125"/>
      <c r="BSO109" s="125"/>
      <c r="BSP109" s="125"/>
      <c r="BSQ109" s="125"/>
      <c r="BSR109" s="125"/>
      <c r="BSS109" s="125"/>
      <c r="BST109" s="125"/>
      <c r="BSU109" s="125"/>
      <c r="BSV109" s="125"/>
      <c r="BSW109" s="125"/>
      <c r="BSX109" s="125"/>
      <c r="BSY109" s="125"/>
      <c r="BSZ109" s="125"/>
      <c r="BTA109" s="125"/>
      <c r="BTB109" s="125"/>
      <c r="BTC109" s="125"/>
      <c r="BTD109" s="125"/>
      <c r="BTE109" s="125"/>
      <c r="BTF109" s="125"/>
      <c r="BTG109" s="125"/>
      <c r="BTH109" s="125"/>
      <c r="BTI109" s="125"/>
      <c r="BTJ109" s="125"/>
      <c r="BTK109" s="125"/>
      <c r="BTL109" s="125"/>
      <c r="BTM109" s="125"/>
      <c r="BTN109" s="125"/>
      <c r="BTO109" s="125"/>
      <c r="BTP109" s="125"/>
      <c r="BTQ109" s="125"/>
      <c r="BTR109" s="125"/>
      <c r="BTS109" s="125"/>
      <c r="BTT109" s="125"/>
      <c r="BTU109" s="125"/>
      <c r="BTV109" s="125"/>
      <c r="BTW109" s="125"/>
      <c r="BTX109" s="125"/>
      <c r="BTY109" s="125"/>
      <c r="BTZ109" s="125"/>
      <c r="BUA109" s="125"/>
      <c r="BUB109" s="125"/>
      <c r="BUC109" s="125"/>
      <c r="BUD109" s="125"/>
      <c r="BUE109" s="125"/>
      <c r="BUF109" s="125"/>
      <c r="BUG109" s="125"/>
      <c r="BUH109" s="125"/>
      <c r="BUI109" s="125"/>
      <c r="BUJ109" s="125"/>
      <c r="BUK109" s="125"/>
      <c r="BUL109" s="125"/>
      <c r="BUM109" s="125"/>
      <c r="BUN109" s="125"/>
      <c r="BUO109" s="125"/>
      <c r="BUP109" s="125"/>
      <c r="BUQ109" s="125"/>
      <c r="BUR109" s="125"/>
      <c r="BUS109" s="125"/>
      <c r="BUT109" s="125"/>
      <c r="BUU109" s="125"/>
      <c r="BUV109" s="125"/>
      <c r="BUW109" s="125"/>
      <c r="BUX109" s="125"/>
      <c r="BUY109" s="125"/>
      <c r="BUZ109" s="125"/>
      <c r="BVA109" s="125"/>
      <c r="BVB109" s="125"/>
      <c r="BVC109" s="125"/>
      <c r="BVD109" s="125"/>
      <c r="BVE109" s="125"/>
      <c r="BVF109" s="125"/>
      <c r="BVG109" s="125"/>
      <c r="BVH109" s="125"/>
      <c r="BVI109" s="125"/>
      <c r="BVJ109" s="125"/>
      <c r="BVK109" s="125"/>
      <c r="BVL109" s="125"/>
      <c r="BVM109" s="125"/>
      <c r="BVN109" s="125"/>
      <c r="BVO109" s="125"/>
      <c r="BVP109" s="125"/>
      <c r="BVQ109" s="125"/>
      <c r="BVR109" s="125"/>
      <c r="BVS109" s="125"/>
      <c r="BVT109" s="125"/>
      <c r="BVU109" s="125"/>
      <c r="BVV109" s="125"/>
      <c r="BVW109" s="125"/>
      <c r="BVX109" s="125"/>
      <c r="BVY109" s="125"/>
      <c r="BVZ109" s="125"/>
      <c r="BWA109" s="125"/>
      <c r="BWB109" s="125"/>
      <c r="BWC109" s="125"/>
      <c r="BWD109" s="125"/>
      <c r="BWE109" s="125"/>
      <c r="BWF109" s="125"/>
      <c r="BWG109" s="125"/>
      <c r="BWH109" s="125"/>
      <c r="BWI109" s="125"/>
      <c r="BWJ109" s="125"/>
      <c r="BWK109" s="125"/>
      <c r="BWL109" s="125"/>
      <c r="BWM109" s="125"/>
      <c r="BWN109" s="125"/>
      <c r="BWO109" s="125"/>
      <c r="BWP109" s="125"/>
      <c r="BWQ109" s="125"/>
      <c r="BWR109" s="125"/>
      <c r="BWS109" s="125"/>
      <c r="BWT109" s="125"/>
      <c r="BWU109" s="125"/>
      <c r="BWV109" s="125"/>
      <c r="BWW109" s="125"/>
      <c r="BWX109" s="125"/>
      <c r="BWY109" s="125"/>
      <c r="BWZ109" s="125"/>
      <c r="BXA109" s="125"/>
      <c r="BXB109" s="125"/>
      <c r="BXC109" s="125"/>
      <c r="BXD109" s="125"/>
      <c r="BXE109" s="125"/>
      <c r="BXF109" s="125"/>
      <c r="BXG109" s="125"/>
      <c r="BXH109" s="125"/>
      <c r="BXI109" s="125"/>
      <c r="BXJ109" s="125"/>
      <c r="BXK109" s="125"/>
      <c r="BXL109" s="125"/>
      <c r="BXM109" s="125"/>
      <c r="BXN109" s="125"/>
      <c r="BXO109" s="125"/>
      <c r="BXP109" s="125"/>
      <c r="BXQ109" s="125"/>
      <c r="BXR109" s="125"/>
      <c r="BXS109" s="125"/>
      <c r="BXT109" s="125"/>
      <c r="BXU109" s="125"/>
      <c r="BXV109" s="125"/>
      <c r="BXW109" s="125"/>
      <c r="BXX109" s="125"/>
      <c r="BXY109" s="125"/>
      <c r="BXZ109" s="125"/>
      <c r="BYA109" s="125"/>
      <c r="BYB109" s="125"/>
      <c r="BYC109" s="125"/>
      <c r="BYD109" s="125"/>
      <c r="BYE109" s="125"/>
      <c r="BYF109" s="125"/>
      <c r="BYG109" s="125"/>
      <c r="BYH109" s="125"/>
      <c r="BYI109" s="125"/>
      <c r="BYJ109" s="125"/>
      <c r="BYK109" s="125"/>
      <c r="BYL109" s="125"/>
      <c r="BYM109" s="125"/>
      <c r="BYN109" s="125"/>
      <c r="BYO109" s="125"/>
      <c r="BYP109" s="125"/>
      <c r="BYQ109" s="125"/>
      <c r="BYR109" s="125"/>
      <c r="BYS109" s="125"/>
      <c r="BYT109" s="125"/>
      <c r="BYU109" s="125"/>
      <c r="BYV109" s="125"/>
      <c r="BYW109" s="125"/>
      <c r="BYX109" s="125"/>
      <c r="BYY109" s="125"/>
      <c r="BYZ109" s="125"/>
      <c r="BZA109" s="125"/>
      <c r="BZB109" s="125"/>
      <c r="BZC109" s="125"/>
      <c r="BZD109" s="125"/>
      <c r="BZE109" s="125"/>
      <c r="BZF109" s="125"/>
      <c r="BZG109" s="125"/>
      <c r="BZH109" s="125"/>
      <c r="BZI109" s="125"/>
      <c r="BZJ109" s="125"/>
      <c r="BZK109" s="125"/>
      <c r="BZL109" s="125"/>
      <c r="BZM109" s="125"/>
      <c r="BZN109" s="125"/>
      <c r="BZO109" s="125"/>
      <c r="BZP109" s="125"/>
      <c r="BZQ109" s="125"/>
      <c r="BZR109" s="125"/>
      <c r="BZS109" s="125"/>
      <c r="BZT109" s="125"/>
      <c r="BZU109" s="125"/>
      <c r="BZV109" s="125"/>
      <c r="BZW109" s="125"/>
      <c r="BZX109" s="125"/>
      <c r="BZY109" s="125"/>
      <c r="BZZ109" s="125"/>
      <c r="CAA109" s="125"/>
      <c r="CAB109" s="125"/>
      <c r="CAC109" s="125"/>
      <c r="CAD109" s="125"/>
      <c r="CAE109" s="125"/>
      <c r="CAF109" s="125"/>
      <c r="CAG109" s="125"/>
      <c r="CAH109" s="125"/>
      <c r="CAI109" s="125"/>
      <c r="CAJ109" s="125"/>
      <c r="CAK109" s="125"/>
      <c r="CAL109" s="125"/>
      <c r="CAM109" s="125"/>
      <c r="CAN109" s="125"/>
      <c r="CAO109" s="125"/>
      <c r="CAP109" s="125"/>
      <c r="CAQ109" s="125"/>
      <c r="CAR109" s="125"/>
      <c r="CAS109" s="125"/>
      <c r="CAT109" s="125"/>
      <c r="CAU109" s="125"/>
      <c r="CAV109" s="125"/>
      <c r="CAW109" s="125"/>
      <c r="CAX109" s="125"/>
      <c r="CAY109" s="125"/>
      <c r="CAZ109" s="125"/>
      <c r="CBA109" s="125"/>
      <c r="CBB109" s="125"/>
      <c r="CBC109" s="125"/>
      <c r="CBD109" s="125"/>
      <c r="CBE109" s="125"/>
      <c r="CBF109" s="125"/>
      <c r="CBG109" s="125"/>
      <c r="CBH109" s="125"/>
      <c r="CBI109" s="125"/>
      <c r="CBJ109" s="125"/>
      <c r="CBK109" s="125"/>
      <c r="CBL109" s="125"/>
      <c r="CBM109" s="125"/>
      <c r="CBN109" s="125"/>
      <c r="CBO109" s="125"/>
      <c r="CBP109" s="125"/>
      <c r="CBQ109" s="125"/>
      <c r="CBR109" s="125"/>
      <c r="CBS109" s="125"/>
      <c r="CBT109" s="125"/>
      <c r="CBU109" s="125"/>
      <c r="CBV109" s="125"/>
      <c r="CBW109" s="125"/>
      <c r="CBX109" s="125"/>
      <c r="CBY109" s="125"/>
      <c r="CBZ109" s="125"/>
      <c r="CCA109" s="125"/>
      <c r="CCB109" s="125"/>
      <c r="CCC109" s="125"/>
      <c r="CCD109" s="125"/>
      <c r="CCE109" s="125"/>
      <c r="CCF109" s="125"/>
      <c r="CCG109" s="125"/>
      <c r="CCH109" s="125"/>
      <c r="CCI109" s="125"/>
      <c r="CCJ109" s="125"/>
      <c r="CCK109" s="125"/>
      <c r="CCL109" s="125"/>
      <c r="CCM109" s="125"/>
      <c r="CCN109" s="125"/>
      <c r="CCO109" s="125"/>
      <c r="CCP109" s="125"/>
      <c r="CCQ109" s="125"/>
      <c r="CCR109" s="125"/>
      <c r="CCS109" s="125"/>
      <c r="CCT109" s="125"/>
      <c r="CCU109" s="125"/>
      <c r="CCV109" s="125"/>
      <c r="CCW109" s="125"/>
      <c r="CCX109" s="125"/>
      <c r="CCY109" s="125"/>
      <c r="CCZ109" s="125"/>
      <c r="CDA109" s="125"/>
      <c r="CDB109" s="125"/>
      <c r="CDC109" s="125"/>
      <c r="CDD109" s="125"/>
      <c r="CDE109" s="125"/>
      <c r="CDF109" s="125"/>
      <c r="CDG109" s="125"/>
      <c r="CDH109" s="125"/>
      <c r="CDI109" s="125"/>
      <c r="CDJ109" s="125"/>
      <c r="CDK109" s="125"/>
      <c r="CDL109" s="125"/>
      <c r="CDM109" s="125"/>
      <c r="CDN109" s="125"/>
      <c r="CDO109" s="125"/>
      <c r="CDP109" s="125"/>
      <c r="CDQ109" s="125"/>
      <c r="CDR109" s="125"/>
      <c r="CDS109" s="125"/>
      <c r="CDT109" s="125"/>
      <c r="CDU109" s="125"/>
      <c r="CDV109" s="125"/>
      <c r="CDW109" s="125"/>
      <c r="CDX109" s="125"/>
      <c r="CDY109" s="125"/>
      <c r="CDZ109" s="125"/>
      <c r="CEA109" s="125"/>
      <c r="CEB109" s="125"/>
      <c r="CEC109" s="125"/>
      <c r="CED109" s="125"/>
      <c r="CEE109" s="125"/>
      <c r="CEF109" s="125"/>
      <c r="CEG109" s="125"/>
      <c r="CEH109" s="125"/>
      <c r="CEI109" s="125"/>
      <c r="CEJ109" s="125"/>
      <c r="CEK109" s="125"/>
      <c r="CEL109" s="125"/>
      <c r="CEM109" s="125"/>
      <c r="CEN109" s="125"/>
      <c r="CEO109" s="125"/>
      <c r="CEP109" s="125"/>
      <c r="CEQ109" s="125"/>
      <c r="CER109" s="125"/>
      <c r="CES109" s="125"/>
      <c r="CET109" s="125"/>
      <c r="CEU109" s="125"/>
      <c r="CEV109" s="125"/>
      <c r="CEW109" s="125"/>
      <c r="CEX109" s="125"/>
      <c r="CEY109" s="125"/>
      <c r="CEZ109" s="125"/>
      <c r="CFA109" s="125"/>
      <c r="CFB109" s="125"/>
      <c r="CFC109" s="125"/>
      <c r="CFD109" s="125"/>
      <c r="CFE109" s="125"/>
      <c r="CFF109" s="125"/>
      <c r="CFG109" s="125"/>
      <c r="CFH109" s="125"/>
      <c r="CFI109" s="125"/>
      <c r="CFJ109" s="125"/>
      <c r="CFK109" s="125"/>
      <c r="CFL109" s="125"/>
      <c r="CFM109" s="125"/>
      <c r="CFN109" s="125"/>
      <c r="CFO109" s="125"/>
      <c r="CFP109" s="125"/>
      <c r="CFQ109" s="125"/>
      <c r="CFR109" s="125"/>
      <c r="CFS109" s="125"/>
      <c r="CFT109" s="125"/>
      <c r="CFU109" s="125"/>
      <c r="CFV109" s="125"/>
      <c r="CFW109" s="125"/>
      <c r="CFX109" s="125"/>
      <c r="CFY109" s="125"/>
      <c r="CFZ109" s="125"/>
      <c r="CGA109" s="125"/>
      <c r="CGB109" s="125"/>
      <c r="CGC109" s="125"/>
      <c r="CGD109" s="125"/>
      <c r="CGE109" s="125"/>
      <c r="CGF109" s="125"/>
      <c r="CGG109" s="125"/>
      <c r="CGH109" s="125"/>
      <c r="CGI109" s="125"/>
      <c r="CGJ109" s="125"/>
      <c r="CGK109" s="125"/>
      <c r="CGL109" s="125"/>
      <c r="CGM109" s="125"/>
      <c r="CGN109" s="125"/>
      <c r="CGO109" s="125"/>
      <c r="CGP109" s="125"/>
      <c r="CGQ109" s="125"/>
      <c r="CGR109" s="125"/>
      <c r="CGS109" s="125"/>
      <c r="CGT109" s="125"/>
      <c r="CGU109" s="125"/>
      <c r="CGV109" s="125"/>
      <c r="CGW109" s="125"/>
      <c r="CGX109" s="125"/>
      <c r="CGY109" s="125"/>
      <c r="CGZ109" s="125"/>
      <c r="CHA109" s="125"/>
      <c r="CHB109" s="125"/>
      <c r="CHC109" s="125"/>
      <c r="CHD109" s="125"/>
      <c r="CHE109" s="125"/>
      <c r="CHF109" s="125"/>
      <c r="CHG109" s="125"/>
      <c r="CHH109" s="125"/>
      <c r="CHI109" s="125"/>
      <c r="CHJ109" s="125"/>
      <c r="CHK109" s="125"/>
      <c r="CHL109" s="125"/>
      <c r="CHM109" s="125"/>
      <c r="CHN109" s="125"/>
      <c r="CHO109" s="125"/>
      <c r="CHP109" s="125"/>
      <c r="CHQ109" s="125"/>
      <c r="CHR109" s="125"/>
      <c r="CHS109" s="125"/>
      <c r="CHT109" s="125"/>
      <c r="CHU109" s="125"/>
      <c r="CHV109" s="125"/>
      <c r="CHW109" s="125"/>
      <c r="CHX109" s="125"/>
      <c r="CHY109" s="125"/>
      <c r="CHZ109" s="125"/>
      <c r="CIA109" s="125"/>
      <c r="CIB109" s="125"/>
      <c r="CIC109" s="125"/>
      <c r="CID109" s="125"/>
      <c r="CIE109" s="125"/>
      <c r="CIF109" s="125"/>
      <c r="CIG109" s="125"/>
      <c r="CIH109" s="125"/>
      <c r="CII109" s="125"/>
      <c r="CIJ109" s="125"/>
      <c r="CIK109" s="125"/>
      <c r="CIL109" s="125"/>
      <c r="CIM109" s="125"/>
      <c r="CIN109" s="125"/>
      <c r="CIO109" s="125"/>
      <c r="CIP109" s="125"/>
      <c r="CIQ109" s="125"/>
      <c r="CIR109" s="125"/>
      <c r="CIS109" s="125"/>
      <c r="CIT109" s="125"/>
      <c r="CIU109" s="125"/>
      <c r="CIV109" s="125"/>
      <c r="CIW109" s="125"/>
      <c r="CIX109" s="125"/>
      <c r="CIY109" s="125"/>
      <c r="CIZ109" s="125"/>
      <c r="CJA109" s="125"/>
      <c r="CJB109" s="125"/>
      <c r="CJC109" s="125"/>
      <c r="CJD109" s="125"/>
      <c r="CJE109" s="125"/>
      <c r="CJF109" s="125"/>
      <c r="CJG109" s="125"/>
      <c r="CJH109" s="125"/>
      <c r="CJI109" s="125"/>
      <c r="CJJ109" s="125"/>
      <c r="CJK109" s="125"/>
      <c r="CJL109" s="125"/>
      <c r="CJM109" s="125"/>
      <c r="CJN109" s="125"/>
      <c r="CJO109" s="125"/>
      <c r="CJP109" s="125"/>
      <c r="CJQ109" s="125"/>
      <c r="CJR109" s="125"/>
      <c r="CJS109" s="125"/>
      <c r="CJT109" s="125"/>
      <c r="CJU109" s="125"/>
      <c r="CJV109" s="125"/>
      <c r="CJW109" s="125"/>
      <c r="CJX109" s="125"/>
      <c r="CJY109" s="125"/>
      <c r="CJZ109" s="125"/>
      <c r="CKA109" s="125"/>
      <c r="CKB109" s="125"/>
      <c r="CKC109" s="125"/>
      <c r="CKD109" s="125"/>
      <c r="CKE109" s="125"/>
      <c r="CKF109" s="125"/>
      <c r="CKG109" s="125"/>
      <c r="CKH109" s="125"/>
      <c r="CKI109" s="125"/>
      <c r="CKJ109" s="125"/>
      <c r="CKK109" s="125"/>
      <c r="CKL109" s="125"/>
      <c r="CKM109" s="125"/>
      <c r="CKN109" s="125"/>
      <c r="CKO109" s="125"/>
      <c r="CKP109" s="125"/>
      <c r="CKQ109" s="125"/>
      <c r="CKR109" s="125"/>
      <c r="CKS109" s="125"/>
      <c r="CKT109" s="125"/>
      <c r="CKU109" s="125"/>
      <c r="CKV109" s="125"/>
      <c r="CKW109" s="125"/>
      <c r="CKX109" s="125"/>
      <c r="CKY109" s="125"/>
      <c r="CKZ109" s="125"/>
      <c r="CLA109" s="125"/>
      <c r="CLB109" s="125"/>
      <c r="CLC109" s="125"/>
      <c r="CLD109" s="125"/>
      <c r="CLE109" s="125"/>
      <c r="CLF109" s="125"/>
      <c r="CLG109" s="125"/>
      <c r="CLH109" s="125"/>
      <c r="CLI109" s="125"/>
      <c r="CLJ109" s="125"/>
      <c r="CLK109" s="125"/>
      <c r="CLL109" s="125"/>
      <c r="CLM109" s="125"/>
      <c r="CLN109" s="125"/>
      <c r="CLO109" s="125"/>
      <c r="CLP109" s="125"/>
      <c r="CLQ109" s="125"/>
      <c r="CLR109" s="125"/>
      <c r="CLS109" s="125"/>
      <c r="CLT109" s="125"/>
      <c r="CLU109" s="125"/>
      <c r="CLV109" s="125"/>
      <c r="CLW109" s="125"/>
      <c r="CLX109" s="125"/>
      <c r="CLY109" s="125"/>
      <c r="CLZ109" s="125"/>
      <c r="CMA109" s="125"/>
      <c r="CMB109" s="125"/>
      <c r="CMC109" s="125"/>
      <c r="CMD109" s="125"/>
      <c r="CME109" s="125"/>
      <c r="CMF109" s="125"/>
      <c r="CMG109" s="125"/>
      <c r="CMH109" s="125"/>
      <c r="CMI109" s="125"/>
      <c r="CMJ109" s="125"/>
      <c r="CMK109" s="125"/>
      <c r="CML109" s="125"/>
      <c r="CMM109" s="125"/>
      <c r="CMN109" s="125"/>
      <c r="CMO109" s="125"/>
      <c r="CMP109" s="125"/>
      <c r="CMQ109" s="125"/>
      <c r="CMR109" s="125"/>
      <c r="CMS109" s="125"/>
      <c r="CMT109" s="125"/>
      <c r="CMU109" s="125"/>
      <c r="CMV109" s="125"/>
      <c r="CMW109" s="125"/>
      <c r="CMX109" s="125"/>
      <c r="CMY109" s="125"/>
      <c r="CMZ109" s="125"/>
      <c r="CNA109" s="125"/>
      <c r="CNB109" s="125"/>
      <c r="CNC109" s="125"/>
      <c r="CND109" s="125"/>
      <c r="CNE109" s="125"/>
      <c r="CNF109" s="125"/>
      <c r="CNG109" s="125"/>
      <c r="CNH109" s="125"/>
      <c r="CNI109" s="125"/>
      <c r="CNJ109" s="125"/>
      <c r="CNK109" s="125"/>
      <c r="CNL109" s="125"/>
      <c r="CNM109" s="125"/>
      <c r="CNN109" s="125"/>
      <c r="CNO109" s="125"/>
      <c r="CNP109" s="125"/>
      <c r="CNQ109" s="125"/>
      <c r="CNR109" s="125"/>
      <c r="CNS109" s="125"/>
      <c r="CNT109" s="125"/>
      <c r="CNU109" s="125"/>
      <c r="CNV109" s="125"/>
      <c r="CNW109" s="125"/>
      <c r="CNX109" s="125"/>
      <c r="CNY109" s="125"/>
      <c r="CNZ109" s="125"/>
      <c r="COA109" s="125"/>
      <c r="COB109" s="125"/>
      <c r="COC109" s="125"/>
      <c r="COD109" s="125"/>
      <c r="COE109" s="125"/>
      <c r="COF109" s="125"/>
      <c r="COG109" s="125"/>
      <c r="COH109" s="125"/>
      <c r="COI109" s="125"/>
      <c r="COJ109" s="125"/>
      <c r="COK109" s="125"/>
      <c r="COL109" s="125"/>
      <c r="COM109" s="125"/>
      <c r="CON109" s="125"/>
      <c r="COO109" s="125"/>
      <c r="COP109" s="125"/>
      <c r="COQ109" s="125"/>
      <c r="COR109" s="125"/>
      <c r="COS109" s="125"/>
      <c r="COT109" s="125"/>
      <c r="COU109" s="125"/>
      <c r="COV109" s="125"/>
      <c r="COW109" s="125"/>
      <c r="COX109" s="125"/>
      <c r="COY109" s="125"/>
      <c r="COZ109" s="125"/>
      <c r="CPA109" s="125"/>
      <c r="CPB109" s="125"/>
      <c r="CPC109" s="125"/>
      <c r="CPD109" s="125"/>
      <c r="CPE109" s="125"/>
      <c r="CPF109" s="125"/>
      <c r="CPG109" s="125"/>
      <c r="CPH109" s="125"/>
      <c r="CPI109" s="125"/>
      <c r="CPJ109" s="125"/>
      <c r="CPK109" s="125"/>
      <c r="CPL109" s="125"/>
      <c r="CPM109" s="125"/>
      <c r="CPN109" s="125"/>
      <c r="CPO109" s="125"/>
      <c r="CPP109" s="125"/>
      <c r="CPQ109" s="125"/>
      <c r="CPR109" s="125"/>
      <c r="CPS109" s="125"/>
      <c r="CPT109" s="125"/>
      <c r="CPU109" s="125"/>
      <c r="CPV109" s="125"/>
      <c r="CPW109" s="125"/>
      <c r="CPX109" s="125"/>
      <c r="CPY109" s="125"/>
      <c r="CPZ109" s="125"/>
      <c r="CQA109" s="125"/>
      <c r="CQB109" s="125"/>
      <c r="CQC109" s="125"/>
      <c r="CQD109" s="125"/>
      <c r="CQE109" s="125"/>
      <c r="CQF109" s="125"/>
      <c r="CQG109" s="125"/>
      <c r="CQH109" s="125"/>
      <c r="CQI109" s="125"/>
      <c r="CQJ109" s="125"/>
      <c r="CQK109" s="125"/>
      <c r="CQL109" s="125"/>
      <c r="CQM109" s="125"/>
      <c r="CQN109" s="125"/>
      <c r="CQO109" s="125"/>
      <c r="CQP109" s="125"/>
      <c r="CQQ109" s="125"/>
      <c r="CQR109" s="125"/>
      <c r="CQS109" s="125"/>
      <c r="CQT109" s="125"/>
      <c r="CQU109" s="125"/>
      <c r="CQV109" s="125"/>
      <c r="CQW109" s="125"/>
      <c r="CQX109" s="125"/>
      <c r="CQY109" s="125"/>
      <c r="CQZ109" s="125"/>
      <c r="CRA109" s="125"/>
      <c r="CRB109" s="125"/>
      <c r="CRC109" s="125"/>
      <c r="CRD109" s="125"/>
      <c r="CRE109" s="125"/>
      <c r="CRF109" s="125"/>
      <c r="CRG109" s="125"/>
      <c r="CRH109" s="125"/>
      <c r="CRI109" s="125"/>
      <c r="CRJ109" s="125"/>
      <c r="CRK109" s="125"/>
      <c r="CRL109" s="125"/>
      <c r="CRM109" s="125"/>
      <c r="CRN109" s="125"/>
      <c r="CRO109" s="125"/>
      <c r="CRP109" s="125"/>
      <c r="CRQ109" s="125"/>
      <c r="CRR109" s="125"/>
      <c r="CRS109" s="125"/>
      <c r="CRT109" s="125"/>
      <c r="CRU109" s="125"/>
      <c r="CRV109" s="125"/>
      <c r="CRW109" s="125"/>
      <c r="CRX109" s="125"/>
      <c r="CRY109" s="125"/>
      <c r="CRZ109" s="125"/>
      <c r="CSA109" s="125"/>
      <c r="CSB109" s="125"/>
      <c r="CSC109" s="125"/>
      <c r="CSD109" s="125"/>
      <c r="CSE109" s="125"/>
      <c r="CSF109" s="125"/>
      <c r="CSG109" s="125"/>
      <c r="CSH109" s="125"/>
      <c r="CSI109" s="125"/>
      <c r="CSJ109" s="125"/>
      <c r="CSK109" s="125"/>
      <c r="CSL109" s="125"/>
      <c r="CSM109" s="125"/>
      <c r="CSN109" s="125"/>
      <c r="CSO109" s="125"/>
      <c r="CSP109" s="125"/>
      <c r="CSQ109" s="125"/>
      <c r="CSR109" s="125"/>
      <c r="CSS109" s="125"/>
      <c r="CST109" s="125"/>
      <c r="CSU109" s="125"/>
      <c r="CSV109" s="125"/>
      <c r="CSW109" s="125"/>
      <c r="CSX109" s="125"/>
      <c r="CSY109" s="125"/>
      <c r="CSZ109" s="125"/>
      <c r="CTA109" s="125"/>
      <c r="CTB109" s="125"/>
      <c r="CTC109" s="125"/>
      <c r="CTD109" s="125"/>
      <c r="CTE109" s="125"/>
      <c r="CTF109" s="125"/>
      <c r="CTG109" s="125"/>
      <c r="CTH109" s="125"/>
      <c r="CTI109" s="125"/>
      <c r="CTJ109" s="125"/>
      <c r="CTK109" s="125"/>
      <c r="CTL109" s="125"/>
      <c r="CTM109" s="125"/>
      <c r="CTN109" s="125"/>
      <c r="CTO109" s="125"/>
      <c r="CTP109" s="125"/>
      <c r="CTQ109" s="125"/>
      <c r="CTR109" s="125"/>
      <c r="CTS109" s="125"/>
      <c r="CTT109" s="125"/>
      <c r="CTU109" s="125"/>
      <c r="CTV109" s="125"/>
      <c r="CTW109" s="125"/>
      <c r="CTX109" s="125"/>
      <c r="CTY109" s="125"/>
      <c r="CTZ109" s="125"/>
      <c r="CUA109" s="125"/>
      <c r="CUB109" s="125"/>
      <c r="CUC109" s="125"/>
      <c r="CUD109" s="125"/>
      <c r="CUE109" s="125"/>
      <c r="CUF109" s="125"/>
      <c r="CUG109" s="125"/>
      <c r="CUH109" s="125"/>
      <c r="CUI109" s="125"/>
      <c r="CUJ109" s="125"/>
      <c r="CUK109" s="125"/>
      <c r="CUL109" s="125"/>
      <c r="CUM109" s="125"/>
      <c r="CUN109" s="125"/>
      <c r="CUO109" s="125"/>
      <c r="CUP109" s="125"/>
      <c r="CUQ109" s="125"/>
      <c r="CUR109" s="125"/>
      <c r="CUS109" s="125"/>
      <c r="CUT109" s="125"/>
      <c r="CUU109" s="125"/>
      <c r="CUV109" s="125"/>
      <c r="CUW109" s="125"/>
      <c r="CUX109" s="125"/>
      <c r="CUY109" s="125"/>
      <c r="CUZ109" s="125"/>
      <c r="CVA109" s="125"/>
      <c r="CVB109" s="125"/>
      <c r="CVC109" s="125"/>
      <c r="CVD109" s="125"/>
      <c r="CVE109" s="125"/>
      <c r="CVF109" s="125"/>
      <c r="CVG109" s="125"/>
      <c r="CVH109" s="125"/>
      <c r="CVI109" s="125"/>
      <c r="CVJ109" s="125"/>
      <c r="CVK109" s="125"/>
      <c r="CVL109" s="125"/>
      <c r="CVM109" s="125"/>
      <c r="CVN109" s="125"/>
      <c r="CVO109" s="125"/>
      <c r="CVP109" s="125"/>
      <c r="CVQ109" s="125"/>
      <c r="CVR109" s="125"/>
      <c r="CVS109" s="125"/>
      <c r="CVT109" s="125"/>
      <c r="CVU109" s="125"/>
      <c r="CVV109" s="125"/>
      <c r="CVW109" s="125"/>
      <c r="CVX109" s="125"/>
      <c r="CVY109" s="125"/>
      <c r="CVZ109" s="125"/>
      <c r="CWA109" s="125"/>
      <c r="CWB109" s="125"/>
      <c r="CWC109" s="125"/>
      <c r="CWD109" s="125"/>
      <c r="CWE109" s="125"/>
      <c r="CWF109" s="125"/>
      <c r="CWG109" s="125"/>
      <c r="CWH109" s="125"/>
      <c r="CWI109" s="125"/>
      <c r="CWJ109" s="125"/>
      <c r="CWK109" s="125"/>
      <c r="CWL109" s="125"/>
      <c r="CWM109" s="125"/>
      <c r="CWN109" s="125"/>
      <c r="CWO109" s="125"/>
      <c r="CWP109" s="125"/>
      <c r="CWQ109" s="125"/>
      <c r="CWR109" s="125"/>
      <c r="CWS109" s="125"/>
      <c r="CWT109" s="125"/>
      <c r="CWU109" s="125"/>
      <c r="CWV109" s="125"/>
      <c r="CWW109" s="125"/>
      <c r="CWX109" s="125"/>
      <c r="CWY109" s="125"/>
      <c r="CWZ109" s="125"/>
      <c r="CXA109" s="125"/>
      <c r="CXB109" s="125"/>
      <c r="CXC109" s="125"/>
      <c r="CXD109" s="125"/>
      <c r="CXE109" s="125"/>
      <c r="CXF109" s="125"/>
      <c r="CXG109" s="125"/>
      <c r="CXH109" s="125"/>
      <c r="CXI109" s="125"/>
      <c r="CXJ109" s="125"/>
      <c r="CXK109" s="125"/>
      <c r="CXL109" s="125"/>
      <c r="CXM109" s="125"/>
      <c r="CXN109" s="125"/>
      <c r="CXO109" s="125"/>
      <c r="CXP109" s="125"/>
      <c r="CXQ109" s="125"/>
      <c r="CXR109" s="125"/>
      <c r="CXS109" s="125"/>
      <c r="CXT109" s="125"/>
      <c r="CXU109" s="125"/>
      <c r="CXV109" s="125"/>
      <c r="CXW109" s="125"/>
      <c r="CXX109" s="125"/>
      <c r="CXY109" s="125"/>
      <c r="CXZ109" s="125"/>
      <c r="CYA109" s="125"/>
      <c r="CYB109" s="125"/>
      <c r="CYC109" s="125"/>
      <c r="CYD109" s="125"/>
      <c r="CYE109" s="125"/>
      <c r="CYF109" s="125"/>
      <c r="CYG109" s="125"/>
      <c r="CYH109" s="125"/>
      <c r="CYI109" s="125"/>
      <c r="CYJ109" s="125"/>
      <c r="CYK109" s="125"/>
      <c r="CYL109" s="125"/>
      <c r="CYM109" s="125"/>
      <c r="CYN109" s="125"/>
      <c r="CYO109" s="125"/>
      <c r="CYP109" s="125"/>
      <c r="CYQ109" s="125"/>
      <c r="CYR109" s="125"/>
      <c r="CYS109" s="125"/>
      <c r="CYT109" s="125"/>
      <c r="CYU109" s="125"/>
      <c r="CYV109" s="125"/>
      <c r="CYW109" s="125"/>
      <c r="CYX109" s="125"/>
      <c r="CYY109" s="125"/>
      <c r="CYZ109" s="125"/>
      <c r="CZA109" s="125"/>
      <c r="CZB109" s="125"/>
      <c r="CZC109" s="125"/>
      <c r="CZD109" s="125"/>
      <c r="CZE109" s="125"/>
      <c r="CZF109" s="125"/>
      <c r="CZG109" s="125"/>
      <c r="CZH109" s="125"/>
      <c r="CZI109" s="125"/>
      <c r="CZJ109" s="125"/>
      <c r="CZK109" s="125"/>
      <c r="CZL109" s="125"/>
      <c r="CZM109" s="125"/>
      <c r="CZN109" s="125"/>
      <c r="CZO109" s="125"/>
      <c r="CZP109" s="125"/>
      <c r="CZQ109" s="125"/>
      <c r="CZR109" s="125"/>
      <c r="CZS109" s="125"/>
      <c r="CZT109" s="125"/>
      <c r="CZU109" s="125"/>
      <c r="CZV109" s="125"/>
      <c r="CZW109" s="125"/>
      <c r="CZX109" s="125"/>
      <c r="CZY109" s="125"/>
      <c r="CZZ109" s="125"/>
      <c r="DAA109" s="125"/>
      <c r="DAB109" s="125"/>
      <c r="DAC109" s="125"/>
      <c r="DAD109" s="125"/>
      <c r="DAE109" s="125"/>
      <c r="DAF109" s="125"/>
      <c r="DAG109" s="125"/>
      <c r="DAH109" s="125"/>
      <c r="DAI109" s="125"/>
      <c r="DAJ109" s="125"/>
      <c r="DAK109" s="125"/>
      <c r="DAL109" s="125"/>
      <c r="DAM109" s="125"/>
      <c r="DAN109" s="125"/>
      <c r="DAO109" s="125"/>
      <c r="DAP109" s="125"/>
      <c r="DAQ109" s="125"/>
      <c r="DAR109" s="125"/>
      <c r="DAS109" s="125"/>
      <c r="DAT109" s="125"/>
      <c r="DAU109" s="125"/>
      <c r="DAV109" s="125"/>
      <c r="DAW109" s="125"/>
      <c r="DAX109" s="125"/>
      <c r="DAY109" s="125"/>
      <c r="DAZ109" s="125"/>
      <c r="DBA109" s="125"/>
      <c r="DBB109" s="125"/>
      <c r="DBC109" s="125"/>
      <c r="DBD109" s="125"/>
      <c r="DBE109" s="125"/>
      <c r="DBF109" s="125"/>
      <c r="DBG109" s="125"/>
      <c r="DBH109" s="125"/>
      <c r="DBI109" s="125"/>
      <c r="DBJ109" s="125"/>
      <c r="DBK109" s="125"/>
      <c r="DBL109" s="125"/>
      <c r="DBM109" s="125"/>
      <c r="DBN109" s="125"/>
      <c r="DBO109" s="125"/>
      <c r="DBP109" s="125"/>
      <c r="DBQ109" s="125"/>
      <c r="DBR109" s="125"/>
      <c r="DBS109" s="125"/>
      <c r="DBT109" s="125"/>
      <c r="DBU109" s="125"/>
      <c r="DBV109" s="125"/>
      <c r="DBW109" s="125"/>
      <c r="DBX109" s="125"/>
      <c r="DBY109" s="125"/>
      <c r="DBZ109" s="125"/>
      <c r="DCA109" s="125"/>
      <c r="DCB109" s="125"/>
      <c r="DCC109" s="125"/>
      <c r="DCD109" s="125"/>
      <c r="DCE109" s="125"/>
      <c r="DCF109" s="125"/>
      <c r="DCG109" s="125"/>
      <c r="DCH109" s="125"/>
      <c r="DCI109" s="125"/>
      <c r="DCJ109" s="125"/>
      <c r="DCK109" s="125"/>
      <c r="DCL109" s="125"/>
      <c r="DCM109" s="125"/>
      <c r="DCN109" s="125"/>
      <c r="DCO109" s="125"/>
      <c r="DCP109" s="125"/>
      <c r="DCQ109" s="125"/>
      <c r="DCR109" s="125"/>
      <c r="DCS109" s="125"/>
      <c r="DCT109" s="125"/>
      <c r="DCU109" s="125"/>
      <c r="DCV109" s="125"/>
      <c r="DCW109" s="125"/>
      <c r="DCX109" s="125"/>
      <c r="DCY109" s="125"/>
      <c r="DCZ109" s="125"/>
      <c r="DDA109" s="125"/>
      <c r="DDB109" s="125"/>
      <c r="DDC109" s="125"/>
      <c r="DDD109" s="125"/>
      <c r="DDE109" s="125"/>
      <c r="DDF109" s="125"/>
      <c r="DDG109" s="125"/>
      <c r="DDH109" s="125"/>
      <c r="DDI109" s="125"/>
      <c r="DDJ109" s="125"/>
      <c r="DDK109" s="125"/>
      <c r="DDL109" s="125"/>
      <c r="DDM109" s="125"/>
      <c r="DDN109" s="125"/>
      <c r="DDO109" s="125"/>
      <c r="DDP109" s="125"/>
      <c r="DDQ109" s="125"/>
      <c r="DDR109" s="125"/>
      <c r="DDS109" s="125"/>
      <c r="DDT109" s="125"/>
      <c r="DDU109" s="125"/>
      <c r="DDV109" s="125"/>
      <c r="DDW109" s="125"/>
      <c r="DDX109" s="125"/>
      <c r="DDY109" s="125"/>
      <c r="DDZ109" s="125"/>
      <c r="DEA109" s="125"/>
      <c r="DEB109" s="125"/>
      <c r="DEC109" s="125"/>
      <c r="DED109" s="125"/>
      <c r="DEE109" s="125"/>
      <c r="DEF109" s="125"/>
      <c r="DEG109" s="125"/>
      <c r="DEH109" s="125"/>
      <c r="DEI109" s="125"/>
      <c r="DEJ109" s="125"/>
      <c r="DEK109" s="125"/>
      <c r="DEL109" s="125"/>
      <c r="DEM109" s="125"/>
      <c r="DEN109" s="125"/>
      <c r="DEO109" s="125"/>
      <c r="DEP109" s="125"/>
      <c r="DEQ109" s="125"/>
      <c r="DER109" s="125"/>
      <c r="DES109" s="125"/>
      <c r="DET109" s="125"/>
      <c r="DEU109" s="125"/>
      <c r="DEV109" s="125"/>
      <c r="DEW109" s="125"/>
      <c r="DEX109" s="125"/>
      <c r="DEY109" s="125"/>
      <c r="DEZ109" s="125"/>
      <c r="DFA109" s="125"/>
      <c r="DFB109" s="125"/>
      <c r="DFC109" s="125"/>
      <c r="DFD109" s="125"/>
      <c r="DFE109" s="125"/>
      <c r="DFF109" s="125"/>
      <c r="DFG109" s="125"/>
      <c r="DFH109" s="125"/>
      <c r="DFI109" s="125"/>
      <c r="DFJ109" s="125"/>
      <c r="DFK109" s="125"/>
      <c r="DFL109" s="125"/>
      <c r="DFM109" s="125"/>
      <c r="DFN109" s="125"/>
      <c r="DFO109" s="125"/>
      <c r="DFP109" s="125"/>
      <c r="DFQ109" s="125"/>
      <c r="DFR109" s="125"/>
      <c r="DFS109" s="125"/>
      <c r="DFT109" s="125"/>
      <c r="DFU109" s="125"/>
      <c r="DFV109" s="125"/>
      <c r="DFW109" s="125"/>
      <c r="DFX109" s="125"/>
      <c r="DFY109" s="125"/>
      <c r="DFZ109" s="125"/>
      <c r="DGA109" s="125"/>
      <c r="DGB109" s="125"/>
      <c r="DGC109" s="125"/>
      <c r="DGD109" s="125"/>
      <c r="DGE109" s="125"/>
      <c r="DGF109" s="125"/>
      <c r="DGG109" s="125"/>
      <c r="DGH109" s="125"/>
      <c r="DGI109" s="125"/>
      <c r="DGJ109" s="125"/>
      <c r="DGK109" s="125"/>
      <c r="DGL109" s="125"/>
      <c r="DGM109" s="125"/>
      <c r="DGN109" s="125"/>
      <c r="DGO109" s="125"/>
      <c r="DGP109" s="125"/>
      <c r="DGQ109" s="125"/>
      <c r="DGR109" s="125"/>
      <c r="DGS109" s="125"/>
      <c r="DGT109" s="125"/>
      <c r="DGU109" s="125"/>
      <c r="DGV109" s="125"/>
      <c r="DGW109" s="125"/>
      <c r="DGX109" s="125"/>
      <c r="DGY109" s="125"/>
      <c r="DGZ109" s="125"/>
      <c r="DHA109" s="125"/>
      <c r="DHB109" s="125"/>
      <c r="DHC109" s="125"/>
      <c r="DHD109" s="125"/>
      <c r="DHE109" s="125"/>
      <c r="DHF109" s="125"/>
      <c r="DHG109" s="125"/>
      <c r="DHH109" s="125"/>
      <c r="DHI109" s="125"/>
      <c r="DHJ109" s="125"/>
      <c r="DHK109" s="125"/>
      <c r="DHL109" s="125"/>
      <c r="DHM109" s="125"/>
      <c r="DHN109" s="125"/>
      <c r="DHO109" s="125"/>
      <c r="DHP109" s="125"/>
      <c r="DHQ109" s="125"/>
      <c r="DHR109" s="125"/>
      <c r="DHS109" s="125"/>
      <c r="DHT109" s="125"/>
      <c r="DHU109" s="125"/>
      <c r="DHV109" s="125"/>
      <c r="DHW109" s="125"/>
      <c r="DHX109" s="125"/>
      <c r="DHY109" s="125"/>
      <c r="DHZ109" s="125"/>
      <c r="DIA109" s="125"/>
      <c r="DIB109" s="125"/>
      <c r="DIC109" s="125"/>
      <c r="DID109" s="125"/>
      <c r="DIE109" s="125"/>
      <c r="DIF109" s="125"/>
      <c r="DIG109" s="125"/>
      <c r="DIH109" s="125"/>
      <c r="DII109" s="125"/>
      <c r="DIJ109" s="125"/>
      <c r="DIK109" s="125"/>
      <c r="DIL109" s="125"/>
      <c r="DIM109" s="125"/>
      <c r="DIN109" s="125"/>
      <c r="DIO109" s="125"/>
      <c r="DIP109" s="125"/>
      <c r="DIQ109" s="125"/>
      <c r="DIR109" s="125"/>
      <c r="DIS109" s="125"/>
      <c r="DIT109" s="125"/>
      <c r="DIU109" s="125"/>
      <c r="DIV109" s="125"/>
      <c r="DIW109" s="125"/>
      <c r="DIX109" s="125"/>
      <c r="DIY109" s="125"/>
      <c r="DIZ109" s="125"/>
      <c r="DJA109" s="125"/>
      <c r="DJB109" s="125"/>
      <c r="DJC109" s="125"/>
      <c r="DJD109" s="125"/>
      <c r="DJE109" s="125"/>
      <c r="DJF109" s="125"/>
      <c r="DJG109" s="125"/>
      <c r="DJH109" s="125"/>
      <c r="DJI109" s="125"/>
      <c r="DJJ109" s="125"/>
      <c r="DJK109" s="125"/>
      <c r="DJL109" s="125"/>
      <c r="DJM109" s="125"/>
      <c r="DJN109" s="125"/>
      <c r="DJO109" s="125"/>
      <c r="DJP109" s="125"/>
      <c r="DJQ109" s="125"/>
      <c r="DJR109" s="125"/>
      <c r="DJS109" s="125"/>
      <c r="DJT109" s="125"/>
      <c r="DJU109" s="125"/>
      <c r="DJV109" s="125"/>
      <c r="DJW109" s="125"/>
      <c r="DJX109" s="125"/>
      <c r="DJY109" s="125"/>
      <c r="DJZ109" s="125"/>
      <c r="DKA109" s="125"/>
      <c r="DKB109" s="125"/>
      <c r="DKC109" s="125"/>
      <c r="DKD109" s="125"/>
      <c r="DKE109" s="125"/>
      <c r="DKF109" s="125"/>
      <c r="DKG109" s="125"/>
      <c r="DKH109" s="125"/>
      <c r="DKI109" s="125"/>
      <c r="DKJ109" s="125"/>
      <c r="DKK109" s="125"/>
      <c r="DKL109" s="125"/>
      <c r="DKM109" s="125"/>
      <c r="DKN109" s="125"/>
      <c r="DKO109" s="125"/>
      <c r="DKP109" s="125"/>
      <c r="DKQ109" s="125"/>
      <c r="DKR109" s="125"/>
      <c r="DKS109" s="125"/>
      <c r="DKT109" s="125"/>
      <c r="DKU109" s="125"/>
      <c r="DKV109" s="125"/>
      <c r="DKW109" s="125"/>
      <c r="DKX109" s="125"/>
      <c r="DKY109" s="125"/>
      <c r="DKZ109" s="125"/>
      <c r="DLA109" s="125"/>
      <c r="DLB109" s="125"/>
      <c r="DLC109" s="125"/>
      <c r="DLD109" s="125"/>
      <c r="DLE109" s="125"/>
      <c r="DLF109" s="125"/>
      <c r="DLG109" s="125"/>
      <c r="DLH109" s="125"/>
      <c r="DLI109" s="125"/>
      <c r="DLJ109" s="125"/>
      <c r="DLK109" s="125"/>
      <c r="DLL109" s="125"/>
      <c r="DLM109" s="125"/>
      <c r="DLN109" s="125"/>
      <c r="DLO109" s="125"/>
      <c r="DLP109" s="125"/>
      <c r="DLQ109" s="125"/>
      <c r="DLR109" s="125"/>
      <c r="DLS109" s="125"/>
      <c r="DLT109" s="125"/>
      <c r="DLU109" s="125"/>
      <c r="DLV109" s="125"/>
      <c r="DLW109" s="125"/>
      <c r="DLX109" s="125"/>
      <c r="DLY109" s="125"/>
      <c r="DLZ109" s="125"/>
      <c r="DMA109" s="125"/>
      <c r="DMB109" s="125"/>
      <c r="DMC109" s="125"/>
      <c r="DMD109" s="125"/>
      <c r="DME109" s="125"/>
      <c r="DMF109" s="125"/>
      <c r="DMG109" s="125"/>
      <c r="DMH109" s="125"/>
      <c r="DMI109" s="125"/>
      <c r="DMJ109" s="125"/>
      <c r="DMK109" s="125"/>
      <c r="DML109" s="125"/>
      <c r="DMM109" s="125"/>
      <c r="DMN109" s="125"/>
      <c r="DMO109" s="125"/>
      <c r="DMP109" s="125"/>
      <c r="DMQ109" s="125"/>
      <c r="DMR109" s="125"/>
      <c r="DMS109" s="125"/>
      <c r="DMT109" s="125"/>
      <c r="DMU109" s="125"/>
      <c r="DMV109" s="125"/>
      <c r="DMW109" s="125"/>
      <c r="DMX109" s="125"/>
      <c r="DMY109" s="125"/>
      <c r="DMZ109" s="125"/>
      <c r="DNA109" s="125"/>
      <c r="DNB109" s="125"/>
      <c r="DNC109" s="125"/>
      <c r="DND109" s="125"/>
      <c r="DNE109" s="125"/>
      <c r="DNF109" s="125"/>
      <c r="DNG109" s="125"/>
      <c r="DNH109" s="125"/>
      <c r="DNI109" s="125"/>
      <c r="DNJ109" s="125"/>
      <c r="DNK109" s="125"/>
      <c r="DNL109" s="125"/>
      <c r="DNM109" s="125"/>
      <c r="DNN109" s="125"/>
      <c r="DNO109" s="125"/>
      <c r="DNP109" s="125"/>
      <c r="DNQ109" s="125"/>
      <c r="DNR109" s="125"/>
      <c r="DNS109" s="125"/>
      <c r="DNT109" s="125"/>
      <c r="DNU109" s="125"/>
      <c r="DNV109" s="125"/>
      <c r="DNW109" s="125"/>
      <c r="DNX109" s="125"/>
      <c r="DNY109" s="125"/>
      <c r="DNZ109" s="125"/>
      <c r="DOA109" s="125"/>
      <c r="DOB109" s="125"/>
      <c r="DOC109" s="125"/>
      <c r="DOD109" s="125"/>
      <c r="DOE109" s="125"/>
      <c r="DOF109" s="125"/>
      <c r="DOG109" s="125"/>
      <c r="DOH109" s="125"/>
      <c r="DOI109" s="125"/>
      <c r="DOJ109" s="125"/>
      <c r="DOK109" s="125"/>
      <c r="DOL109" s="125"/>
      <c r="DOM109" s="125"/>
      <c r="DON109" s="125"/>
      <c r="DOO109" s="125"/>
      <c r="DOP109" s="125"/>
      <c r="DOQ109" s="125"/>
      <c r="DOR109" s="125"/>
      <c r="DOS109" s="125"/>
      <c r="DOT109" s="125"/>
      <c r="DOU109" s="125"/>
      <c r="DOV109" s="125"/>
      <c r="DOW109" s="125"/>
      <c r="DOX109" s="125"/>
      <c r="DOY109" s="125"/>
      <c r="DOZ109" s="125"/>
      <c r="DPA109" s="125"/>
      <c r="DPB109" s="125"/>
      <c r="DPC109" s="125"/>
      <c r="DPD109" s="125"/>
      <c r="DPE109" s="125"/>
      <c r="DPF109" s="125"/>
      <c r="DPG109" s="125"/>
      <c r="DPH109" s="125"/>
      <c r="DPI109" s="125"/>
      <c r="DPJ109" s="125"/>
      <c r="DPK109" s="125"/>
      <c r="DPL109" s="125"/>
      <c r="DPM109" s="125"/>
      <c r="DPN109" s="125"/>
      <c r="DPO109" s="125"/>
      <c r="DPP109" s="125"/>
      <c r="DPQ109" s="125"/>
      <c r="DPR109" s="125"/>
      <c r="DPS109" s="125"/>
      <c r="DPT109" s="125"/>
      <c r="DPU109" s="125"/>
      <c r="DPV109" s="125"/>
      <c r="DPW109" s="125"/>
      <c r="DPX109" s="125"/>
      <c r="DPY109" s="125"/>
      <c r="DPZ109" s="125"/>
      <c r="DQA109" s="125"/>
      <c r="DQB109" s="125"/>
      <c r="DQC109" s="125"/>
      <c r="DQD109" s="125"/>
      <c r="DQE109" s="125"/>
      <c r="DQF109" s="125"/>
      <c r="DQG109" s="125"/>
      <c r="DQH109" s="125"/>
      <c r="DQI109" s="125"/>
      <c r="DQJ109" s="125"/>
      <c r="DQK109" s="125"/>
      <c r="DQL109" s="125"/>
      <c r="DQM109" s="125"/>
      <c r="DQN109" s="125"/>
      <c r="DQO109" s="125"/>
      <c r="DQP109" s="125"/>
      <c r="DQQ109" s="125"/>
      <c r="DQR109" s="125"/>
      <c r="DQS109" s="125"/>
      <c r="DQT109" s="125"/>
      <c r="DQU109" s="125"/>
      <c r="DQV109" s="125"/>
      <c r="DQW109" s="125"/>
      <c r="DQX109" s="125"/>
      <c r="DQY109" s="125"/>
      <c r="DQZ109" s="125"/>
      <c r="DRA109" s="125"/>
      <c r="DRB109" s="125"/>
      <c r="DRC109" s="125"/>
      <c r="DRD109" s="125"/>
      <c r="DRE109" s="125"/>
      <c r="DRF109" s="125"/>
      <c r="DRG109" s="125"/>
      <c r="DRH109" s="125"/>
      <c r="DRI109" s="125"/>
      <c r="DRJ109" s="125"/>
      <c r="DRK109" s="125"/>
      <c r="DRL109" s="125"/>
      <c r="DRM109" s="125"/>
      <c r="DRN109" s="125"/>
      <c r="DRO109" s="125"/>
      <c r="DRP109" s="125"/>
      <c r="DRQ109" s="125"/>
      <c r="DRR109" s="125"/>
      <c r="DRS109" s="125"/>
      <c r="DRT109" s="125"/>
      <c r="DRU109" s="125"/>
      <c r="DRV109" s="125"/>
      <c r="DRW109" s="125"/>
    </row>
    <row r="110" spans="1:3195" s="119" customFormat="1" ht="71.45" customHeight="1" x14ac:dyDescent="0.2">
      <c r="A110" s="7">
        <v>105</v>
      </c>
      <c r="B110" s="118" t="s">
        <v>429</v>
      </c>
      <c r="C110" s="33" t="s">
        <v>448</v>
      </c>
      <c r="D110" s="46" t="s">
        <v>435</v>
      </c>
      <c r="E110" s="47" t="s">
        <v>646</v>
      </c>
      <c r="F110" s="36">
        <v>34158</v>
      </c>
      <c r="G110" s="46">
        <v>24025066</v>
      </c>
      <c r="H110" s="119" t="s">
        <v>647</v>
      </c>
      <c r="I110" s="36">
        <v>45349</v>
      </c>
      <c r="J110" s="118" t="s">
        <v>430</v>
      </c>
      <c r="K110" s="105" t="s">
        <v>214</v>
      </c>
      <c r="L110" s="119" t="s">
        <v>648</v>
      </c>
      <c r="M110" s="120" t="s">
        <v>658</v>
      </c>
      <c r="N110" s="119" t="s">
        <v>607</v>
      </c>
      <c r="O110" s="119" t="s">
        <v>649</v>
      </c>
      <c r="P110" s="119" t="s">
        <v>67</v>
      </c>
      <c r="Q110" s="121" t="s">
        <v>650</v>
      </c>
      <c r="R110" s="121"/>
      <c r="S110" s="118">
        <v>5</v>
      </c>
      <c r="T110" s="121" t="s">
        <v>651</v>
      </c>
      <c r="U110" s="46">
        <v>10638385</v>
      </c>
      <c r="V110" s="36">
        <v>24509</v>
      </c>
      <c r="W110" s="118" t="s">
        <v>652</v>
      </c>
      <c r="X110" s="46">
        <v>11541244</v>
      </c>
      <c r="Y110" s="36">
        <v>25157</v>
      </c>
      <c r="Z110" s="121" t="s">
        <v>653</v>
      </c>
      <c r="AA110" s="119" t="s">
        <v>320</v>
      </c>
      <c r="AB110" s="119" t="s">
        <v>654</v>
      </c>
      <c r="AC110" s="122">
        <v>44300</v>
      </c>
      <c r="AD110" s="121" t="s">
        <v>655</v>
      </c>
      <c r="AE110" s="119">
        <v>26059500</v>
      </c>
      <c r="AF110" s="122">
        <v>35823</v>
      </c>
      <c r="AG110" s="12" t="s">
        <v>225</v>
      </c>
      <c r="AH110" s="46" t="s">
        <v>225</v>
      </c>
      <c r="AI110" s="125"/>
      <c r="AJ110" s="125"/>
      <c r="AK110" s="125"/>
      <c r="AL110" s="125"/>
      <c r="AM110" s="125"/>
      <c r="AN110" s="125"/>
      <c r="AO110" s="125"/>
      <c r="AP110" s="125"/>
      <c r="AQ110" s="125"/>
      <c r="AR110" s="125"/>
      <c r="AS110" s="125"/>
      <c r="AT110" s="125"/>
      <c r="AU110" s="125"/>
      <c r="AV110" s="125"/>
      <c r="AW110" s="125"/>
      <c r="AX110" s="125"/>
      <c r="AY110" s="125"/>
      <c r="AZ110" s="125"/>
      <c r="BA110" s="125"/>
      <c r="BB110" s="125"/>
      <c r="BC110" s="125"/>
      <c r="BD110" s="125"/>
      <c r="BE110" s="125"/>
      <c r="BF110" s="125"/>
      <c r="BG110" s="125"/>
      <c r="BH110" s="125"/>
      <c r="BI110" s="125"/>
      <c r="BJ110" s="125"/>
      <c r="BK110" s="125"/>
      <c r="BL110" s="125"/>
      <c r="BM110" s="125"/>
      <c r="BN110" s="125"/>
      <c r="BO110" s="125"/>
      <c r="BP110" s="125"/>
      <c r="BQ110" s="125"/>
      <c r="BR110" s="125"/>
      <c r="BS110" s="125"/>
      <c r="BT110" s="125"/>
      <c r="BU110" s="125"/>
      <c r="BV110" s="125"/>
      <c r="BW110" s="125"/>
      <c r="BX110" s="125"/>
      <c r="BY110" s="125"/>
      <c r="BZ110" s="125"/>
      <c r="CA110" s="125"/>
      <c r="CB110" s="125"/>
      <c r="CC110" s="125"/>
      <c r="CD110" s="125"/>
      <c r="CE110" s="125"/>
      <c r="CF110" s="125"/>
      <c r="CG110" s="125"/>
      <c r="CH110" s="125"/>
      <c r="CI110" s="125"/>
      <c r="CJ110" s="125"/>
      <c r="CK110" s="125"/>
      <c r="CL110" s="125"/>
      <c r="CM110" s="125"/>
      <c r="CN110" s="125"/>
      <c r="CO110" s="125"/>
      <c r="CP110" s="125"/>
      <c r="CQ110" s="125"/>
      <c r="CR110" s="125"/>
      <c r="CS110" s="125"/>
      <c r="CT110" s="125"/>
      <c r="CU110" s="125"/>
      <c r="CV110" s="125"/>
      <c r="CW110" s="125"/>
      <c r="CX110" s="125"/>
      <c r="CY110" s="125"/>
      <c r="CZ110" s="125"/>
      <c r="DA110" s="125"/>
      <c r="DB110" s="125"/>
      <c r="DC110" s="125"/>
      <c r="DD110" s="125"/>
      <c r="DE110" s="125"/>
      <c r="DF110" s="125"/>
      <c r="DG110" s="125"/>
      <c r="DH110" s="125"/>
      <c r="DI110" s="125"/>
      <c r="DJ110" s="125"/>
      <c r="DK110" s="125"/>
      <c r="DL110" s="125"/>
      <c r="DM110" s="125"/>
      <c r="DN110" s="125"/>
      <c r="DO110" s="125"/>
      <c r="DP110" s="125"/>
      <c r="DQ110" s="125"/>
      <c r="DR110" s="125"/>
      <c r="DS110" s="125"/>
      <c r="DT110" s="125"/>
      <c r="DU110" s="125"/>
      <c r="DV110" s="125"/>
      <c r="DW110" s="125"/>
      <c r="DX110" s="125"/>
      <c r="DY110" s="125"/>
      <c r="DZ110" s="125"/>
      <c r="EA110" s="125"/>
      <c r="EB110" s="125"/>
      <c r="EC110" s="125"/>
      <c r="ED110" s="125"/>
      <c r="EE110" s="125"/>
      <c r="EF110" s="125"/>
      <c r="EG110" s="125"/>
      <c r="EH110" s="125"/>
      <c r="EI110" s="125"/>
      <c r="EJ110" s="125"/>
      <c r="EK110" s="125"/>
      <c r="EL110" s="125"/>
      <c r="EM110" s="125"/>
      <c r="EN110" s="125"/>
      <c r="EO110" s="125"/>
      <c r="EP110" s="125"/>
      <c r="EQ110" s="125"/>
      <c r="ER110" s="125"/>
      <c r="ES110" s="125"/>
      <c r="ET110" s="125"/>
      <c r="EU110" s="125"/>
      <c r="EV110" s="125"/>
      <c r="EW110" s="125"/>
      <c r="EX110" s="125"/>
      <c r="EY110" s="125"/>
      <c r="EZ110" s="125"/>
      <c r="FA110" s="125"/>
      <c r="FB110" s="125"/>
      <c r="FC110" s="125"/>
      <c r="FD110" s="125"/>
      <c r="FE110" s="125"/>
      <c r="FF110" s="125"/>
      <c r="FG110" s="125"/>
      <c r="FH110" s="125"/>
      <c r="FI110" s="125"/>
      <c r="FJ110" s="125"/>
      <c r="FK110" s="125"/>
      <c r="FL110" s="125"/>
      <c r="FM110" s="125"/>
      <c r="FN110" s="125"/>
      <c r="FO110" s="125"/>
      <c r="FP110" s="125"/>
      <c r="FQ110" s="125"/>
      <c r="FR110" s="125"/>
      <c r="FS110" s="125"/>
      <c r="FT110" s="125"/>
      <c r="FU110" s="125"/>
      <c r="FV110" s="125"/>
      <c r="FW110" s="125"/>
      <c r="FX110" s="125"/>
      <c r="FY110" s="125"/>
      <c r="FZ110" s="125"/>
      <c r="GA110" s="125"/>
      <c r="GB110" s="125"/>
      <c r="GC110" s="125"/>
      <c r="GD110" s="125"/>
      <c r="GE110" s="125"/>
      <c r="GF110" s="125"/>
      <c r="GG110" s="125"/>
      <c r="GH110" s="125"/>
      <c r="GI110" s="125"/>
      <c r="GJ110" s="125"/>
      <c r="GK110" s="125"/>
      <c r="GL110" s="125"/>
      <c r="GM110" s="125"/>
      <c r="GN110" s="125"/>
      <c r="GO110" s="125"/>
      <c r="GP110" s="125"/>
      <c r="GQ110" s="125"/>
      <c r="GR110" s="125"/>
      <c r="GS110" s="125"/>
      <c r="GT110" s="125"/>
      <c r="GU110" s="125"/>
      <c r="GV110" s="125"/>
      <c r="GW110" s="125"/>
      <c r="GX110" s="125"/>
      <c r="GY110" s="125"/>
      <c r="GZ110" s="125"/>
      <c r="HA110" s="125"/>
      <c r="HB110" s="125"/>
      <c r="HC110" s="125"/>
      <c r="HD110" s="125"/>
      <c r="HE110" s="125"/>
      <c r="HF110" s="125"/>
      <c r="HG110" s="125"/>
      <c r="HH110" s="125"/>
      <c r="HI110" s="125"/>
      <c r="HJ110" s="125"/>
      <c r="HK110" s="125"/>
      <c r="HL110" s="125"/>
      <c r="HM110" s="125"/>
      <c r="HN110" s="125"/>
      <c r="HO110" s="125"/>
      <c r="HP110" s="125"/>
      <c r="HQ110" s="125"/>
      <c r="HR110" s="125"/>
      <c r="HS110" s="125"/>
      <c r="HT110" s="125"/>
      <c r="HU110" s="125"/>
      <c r="HV110" s="125"/>
      <c r="HW110" s="125"/>
      <c r="HX110" s="125"/>
      <c r="HY110" s="125"/>
      <c r="HZ110" s="125"/>
      <c r="IA110" s="125"/>
      <c r="IB110" s="125"/>
      <c r="IC110" s="125"/>
      <c r="ID110" s="125"/>
      <c r="IE110" s="125"/>
      <c r="IF110" s="125"/>
      <c r="IG110" s="125"/>
      <c r="IH110" s="125"/>
      <c r="II110" s="125"/>
      <c r="IJ110" s="125"/>
      <c r="IK110" s="125"/>
      <c r="IL110" s="125"/>
      <c r="IM110" s="125"/>
      <c r="IN110" s="125"/>
      <c r="IO110" s="125"/>
      <c r="IP110" s="125"/>
      <c r="IQ110" s="125"/>
      <c r="IR110" s="125"/>
      <c r="IS110" s="125"/>
      <c r="IT110" s="125"/>
      <c r="IU110" s="125"/>
      <c r="IV110" s="125"/>
      <c r="IW110" s="125"/>
      <c r="IX110" s="125"/>
      <c r="IY110" s="125"/>
      <c r="IZ110" s="125"/>
      <c r="JA110" s="125"/>
      <c r="JB110" s="125"/>
      <c r="JC110" s="125"/>
      <c r="JD110" s="125"/>
      <c r="JE110" s="125"/>
      <c r="JF110" s="125"/>
      <c r="JG110" s="125"/>
      <c r="JH110" s="125"/>
      <c r="JI110" s="125"/>
      <c r="JJ110" s="125"/>
      <c r="JK110" s="125"/>
      <c r="JL110" s="125"/>
      <c r="JM110" s="125"/>
      <c r="JN110" s="125"/>
      <c r="JO110" s="125"/>
      <c r="JP110" s="125"/>
      <c r="JQ110" s="125"/>
      <c r="JR110" s="125"/>
      <c r="JS110" s="125"/>
      <c r="JT110" s="125"/>
      <c r="JU110" s="125"/>
      <c r="JV110" s="125"/>
      <c r="JW110" s="125"/>
      <c r="JX110" s="125"/>
      <c r="JY110" s="125"/>
      <c r="JZ110" s="125"/>
      <c r="KA110" s="125"/>
      <c r="KB110" s="125"/>
      <c r="KC110" s="125"/>
      <c r="KD110" s="125"/>
      <c r="KE110" s="125"/>
      <c r="KF110" s="125"/>
      <c r="KG110" s="125"/>
      <c r="KH110" s="125"/>
      <c r="KI110" s="125"/>
      <c r="KJ110" s="125"/>
      <c r="KK110" s="125"/>
      <c r="KL110" s="125"/>
      <c r="KM110" s="125"/>
      <c r="KN110" s="125"/>
      <c r="KO110" s="125"/>
      <c r="KP110" s="125"/>
      <c r="KQ110" s="125"/>
      <c r="KR110" s="125"/>
      <c r="KS110" s="125"/>
      <c r="KT110" s="125"/>
      <c r="KU110" s="125"/>
      <c r="KV110" s="125"/>
      <c r="KW110" s="125"/>
      <c r="KX110" s="125"/>
      <c r="KY110" s="125"/>
      <c r="KZ110" s="125"/>
      <c r="LA110" s="125"/>
      <c r="LB110" s="125"/>
      <c r="LC110" s="125"/>
      <c r="LD110" s="125"/>
      <c r="LE110" s="125"/>
      <c r="LF110" s="125"/>
      <c r="LG110" s="125"/>
      <c r="LH110" s="125"/>
      <c r="LI110" s="125"/>
      <c r="LJ110" s="125"/>
      <c r="LK110" s="125"/>
      <c r="LL110" s="125"/>
      <c r="LM110" s="125"/>
      <c r="LN110" s="125"/>
      <c r="LO110" s="125"/>
      <c r="LP110" s="125"/>
      <c r="LQ110" s="125"/>
      <c r="LR110" s="125"/>
      <c r="LS110" s="125"/>
      <c r="LT110" s="125"/>
      <c r="LU110" s="125"/>
      <c r="LV110" s="125"/>
      <c r="LW110" s="125"/>
      <c r="LX110" s="125"/>
      <c r="LY110" s="125"/>
      <c r="LZ110" s="125"/>
      <c r="MA110" s="125"/>
      <c r="MB110" s="125"/>
      <c r="MC110" s="125"/>
      <c r="MD110" s="125"/>
      <c r="ME110" s="125"/>
      <c r="MF110" s="125"/>
      <c r="MG110" s="125"/>
      <c r="MH110" s="125"/>
      <c r="MI110" s="125"/>
      <c r="MJ110" s="125"/>
      <c r="MK110" s="125"/>
      <c r="ML110" s="125"/>
      <c r="MM110" s="125"/>
      <c r="MN110" s="125"/>
      <c r="MO110" s="125"/>
      <c r="MP110" s="125"/>
      <c r="MQ110" s="125"/>
      <c r="MR110" s="125"/>
      <c r="MS110" s="125"/>
      <c r="MT110" s="125"/>
      <c r="MU110" s="125"/>
      <c r="MV110" s="125"/>
      <c r="MW110" s="125"/>
      <c r="MX110" s="125"/>
      <c r="MY110" s="125"/>
      <c r="MZ110" s="125"/>
      <c r="NA110" s="125"/>
      <c r="NB110" s="125"/>
      <c r="NC110" s="125"/>
      <c r="ND110" s="125"/>
      <c r="NE110" s="125"/>
      <c r="NF110" s="125"/>
      <c r="NG110" s="125"/>
      <c r="NH110" s="125"/>
      <c r="NI110" s="125"/>
      <c r="NJ110" s="125"/>
      <c r="NK110" s="125"/>
      <c r="NL110" s="125"/>
      <c r="NM110" s="125"/>
      <c r="NN110" s="125"/>
      <c r="NO110" s="125"/>
      <c r="NP110" s="125"/>
      <c r="NQ110" s="125"/>
      <c r="NR110" s="125"/>
      <c r="NS110" s="125"/>
      <c r="NT110" s="125"/>
      <c r="NU110" s="125"/>
      <c r="NV110" s="125"/>
      <c r="NW110" s="125"/>
      <c r="NX110" s="125"/>
      <c r="NY110" s="125"/>
      <c r="NZ110" s="125"/>
      <c r="OA110" s="125"/>
      <c r="OB110" s="125"/>
      <c r="OC110" s="125"/>
      <c r="OD110" s="125"/>
      <c r="OE110" s="125"/>
      <c r="OF110" s="125"/>
      <c r="OG110" s="125"/>
      <c r="OH110" s="125"/>
      <c r="OI110" s="125"/>
      <c r="OJ110" s="125"/>
      <c r="OK110" s="125"/>
      <c r="OL110" s="125"/>
      <c r="OM110" s="125"/>
      <c r="ON110" s="125"/>
      <c r="OO110" s="125"/>
      <c r="OP110" s="125"/>
      <c r="OQ110" s="125"/>
      <c r="OR110" s="125"/>
      <c r="OS110" s="125"/>
      <c r="OT110" s="125"/>
      <c r="OU110" s="125"/>
      <c r="OV110" s="125"/>
      <c r="OW110" s="125"/>
      <c r="OX110" s="125"/>
      <c r="OY110" s="125"/>
      <c r="OZ110" s="125"/>
      <c r="PA110" s="125"/>
      <c r="PB110" s="125"/>
      <c r="PC110" s="125"/>
      <c r="PD110" s="125"/>
      <c r="PE110" s="125"/>
      <c r="PF110" s="125"/>
      <c r="PG110" s="125"/>
      <c r="PH110" s="125"/>
      <c r="PI110" s="125"/>
      <c r="PJ110" s="125"/>
      <c r="PK110" s="125"/>
      <c r="PL110" s="125"/>
      <c r="PM110" s="125"/>
      <c r="PN110" s="125"/>
      <c r="PO110" s="125"/>
      <c r="PP110" s="125"/>
      <c r="PQ110" s="125"/>
      <c r="PR110" s="125"/>
      <c r="PS110" s="125"/>
      <c r="PT110" s="125"/>
      <c r="PU110" s="125"/>
      <c r="PV110" s="125"/>
      <c r="PW110" s="125"/>
      <c r="PX110" s="125"/>
      <c r="PY110" s="125"/>
      <c r="PZ110" s="125"/>
      <c r="QA110" s="125"/>
      <c r="QB110" s="125"/>
      <c r="QC110" s="125"/>
      <c r="QD110" s="125"/>
      <c r="QE110" s="125"/>
      <c r="QF110" s="125"/>
      <c r="QG110" s="125"/>
      <c r="QH110" s="125"/>
      <c r="QI110" s="125"/>
      <c r="QJ110" s="125"/>
      <c r="QK110" s="125"/>
      <c r="QL110" s="125"/>
      <c r="QM110" s="125"/>
      <c r="QN110" s="125"/>
      <c r="QO110" s="125"/>
      <c r="QP110" s="125"/>
      <c r="QQ110" s="125"/>
      <c r="QR110" s="125"/>
      <c r="QS110" s="125"/>
      <c r="QT110" s="125"/>
      <c r="QU110" s="125"/>
      <c r="QV110" s="125"/>
      <c r="QW110" s="125"/>
      <c r="QX110" s="125"/>
      <c r="QY110" s="125"/>
      <c r="QZ110" s="125"/>
      <c r="RA110" s="125"/>
      <c r="RB110" s="125"/>
      <c r="RC110" s="125"/>
      <c r="RD110" s="125"/>
      <c r="RE110" s="125"/>
      <c r="RF110" s="125"/>
      <c r="RG110" s="125"/>
      <c r="RH110" s="125"/>
      <c r="RI110" s="125"/>
      <c r="RJ110" s="125"/>
      <c r="RK110" s="125"/>
      <c r="RL110" s="125"/>
      <c r="RM110" s="125"/>
      <c r="RN110" s="125"/>
      <c r="RO110" s="125"/>
      <c r="RP110" s="125"/>
      <c r="RQ110" s="125"/>
      <c r="RR110" s="125"/>
      <c r="RS110" s="125"/>
      <c r="RT110" s="125"/>
      <c r="RU110" s="125"/>
      <c r="RV110" s="125"/>
      <c r="RW110" s="125"/>
      <c r="RX110" s="125"/>
      <c r="RY110" s="125"/>
      <c r="RZ110" s="125"/>
      <c r="SA110" s="125"/>
      <c r="SB110" s="125"/>
      <c r="SC110" s="125"/>
      <c r="SD110" s="125"/>
      <c r="SE110" s="125"/>
      <c r="SF110" s="125"/>
      <c r="SG110" s="125"/>
      <c r="SH110" s="125"/>
      <c r="SI110" s="125"/>
      <c r="SJ110" s="125"/>
      <c r="SK110" s="125"/>
      <c r="SL110" s="125"/>
      <c r="SM110" s="125"/>
      <c r="SN110" s="125"/>
      <c r="SO110" s="125"/>
      <c r="SP110" s="125"/>
      <c r="SQ110" s="125"/>
      <c r="SR110" s="125"/>
      <c r="SS110" s="125"/>
      <c r="ST110" s="125"/>
      <c r="SU110" s="125"/>
      <c r="SV110" s="125"/>
      <c r="SW110" s="125"/>
      <c r="SX110" s="125"/>
      <c r="SY110" s="125"/>
      <c r="SZ110" s="125"/>
      <c r="TA110" s="125"/>
      <c r="TB110" s="125"/>
      <c r="TC110" s="125"/>
      <c r="TD110" s="125"/>
      <c r="TE110" s="125"/>
      <c r="TF110" s="125"/>
      <c r="TG110" s="125"/>
      <c r="TH110" s="125"/>
      <c r="TI110" s="125"/>
      <c r="TJ110" s="125"/>
      <c r="TK110" s="125"/>
      <c r="TL110" s="125"/>
      <c r="TM110" s="125"/>
      <c r="TN110" s="125"/>
      <c r="TO110" s="125"/>
      <c r="TP110" s="125"/>
      <c r="TQ110" s="125"/>
      <c r="TR110" s="125"/>
      <c r="TS110" s="125"/>
      <c r="TT110" s="125"/>
      <c r="TU110" s="125"/>
      <c r="TV110" s="125"/>
      <c r="TW110" s="125"/>
      <c r="TX110" s="125"/>
      <c r="TY110" s="125"/>
      <c r="TZ110" s="125"/>
      <c r="UA110" s="125"/>
      <c r="UB110" s="125"/>
      <c r="UC110" s="125"/>
      <c r="UD110" s="125"/>
      <c r="UE110" s="125"/>
      <c r="UF110" s="125"/>
      <c r="UG110" s="125"/>
      <c r="UH110" s="125"/>
      <c r="UI110" s="125"/>
      <c r="UJ110" s="125"/>
      <c r="UK110" s="125"/>
      <c r="UL110" s="125"/>
      <c r="UM110" s="125"/>
      <c r="UN110" s="125"/>
      <c r="UO110" s="125"/>
      <c r="UP110" s="125"/>
      <c r="UQ110" s="125"/>
      <c r="UR110" s="125"/>
      <c r="US110" s="125"/>
      <c r="UT110" s="125"/>
      <c r="UU110" s="125"/>
      <c r="UV110" s="125"/>
      <c r="UW110" s="125"/>
      <c r="UX110" s="125"/>
      <c r="UY110" s="125"/>
      <c r="UZ110" s="125"/>
      <c r="VA110" s="125"/>
      <c r="VB110" s="125"/>
      <c r="VC110" s="125"/>
      <c r="VD110" s="125"/>
      <c r="VE110" s="125"/>
      <c r="VF110" s="125"/>
      <c r="VG110" s="125"/>
      <c r="VH110" s="125"/>
      <c r="VI110" s="125"/>
      <c r="VJ110" s="125"/>
      <c r="VK110" s="125"/>
      <c r="VL110" s="125"/>
      <c r="VM110" s="125"/>
      <c r="VN110" s="125"/>
      <c r="VO110" s="125"/>
      <c r="VP110" s="125"/>
      <c r="VQ110" s="125"/>
      <c r="VR110" s="125"/>
      <c r="VS110" s="125"/>
      <c r="VT110" s="125"/>
      <c r="VU110" s="125"/>
      <c r="VV110" s="125"/>
      <c r="VW110" s="125"/>
      <c r="VX110" s="125"/>
      <c r="VY110" s="125"/>
      <c r="VZ110" s="125"/>
      <c r="WA110" s="125"/>
      <c r="WB110" s="125"/>
      <c r="WC110" s="125"/>
      <c r="WD110" s="125"/>
      <c r="WE110" s="125"/>
      <c r="WF110" s="125"/>
      <c r="WG110" s="125"/>
      <c r="WH110" s="125"/>
      <c r="WI110" s="125"/>
      <c r="WJ110" s="125"/>
      <c r="WK110" s="125"/>
      <c r="WL110" s="125"/>
      <c r="WM110" s="125"/>
      <c r="WN110" s="125"/>
      <c r="WO110" s="125"/>
      <c r="WP110" s="125"/>
      <c r="WQ110" s="125"/>
      <c r="WR110" s="125"/>
      <c r="WS110" s="125"/>
      <c r="WT110" s="125"/>
      <c r="WU110" s="125"/>
      <c r="WV110" s="125"/>
      <c r="WW110" s="125"/>
      <c r="WX110" s="125"/>
      <c r="WY110" s="125"/>
      <c r="WZ110" s="125"/>
      <c r="XA110" s="125"/>
      <c r="XB110" s="125"/>
      <c r="XC110" s="125"/>
      <c r="XD110" s="125"/>
      <c r="XE110" s="125"/>
      <c r="XF110" s="125"/>
      <c r="XG110" s="125"/>
      <c r="XH110" s="125"/>
      <c r="XI110" s="125"/>
      <c r="XJ110" s="125"/>
      <c r="XK110" s="125"/>
      <c r="XL110" s="125"/>
      <c r="XM110" s="125"/>
      <c r="XN110" s="125"/>
      <c r="XO110" s="125"/>
      <c r="XP110" s="125"/>
      <c r="XQ110" s="125"/>
      <c r="XR110" s="125"/>
      <c r="XS110" s="125"/>
      <c r="XT110" s="125"/>
      <c r="XU110" s="125"/>
      <c r="XV110" s="125"/>
      <c r="XW110" s="125"/>
      <c r="XX110" s="125"/>
      <c r="XY110" s="125"/>
      <c r="XZ110" s="125"/>
      <c r="YA110" s="125"/>
      <c r="YB110" s="125"/>
      <c r="YC110" s="125"/>
      <c r="YD110" s="125"/>
      <c r="YE110" s="125"/>
      <c r="YF110" s="125"/>
      <c r="YG110" s="125"/>
      <c r="YH110" s="125"/>
      <c r="YI110" s="125"/>
      <c r="YJ110" s="125"/>
      <c r="YK110" s="125"/>
      <c r="YL110" s="125"/>
      <c r="YM110" s="125"/>
      <c r="YN110" s="125"/>
      <c r="YO110" s="125"/>
      <c r="YP110" s="125"/>
      <c r="YQ110" s="125"/>
      <c r="YR110" s="125"/>
      <c r="YS110" s="125"/>
      <c r="YT110" s="125"/>
      <c r="YU110" s="125"/>
      <c r="YV110" s="125"/>
      <c r="YW110" s="125"/>
      <c r="YX110" s="125"/>
      <c r="YY110" s="125"/>
      <c r="YZ110" s="125"/>
      <c r="ZA110" s="125"/>
      <c r="ZB110" s="125"/>
      <c r="ZC110" s="125"/>
      <c r="ZD110" s="125"/>
      <c r="ZE110" s="125"/>
      <c r="ZF110" s="125"/>
      <c r="ZG110" s="125"/>
      <c r="ZH110" s="125"/>
      <c r="ZI110" s="125"/>
      <c r="ZJ110" s="125"/>
      <c r="ZK110" s="125"/>
      <c r="ZL110" s="125"/>
      <c r="ZM110" s="125"/>
      <c r="ZN110" s="125"/>
      <c r="ZO110" s="125"/>
      <c r="ZP110" s="125"/>
      <c r="ZQ110" s="125"/>
      <c r="ZR110" s="125"/>
      <c r="ZS110" s="125"/>
      <c r="ZT110" s="125"/>
      <c r="ZU110" s="125"/>
      <c r="ZV110" s="125"/>
      <c r="ZW110" s="125"/>
      <c r="ZX110" s="125"/>
      <c r="ZY110" s="125"/>
      <c r="ZZ110" s="125"/>
      <c r="AAA110" s="125"/>
      <c r="AAB110" s="125"/>
      <c r="AAC110" s="125"/>
      <c r="AAD110" s="125"/>
      <c r="AAE110" s="125"/>
      <c r="AAF110" s="125"/>
      <c r="AAG110" s="125"/>
      <c r="AAH110" s="125"/>
      <c r="AAI110" s="125"/>
      <c r="AAJ110" s="125"/>
      <c r="AAK110" s="125"/>
      <c r="AAL110" s="125"/>
      <c r="AAM110" s="125"/>
      <c r="AAN110" s="125"/>
      <c r="AAO110" s="125"/>
      <c r="AAP110" s="125"/>
      <c r="AAQ110" s="125"/>
      <c r="AAR110" s="125"/>
      <c r="AAS110" s="125"/>
      <c r="AAT110" s="125"/>
      <c r="AAU110" s="125"/>
      <c r="AAV110" s="125"/>
      <c r="AAW110" s="125"/>
      <c r="AAX110" s="125"/>
      <c r="AAY110" s="125"/>
      <c r="AAZ110" s="125"/>
      <c r="ABA110" s="125"/>
      <c r="ABB110" s="125"/>
      <c r="ABC110" s="125"/>
      <c r="ABD110" s="125"/>
      <c r="ABE110" s="125"/>
      <c r="ABF110" s="125"/>
      <c r="ABG110" s="125"/>
      <c r="ABH110" s="125"/>
      <c r="ABI110" s="125"/>
      <c r="ABJ110" s="125"/>
      <c r="ABK110" s="125"/>
      <c r="ABL110" s="125"/>
      <c r="ABM110" s="125"/>
      <c r="ABN110" s="125"/>
      <c r="ABO110" s="125"/>
      <c r="ABP110" s="125"/>
      <c r="ABQ110" s="125"/>
      <c r="ABR110" s="125"/>
      <c r="ABS110" s="125"/>
      <c r="ABT110" s="125"/>
      <c r="ABU110" s="125"/>
      <c r="ABV110" s="125"/>
      <c r="ABW110" s="125"/>
      <c r="ABX110" s="125"/>
      <c r="ABY110" s="125"/>
      <c r="ABZ110" s="125"/>
      <c r="ACA110" s="125"/>
      <c r="ACB110" s="125"/>
      <c r="ACC110" s="125"/>
      <c r="ACD110" s="125"/>
      <c r="ACE110" s="125"/>
      <c r="ACF110" s="125"/>
      <c r="ACG110" s="125"/>
      <c r="ACH110" s="125"/>
      <c r="ACI110" s="125"/>
      <c r="ACJ110" s="125"/>
      <c r="ACK110" s="125"/>
      <c r="ACL110" s="125"/>
      <c r="ACM110" s="125"/>
      <c r="ACN110" s="125"/>
      <c r="ACO110" s="125"/>
      <c r="ACP110" s="125"/>
      <c r="ACQ110" s="125"/>
      <c r="ACR110" s="125"/>
      <c r="ACS110" s="125"/>
      <c r="ACT110" s="125"/>
      <c r="ACU110" s="125"/>
      <c r="ACV110" s="125"/>
      <c r="ACW110" s="125"/>
      <c r="ACX110" s="125"/>
      <c r="ACY110" s="125"/>
      <c r="ACZ110" s="125"/>
      <c r="ADA110" s="125"/>
      <c r="ADB110" s="125"/>
      <c r="ADC110" s="125"/>
      <c r="ADD110" s="125"/>
      <c r="ADE110" s="125"/>
      <c r="ADF110" s="125"/>
      <c r="ADG110" s="125"/>
      <c r="ADH110" s="125"/>
      <c r="ADI110" s="125"/>
      <c r="ADJ110" s="125"/>
      <c r="ADK110" s="125"/>
      <c r="ADL110" s="125"/>
      <c r="ADM110" s="125"/>
      <c r="ADN110" s="125"/>
      <c r="ADO110" s="125"/>
      <c r="ADP110" s="125"/>
      <c r="ADQ110" s="125"/>
      <c r="ADR110" s="125"/>
      <c r="ADS110" s="125"/>
      <c r="ADT110" s="125"/>
      <c r="ADU110" s="125"/>
      <c r="ADV110" s="125"/>
      <c r="ADW110" s="125"/>
      <c r="ADX110" s="125"/>
      <c r="ADY110" s="125"/>
      <c r="ADZ110" s="125"/>
      <c r="AEA110" s="125"/>
      <c r="AEB110" s="125"/>
      <c r="AEC110" s="125"/>
      <c r="AED110" s="125"/>
      <c r="AEE110" s="125"/>
      <c r="AEF110" s="125"/>
      <c r="AEG110" s="125"/>
      <c r="AEH110" s="125"/>
      <c r="AEI110" s="125"/>
      <c r="AEJ110" s="125"/>
      <c r="AEK110" s="125"/>
      <c r="AEL110" s="125"/>
      <c r="AEM110" s="125"/>
      <c r="AEN110" s="125"/>
      <c r="AEO110" s="125"/>
      <c r="AEP110" s="125"/>
      <c r="AEQ110" s="125"/>
      <c r="AER110" s="125"/>
      <c r="AES110" s="125"/>
      <c r="AET110" s="125"/>
      <c r="AEU110" s="125"/>
      <c r="AEV110" s="125"/>
      <c r="AEW110" s="125"/>
      <c r="AEX110" s="125"/>
      <c r="AEY110" s="125"/>
      <c r="AEZ110" s="125"/>
      <c r="AFA110" s="125"/>
      <c r="AFB110" s="125"/>
      <c r="AFC110" s="125"/>
      <c r="AFD110" s="125"/>
      <c r="AFE110" s="125"/>
      <c r="AFF110" s="125"/>
      <c r="AFG110" s="125"/>
      <c r="AFH110" s="125"/>
      <c r="AFI110" s="125"/>
      <c r="AFJ110" s="125"/>
      <c r="AFK110" s="125"/>
      <c r="AFL110" s="125"/>
      <c r="AFM110" s="125"/>
      <c r="AFN110" s="125"/>
      <c r="AFO110" s="125"/>
      <c r="AFP110" s="125"/>
      <c r="AFQ110" s="125"/>
      <c r="AFR110" s="125"/>
      <c r="AFS110" s="125"/>
      <c r="AFT110" s="125"/>
      <c r="AFU110" s="125"/>
      <c r="AFV110" s="125"/>
      <c r="AFW110" s="125"/>
      <c r="AFX110" s="125"/>
      <c r="AFY110" s="125"/>
      <c r="AFZ110" s="125"/>
      <c r="AGA110" s="125"/>
      <c r="AGB110" s="125"/>
      <c r="AGC110" s="125"/>
      <c r="AGD110" s="125"/>
      <c r="AGE110" s="125"/>
      <c r="AGF110" s="125"/>
      <c r="AGG110" s="125"/>
      <c r="AGH110" s="125"/>
      <c r="AGI110" s="125"/>
      <c r="AGJ110" s="125"/>
      <c r="AGK110" s="125"/>
      <c r="AGL110" s="125"/>
      <c r="AGM110" s="125"/>
      <c r="AGN110" s="125"/>
      <c r="AGO110" s="125"/>
      <c r="AGP110" s="125"/>
      <c r="AGQ110" s="125"/>
      <c r="AGR110" s="125"/>
      <c r="AGS110" s="125"/>
      <c r="AGT110" s="125"/>
      <c r="AGU110" s="125"/>
      <c r="AGV110" s="125"/>
      <c r="AGW110" s="125"/>
      <c r="AGX110" s="125"/>
      <c r="AGY110" s="125"/>
      <c r="AGZ110" s="125"/>
      <c r="AHA110" s="125"/>
      <c r="AHB110" s="125"/>
      <c r="AHC110" s="125"/>
      <c r="AHD110" s="125"/>
      <c r="AHE110" s="125"/>
      <c r="AHF110" s="125"/>
      <c r="AHG110" s="125"/>
      <c r="AHH110" s="125"/>
      <c r="AHI110" s="125"/>
      <c r="AHJ110" s="125"/>
      <c r="AHK110" s="125"/>
      <c r="AHL110" s="125"/>
      <c r="AHM110" s="125"/>
      <c r="AHN110" s="125"/>
      <c r="AHO110" s="125"/>
      <c r="AHP110" s="125"/>
      <c r="AHQ110" s="125"/>
      <c r="AHR110" s="125"/>
      <c r="AHS110" s="125"/>
      <c r="AHT110" s="125"/>
      <c r="AHU110" s="125"/>
      <c r="AHV110" s="125"/>
      <c r="AHW110" s="125"/>
      <c r="AHX110" s="125"/>
      <c r="AHY110" s="125"/>
      <c r="AHZ110" s="125"/>
      <c r="AIA110" s="125"/>
      <c r="AIB110" s="125"/>
      <c r="AIC110" s="125"/>
      <c r="AID110" s="125"/>
      <c r="AIE110" s="125"/>
      <c r="AIF110" s="125"/>
      <c r="AIG110" s="125"/>
      <c r="AIH110" s="125"/>
      <c r="AII110" s="125"/>
      <c r="AIJ110" s="125"/>
      <c r="AIK110" s="125"/>
      <c r="AIL110" s="125"/>
      <c r="AIM110" s="125"/>
      <c r="AIN110" s="125"/>
      <c r="AIO110" s="125"/>
      <c r="AIP110" s="125"/>
      <c r="AIQ110" s="125"/>
      <c r="AIR110" s="125"/>
      <c r="AIS110" s="125"/>
      <c r="AIT110" s="125"/>
      <c r="AIU110" s="125"/>
      <c r="AIV110" s="125"/>
      <c r="AIW110" s="125"/>
      <c r="AIX110" s="125"/>
      <c r="AIY110" s="125"/>
      <c r="AIZ110" s="125"/>
      <c r="AJA110" s="125"/>
      <c r="AJB110" s="125"/>
      <c r="AJC110" s="125"/>
      <c r="AJD110" s="125"/>
      <c r="AJE110" s="125"/>
      <c r="AJF110" s="125"/>
      <c r="AJG110" s="125"/>
      <c r="AJH110" s="125"/>
      <c r="AJI110" s="125"/>
      <c r="AJJ110" s="125"/>
      <c r="AJK110" s="125"/>
      <c r="AJL110" s="125"/>
      <c r="AJM110" s="125"/>
      <c r="AJN110" s="125"/>
      <c r="AJO110" s="125"/>
      <c r="AJP110" s="125"/>
      <c r="AJQ110" s="125"/>
      <c r="AJR110" s="125"/>
      <c r="AJS110" s="125"/>
      <c r="AJT110" s="125"/>
      <c r="AJU110" s="125"/>
      <c r="AJV110" s="125"/>
      <c r="AJW110" s="125"/>
      <c r="AJX110" s="125"/>
      <c r="AJY110" s="125"/>
      <c r="AJZ110" s="125"/>
      <c r="AKA110" s="125"/>
      <c r="AKB110" s="125"/>
      <c r="AKC110" s="125"/>
      <c r="AKD110" s="125"/>
      <c r="AKE110" s="125"/>
      <c r="AKF110" s="125"/>
      <c r="AKG110" s="125"/>
      <c r="AKH110" s="125"/>
      <c r="AKI110" s="125"/>
      <c r="AKJ110" s="125"/>
      <c r="AKK110" s="125"/>
      <c r="AKL110" s="125"/>
      <c r="AKM110" s="125"/>
      <c r="AKN110" s="125"/>
      <c r="AKO110" s="125"/>
      <c r="AKP110" s="125"/>
      <c r="AKQ110" s="125"/>
      <c r="AKR110" s="125"/>
      <c r="AKS110" s="125"/>
      <c r="AKT110" s="125"/>
      <c r="AKU110" s="125"/>
      <c r="AKV110" s="125"/>
      <c r="AKW110" s="125"/>
      <c r="AKX110" s="125"/>
      <c r="AKY110" s="125"/>
      <c r="AKZ110" s="125"/>
      <c r="ALA110" s="125"/>
      <c r="ALB110" s="125"/>
      <c r="ALC110" s="125"/>
      <c r="ALD110" s="125"/>
      <c r="ALE110" s="125"/>
      <c r="ALF110" s="125"/>
      <c r="ALG110" s="125"/>
      <c r="ALH110" s="125"/>
      <c r="ALI110" s="125"/>
      <c r="ALJ110" s="125"/>
      <c r="ALK110" s="125"/>
      <c r="ALL110" s="125"/>
      <c r="ALM110" s="125"/>
      <c r="ALN110" s="125"/>
      <c r="ALO110" s="125"/>
      <c r="ALP110" s="125"/>
      <c r="ALQ110" s="125"/>
      <c r="ALR110" s="125"/>
      <c r="ALS110" s="125"/>
      <c r="ALT110" s="125"/>
      <c r="ALU110" s="125"/>
      <c r="ALV110" s="125"/>
      <c r="ALW110" s="125"/>
      <c r="ALX110" s="125"/>
      <c r="ALY110" s="125"/>
      <c r="ALZ110" s="125"/>
      <c r="AMA110" s="125"/>
      <c r="AMB110" s="125"/>
      <c r="AMC110" s="125"/>
      <c r="AMD110" s="125"/>
      <c r="AME110" s="125"/>
      <c r="AMF110" s="125"/>
      <c r="AMG110" s="125"/>
      <c r="AMH110" s="125"/>
      <c r="AMI110" s="125"/>
      <c r="AMJ110" s="125"/>
      <c r="AMK110" s="125"/>
      <c r="AML110" s="125"/>
      <c r="AMM110" s="125"/>
      <c r="AMN110" s="125"/>
      <c r="AMO110" s="125"/>
      <c r="AMP110" s="125"/>
      <c r="AMQ110" s="125"/>
      <c r="AMR110" s="125"/>
      <c r="AMS110" s="125"/>
      <c r="AMT110" s="125"/>
      <c r="AMU110" s="125"/>
      <c r="AMV110" s="125"/>
      <c r="AMW110" s="125"/>
      <c r="AMX110" s="125"/>
      <c r="AMY110" s="125"/>
      <c r="AMZ110" s="125"/>
      <c r="ANA110" s="125"/>
      <c r="ANB110" s="125"/>
      <c r="ANC110" s="125"/>
      <c r="AND110" s="125"/>
      <c r="ANE110" s="125"/>
      <c r="ANF110" s="125"/>
      <c r="ANG110" s="125"/>
      <c r="ANH110" s="125"/>
      <c r="ANI110" s="125"/>
      <c r="ANJ110" s="125"/>
      <c r="ANK110" s="125"/>
      <c r="ANL110" s="125"/>
      <c r="ANM110" s="125"/>
      <c r="ANN110" s="125"/>
      <c r="ANO110" s="125"/>
      <c r="ANP110" s="125"/>
      <c r="ANQ110" s="125"/>
      <c r="ANR110" s="125"/>
      <c r="ANS110" s="125"/>
      <c r="ANT110" s="125"/>
      <c r="ANU110" s="125"/>
      <c r="ANV110" s="125"/>
      <c r="ANW110" s="125"/>
      <c r="ANX110" s="125"/>
      <c r="ANY110" s="125"/>
      <c r="ANZ110" s="125"/>
      <c r="AOA110" s="125"/>
      <c r="AOB110" s="125"/>
      <c r="AOC110" s="125"/>
      <c r="AOD110" s="125"/>
      <c r="AOE110" s="125"/>
      <c r="AOF110" s="125"/>
      <c r="AOG110" s="125"/>
      <c r="AOH110" s="125"/>
      <c r="AOI110" s="125"/>
      <c r="AOJ110" s="125"/>
      <c r="AOK110" s="125"/>
      <c r="AOL110" s="125"/>
      <c r="AOM110" s="125"/>
      <c r="AON110" s="125"/>
      <c r="AOO110" s="125"/>
      <c r="AOP110" s="125"/>
      <c r="AOQ110" s="125"/>
      <c r="AOR110" s="125"/>
      <c r="AOS110" s="125"/>
      <c r="AOT110" s="125"/>
      <c r="AOU110" s="125"/>
      <c r="AOV110" s="125"/>
      <c r="AOW110" s="125"/>
      <c r="AOX110" s="125"/>
      <c r="AOY110" s="125"/>
      <c r="AOZ110" s="125"/>
      <c r="APA110" s="125"/>
      <c r="APB110" s="125"/>
      <c r="APC110" s="125"/>
      <c r="APD110" s="125"/>
      <c r="APE110" s="125"/>
      <c r="APF110" s="125"/>
      <c r="APG110" s="125"/>
      <c r="APH110" s="125"/>
      <c r="API110" s="125"/>
      <c r="APJ110" s="125"/>
      <c r="APK110" s="125"/>
      <c r="APL110" s="125"/>
      <c r="APM110" s="125"/>
      <c r="APN110" s="125"/>
      <c r="APO110" s="125"/>
      <c r="APP110" s="125"/>
      <c r="APQ110" s="125"/>
      <c r="APR110" s="125"/>
      <c r="APS110" s="125"/>
      <c r="APT110" s="125"/>
      <c r="APU110" s="125"/>
      <c r="APV110" s="125"/>
      <c r="APW110" s="125"/>
      <c r="APX110" s="125"/>
      <c r="APY110" s="125"/>
      <c r="APZ110" s="125"/>
      <c r="AQA110" s="125"/>
      <c r="AQB110" s="125"/>
      <c r="AQC110" s="125"/>
      <c r="AQD110" s="125"/>
      <c r="AQE110" s="125"/>
      <c r="AQF110" s="125"/>
      <c r="AQG110" s="125"/>
      <c r="AQH110" s="125"/>
      <c r="AQI110" s="125"/>
      <c r="AQJ110" s="125"/>
      <c r="AQK110" s="125"/>
      <c r="AQL110" s="125"/>
      <c r="AQM110" s="125"/>
      <c r="AQN110" s="125"/>
      <c r="AQO110" s="125"/>
      <c r="AQP110" s="125"/>
      <c r="AQQ110" s="125"/>
      <c r="AQR110" s="125"/>
      <c r="AQS110" s="125"/>
      <c r="AQT110" s="125"/>
      <c r="AQU110" s="125"/>
      <c r="AQV110" s="125"/>
      <c r="AQW110" s="125"/>
      <c r="AQX110" s="125"/>
      <c r="AQY110" s="125"/>
      <c r="AQZ110" s="125"/>
      <c r="ARA110" s="125"/>
      <c r="ARB110" s="125"/>
      <c r="ARC110" s="125"/>
      <c r="ARD110" s="125"/>
      <c r="ARE110" s="125"/>
      <c r="ARF110" s="125"/>
      <c r="ARG110" s="125"/>
      <c r="ARH110" s="125"/>
      <c r="ARI110" s="125"/>
      <c r="ARJ110" s="125"/>
      <c r="ARK110" s="125"/>
      <c r="ARL110" s="125"/>
      <c r="ARM110" s="125"/>
      <c r="ARN110" s="125"/>
      <c r="ARO110" s="125"/>
      <c r="ARP110" s="125"/>
      <c r="ARQ110" s="125"/>
      <c r="ARR110" s="125"/>
      <c r="ARS110" s="125"/>
      <c r="ART110" s="125"/>
      <c r="ARU110" s="125"/>
      <c r="ARV110" s="125"/>
      <c r="ARW110" s="125"/>
      <c r="ARX110" s="125"/>
      <c r="ARY110" s="125"/>
      <c r="ARZ110" s="125"/>
      <c r="ASA110" s="125"/>
      <c r="ASB110" s="125"/>
      <c r="ASC110" s="125"/>
      <c r="ASD110" s="125"/>
      <c r="ASE110" s="125"/>
      <c r="ASF110" s="125"/>
      <c r="ASG110" s="125"/>
      <c r="ASH110" s="125"/>
      <c r="ASI110" s="125"/>
      <c r="ASJ110" s="125"/>
      <c r="ASK110" s="125"/>
      <c r="ASL110" s="125"/>
      <c r="ASM110" s="125"/>
      <c r="ASN110" s="125"/>
      <c r="ASO110" s="125"/>
      <c r="ASP110" s="125"/>
      <c r="ASQ110" s="125"/>
      <c r="ASR110" s="125"/>
      <c r="ASS110" s="125"/>
      <c r="AST110" s="125"/>
      <c r="ASU110" s="125"/>
      <c r="ASV110" s="125"/>
      <c r="ASW110" s="125"/>
      <c r="ASX110" s="125"/>
      <c r="ASY110" s="125"/>
      <c r="ASZ110" s="125"/>
      <c r="ATA110" s="125"/>
      <c r="ATB110" s="125"/>
      <c r="ATC110" s="125"/>
      <c r="ATD110" s="125"/>
      <c r="ATE110" s="125"/>
      <c r="ATF110" s="125"/>
      <c r="ATG110" s="125"/>
      <c r="ATH110" s="125"/>
      <c r="ATI110" s="125"/>
      <c r="ATJ110" s="125"/>
      <c r="ATK110" s="125"/>
      <c r="ATL110" s="125"/>
      <c r="ATM110" s="125"/>
      <c r="ATN110" s="125"/>
      <c r="ATO110" s="125"/>
      <c r="ATP110" s="125"/>
      <c r="ATQ110" s="125"/>
      <c r="ATR110" s="125"/>
      <c r="ATS110" s="125"/>
      <c r="ATT110" s="125"/>
      <c r="ATU110" s="125"/>
      <c r="ATV110" s="125"/>
      <c r="ATW110" s="125"/>
      <c r="ATX110" s="125"/>
      <c r="ATY110" s="125"/>
      <c r="ATZ110" s="125"/>
      <c r="AUA110" s="125"/>
      <c r="AUB110" s="125"/>
      <c r="AUC110" s="125"/>
      <c r="AUD110" s="125"/>
      <c r="AUE110" s="125"/>
      <c r="AUF110" s="125"/>
      <c r="AUG110" s="125"/>
      <c r="AUH110" s="125"/>
      <c r="AUI110" s="125"/>
      <c r="AUJ110" s="125"/>
      <c r="AUK110" s="125"/>
      <c r="AUL110" s="125"/>
      <c r="AUM110" s="125"/>
      <c r="AUN110" s="125"/>
      <c r="AUO110" s="125"/>
      <c r="AUP110" s="125"/>
      <c r="AUQ110" s="125"/>
      <c r="AUR110" s="125"/>
      <c r="AUS110" s="125"/>
      <c r="AUT110" s="125"/>
      <c r="AUU110" s="125"/>
      <c r="AUV110" s="125"/>
      <c r="AUW110" s="125"/>
      <c r="AUX110" s="125"/>
      <c r="AUY110" s="125"/>
      <c r="AUZ110" s="125"/>
      <c r="AVA110" s="125"/>
      <c r="AVB110" s="125"/>
      <c r="AVC110" s="125"/>
      <c r="AVD110" s="125"/>
      <c r="AVE110" s="125"/>
      <c r="AVF110" s="125"/>
      <c r="AVG110" s="125"/>
      <c r="AVH110" s="125"/>
      <c r="AVI110" s="125"/>
      <c r="AVJ110" s="125"/>
      <c r="AVK110" s="125"/>
      <c r="AVL110" s="125"/>
      <c r="AVM110" s="125"/>
      <c r="AVN110" s="125"/>
      <c r="AVO110" s="125"/>
      <c r="AVP110" s="125"/>
      <c r="AVQ110" s="125"/>
      <c r="AVR110" s="125"/>
      <c r="AVS110" s="125"/>
      <c r="AVT110" s="125"/>
      <c r="AVU110" s="125"/>
      <c r="AVV110" s="125"/>
      <c r="AVW110" s="125"/>
      <c r="AVX110" s="125"/>
      <c r="AVY110" s="125"/>
      <c r="AVZ110" s="125"/>
      <c r="AWA110" s="125"/>
      <c r="AWB110" s="125"/>
      <c r="AWC110" s="125"/>
      <c r="AWD110" s="125"/>
      <c r="AWE110" s="125"/>
      <c r="AWF110" s="125"/>
      <c r="AWG110" s="125"/>
      <c r="AWH110" s="125"/>
      <c r="AWI110" s="125"/>
      <c r="AWJ110" s="125"/>
      <c r="AWK110" s="125"/>
      <c r="AWL110" s="125"/>
      <c r="AWM110" s="125"/>
      <c r="AWN110" s="125"/>
      <c r="AWO110" s="125"/>
      <c r="AWP110" s="125"/>
      <c r="AWQ110" s="125"/>
      <c r="AWR110" s="125"/>
      <c r="AWS110" s="125"/>
      <c r="AWT110" s="125"/>
      <c r="AWU110" s="125"/>
      <c r="AWV110" s="125"/>
      <c r="AWW110" s="125"/>
      <c r="AWX110" s="125"/>
      <c r="AWY110" s="125"/>
      <c r="AWZ110" s="125"/>
      <c r="AXA110" s="125"/>
      <c r="AXB110" s="125"/>
      <c r="AXC110" s="125"/>
      <c r="AXD110" s="125"/>
      <c r="AXE110" s="125"/>
      <c r="AXF110" s="125"/>
      <c r="AXG110" s="125"/>
      <c r="AXH110" s="125"/>
      <c r="AXI110" s="125"/>
      <c r="AXJ110" s="125"/>
      <c r="AXK110" s="125"/>
      <c r="AXL110" s="125"/>
      <c r="AXM110" s="125"/>
      <c r="AXN110" s="125"/>
      <c r="AXO110" s="125"/>
      <c r="AXP110" s="125"/>
      <c r="AXQ110" s="125"/>
      <c r="AXR110" s="125"/>
      <c r="AXS110" s="125"/>
      <c r="AXT110" s="125"/>
      <c r="AXU110" s="125"/>
      <c r="AXV110" s="125"/>
      <c r="AXW110" s="125"/>
      <c r="AXX110" s="125"/>
      <c r="AXY110" s="125"/>
      <c r="AXZ110" s="125"/>
      <c r="AYA110" s="125"/>
      <c r="AYB110" s="125"/>
      <c r="AYC110" s="125"/>
      <c r="AYD110" s="125"/>
      <c r="AYE110" s="125"/>
      <c r="AYF110" s="125"/>
      <c r="AYG110" s="125"/>
      <c r="AYH110" s="125"/>
      <c r="AYI110" s="125"/>
      <c r="AYJ110" s="125"/>
      <c r="AYK110" s="125"/>
      <c r="AYL110" s="125"/>
      <c r="AYM110" s="125"/>
      <c r="AYN110" s="125"/>
      <c r="AYO110" s="125"/>
      <c r="AYP110" s="125"/>
      <c r="AYQ110" s="125"/>
      <c r="AYR110" s="125"/>
      <c r="AYS110" s="125"/>
      <c r="AYT110" s="125"/>
      <c r="AYU110" s="125"/>
      <c r="AYV110" s="125"/>
      <c r="AYW110" s="125"/>
      <c r="AYX110" s="125"/>
      <c r="AYY110" s="125"/>
      <c r="AYZ110" s="125"/>
      <c r="AZA110" s="125"/>
      <c r="AZB110" s="125"/>
      <c r="AZC110" s="125"/>
      <c r="AZD110" s="125"/>
      <c r="AZE110" s="125"/>
      <c r="AZF110" s="125"/>
      <c r="AZG110" s="125"/>
      <c r="AZH110" s="125"/>
      <c r="AZI110" s="125"/>
      <c r="AZJ110" s="125"/>
      <c r="AZK110" s="125"/>
      <c r="AZL110" s="125"/>
      <c r="AZM110" s="125"/>
      <c r="AZN110" s="125"/>
      <c r="AZO110" s="125"/>
      <c r="AZP110" s="125"/>
      <c r="AZQ110" s="125"/>
      <c r="AZR110" s="125"/>
      <c r="AZS110" s="125"/>
      <c r="AZT110" s="125"/>
      <c r="AZU110" s="125"/>
      <c r="AZV110" s="125"/>
      <c r="AZW110" s="125"/>
      <c r="AZX110" s="125"/>
      <c r="AZY110" s="125"/>
      <c r="AZZ110" s="125"/>
      <c r="BAA110" s="125"/>
      <c r="BAB110" s="125"/>
      <c r="BAC110" s="125"/>
      <c r="BAD110" s="125"/>
      <c r="BAE110" s="125"/>
      <c r="BAF110" s="125"/>
      <c r="BAG110" s="125"/>
      <c r="BAH110" s="125"/>
      <c r="BAI110" s="125"/>
      <c r="BAJ110" s="125"/>
      <c r="BAK110" s="125"/>
      <c r="BAL110" s="125"/>
      <c r="BAM110" s="125"/>
      <c r="BAN110" s="125"/>
      <c r="BAO110" s="125"/>
      <c r="BAP110" s="125"/>
      <c r="BAQ110" s="125"/>
      <c r="BAR110" s="125"/>
      <c r="BAS110" s="125"/>
      <c r="BAT110" s="125"/>
      <c r="BAU110" s="125"/>
      <c r="BAV110" s="125"/>
      <c r="BAW110" s="125"/>
      <c r="BAX110" s="125"/>
      <c r="BAY110" s="125"/>
      <c r="BAZ110" s="125"/>
      <c r="BBA110" s="125"/>
      <c r="BBB110" s="125"/>
      <c r="BBC110" s="125"/>
      <c r="BBD110" s="125"/>
      <c r="BBE110" s="125"/>
      <c r="BBF110" s="125"/>
      <c r="BBG110" s="125"/>
      <c r="BBH110" s="125"/>
      <c r="BBI110" s="125"/>
      <c r="BBJ110" s="125"/>
      <c r="BBK110" s="125"/>
      <c r="BBL110" s="125"/>
      <c r="BBM110" s="125"/>
      <c r="BBN110" s="125"/>
      <c r="BBO110" s="125"/>
      <c r="BBP110" s="125"/>
      <c r="BBQ110" s="125"/>
      <c r="BBR110" s="125"/>
      <c r="BBS110" s="125"/>
      <c r="BBT110" s="125"/>
      <c r="BBU110" s="125"/>
      <c r="BBV110" s="125"/>
      <c r="BBW110" s="125"/>
      <c r="BBX110" s="125"/>
      <c r="BBY110" s="125"/>
      <c r="BBZ110" s="125"/>
      <c r="BCA110" s="125"/>
      <c r="BCB110" s="125"/>
      <c r="BCC110" s="125"/>
      <c r="BCD110" s="125"/>
      <c r="BCE110" s="125"/>
      <c r="BCF110" s="125"/>
      <c r="BCG110" s="125"/>
      <c r="BCH110" s="125"/>
      <c r="BCI110" s="125"/>
      <c r="BCJ110" s="125"/>
      <c r="BCK110" s="125"/>
      <c r="BCL110" s="125"/>
      <c r="BCM110" s="125"/>
      <c r="BCN110" s="125"/>
      <c r="BCO110" s="125"/>
      <c r="BCP110" s="125"/>
      <c r="BCQ110" s="125"/>
      <c r="BCR110" s="125"/>
      <c r="BCS110" s="125"/>
      <c r="BCT110" s="125"/>
      <c r="BCU110" s="125"/>
      <c r="BCV110" s="125"/>
      <c r="BCW110" s="125"/>
      <c r="BCX110" s="125"/>
      <c r="BCY110" s="125"/>
      <c r="BCZ110" s="125"/>
      <c r="BDA110" s="125"/>
      <c r="BDB110" s="125"/>
      <c r="BDC110" s="125"/>
      <c r="BDD110" s="125"/>
      <c r="BDE110" s="125"/>
      <c r="BDF110" s="125"/>
      <c r="BDG110" s="125"/>
      <c r="BDH110" s="125"/>
      <c r="BDI110" s="125"/>
      <c r="BDJ110" s="125"/>
      <c r="BDK110" s="125"/>
      <c r="BDL110" s="125"/>
      <c r="BDM110" s="125"/>
      <c r="BDN110" s="125"/>
      <c r="BDO110" s="125"/>
      <c r="BDP110" s="125"/>
      <c r="BDQ110" s="125"/>
      <c r="BDR110" s="125"/>
      <c r="BDS110" s="125"/>
      <c r="BDT110" s="125"/>
      <c r="BDU110" s="125"/>
      <c r="BDV110" s="125"/>
      <c r="BDW110" s="125"/>
      <c r="BDX110" s="125"/>
      <c r="BDY110" s="125"/>
      <c r="BDZ110" s="125"/>
      <c r="BEA110" s="125"/>
      <c r="BEB110" s="125"/>
      <c r="BEC110" s="125"/>
      <c r="BED110" s="125"/>
      <c r="BEE110" s="125"/>
      <c r="BEF110" s="125"/>
      <c r="BEG110" s="125"/>
      <c r="BEH110" s="125"/>
      <c r="BEI110" s="125"/>
      <c r="BEJ110" s="125"/>
      <c r="BEK110" s="125"/>
      <c r="BEL110" s="125"/>
      <c r="BEM110" s="125"/>
      <c r="BEN110" s="125"/>
      <c r="BEO110" s="125"/>
      <c r="BEP110" s="125"/>
      <c r="BEQ110" s="125"/>
      <c r="BER110" s="125"/>
      <c r="BES110" s="125"/>
      <c r="BET110" s="125"/>
      <c r="BEU110" s="125"/>
      <c r="BEV110" s="125"/>
      <c r="BEW110" s="125"/>
      <c r="BEX110" s="125"/>
      <c r="BEY110" s="125"/>
      <c r="BEZ110" s="125"/>
      <c r="BFA110" s="125"/>
      <c r="BFB110" s="125"/>
      <c r="BFC110" s="125"/>
      <c r="BFD110" s="125"/>
      <c r="BFE110" s="125"/>
      <c r="BFF110" s="125"/>
      <c r="BFG110" s="125"/>
      <c r="BFH110" s="125"/>
      <c r="BFI110" s="125"/>
      <c r="BFJ110" s="125"/>
      <c r="BFK110" s="125"/>
      <c r="BFL110" s="125"/>
      <c r="BFM110" s="125"/>
      <c r="BFN110" s="125"/>
      <c r="BFO110" s="125"/>
      <c r="BFP110" s="125"/>
      <c r="BFQ110" s="125"/>
      <c r="BFR110" s="125"/>
      <c r="BFS110" s="125"/>
      <c r="BFT110" s="125"/>
      <c r="BFU110" s="125"/>
      <c r="BFV110" s="125"/>
      <c r="BFW110" s="125"/>
      <c r="BFX110" s="125"/>
      <c r="BFY110" s="125"/>
      <c r="BFZ110" s="125"/>
      <c r="BGA110" s="125"/>
      <c r="BGB110" s="125"/>
      <c r="BGC110" s="125"/>
      <c r="BGD110" s="125"/>
      <c r="BGE110" s="125"/>
      <c r="BGF110" s="125"/>
      <c r="BGG110" s="125"/>
      <c r="BGH110" s="125"/>
      <c r="BGI110" s="125"/>
      <c r="BGJ110" s="125"/>
      <c r="BGK110" s="125"/>
      <c r="BGL110" s="125"/>
      <c r="BGM110" s="125"/>
      <c r="BGN110" s="125"/>
      <c r="BGO110" s="125"/>
      <c r="BGP110" s="125"/>
      <c r="BGQ110" s="125"/>
      <c r="BGR110" s="125"/>
      <c r="BGS110" s="125"/>
      <c r="BGT110" s="125"/>
      <c r="BGU110" s="125"/>
      <c r="BGV110" s="125"/>
      <c r="BGW110" s="125"/>
      <c r="BGX110" s="125"/>
      <c r="BGY110" s="125"/>
      <c r="BGZ110" s="125"/>
      <c r="BHA110" s="125"/>
      <c r="BHB110" s="125"/>
      <c r="BHC110" s="125"/>
      <c r="BHD110" s="125"/>
      <c r="BHE110" s="125"/>
      <c r="BHF110" s="125"/>
      <c r="BHG110" s="125"/>
      <c r="BHH110" s="125"/>
      <c r="BHI110" s="125"/>
      <c r="BHJ110" s="125"/>
      <c r="BHK110" s="125"/>
      <c r="BHL110" s="125"/>
      <c r="BHM110" s="125"/>
      <c r="BHN110" s="125"/>
      <c r="BHO110" s="125"/>
      <c r="BHP110" s="125"/>
      <c r="BHQ110" s="125"/>
      <c r="BHR110" s="125"/>
      <c r="BHS110" s="125"/>
      <c r="BHT110" s="125"/>
      <c r="BHU110" s="125"/>
      <c r="BHV110" s="125"/>
      <c r="BHW110" s="125"/>
      <c r="BHX110" s="125"/>
      <c r="BHY110" s="125"/>
      <c r="BHZ110" s="125"/>
      <c r="BIA110" s="125"/>
      <c r="BIB110" s="125"/>
      <c r="BIC110" s="125"/>
      <c r="BID110" s="125"/>
      <c r="BIE110" s="125"/>
      <c r="BIF110" s="125"/>
      <c r="BIG110" s="125"/>
      <c r="BIH110" s="125"/>
      <c r="BII110" s="125"/>
      <c r="BIJ110" s="125"/>
      <c r="BIK110" s="125"/>
      <c r="BIL110" s="125"/>
      <c r="BIM110" s="125"/>
      <c r="BIN110" s="125"/>
      <c r="BIO110" s="125"/>
      <c r="BIP110" s="125"/>
      <c r="BIQ110" s="125"/>
      <c r="BIR110" s="125"/>
      <c r="BIS110" s="125"/>
      <c r="BIT110" s="125"/>
      <c r="BIU110" s="125"/>
      <c r="BIV110" s="125"/>
      <c r="BIW110" s="125"/>
      <c r="BIX110" s="125"/>
      <c r="BIY110" s="125"/>
      <c r="BIZ110" s="125"/>
      <c r="BJA110" s="125"/>
      <c r="BJB110" s="125"/>
      <c r="BJC110" s="125"/>
      <c r="BJD110" s="125"/>
      <c r="BJE110" s="125"/>
      <c r="BJF110" s="125"/>
      <c r="BJG110" s="125"/>
      <c r="BJH110" s="125"/>
      <c r="BJI110" s="125"/>
      <c r="BJJ110" s="125"/>
      <c r="BJK110" s="125"/>
      <c r="BJL110" s="125"/>
      <c r="BJM110" s="125"/>
      <c r="BJN110" s="125"/>
      <c r="BJO110" s="125"/>
      <c r="BJP110" s="125"/>
      <c r="BJQ110" s="125"/>
      <c r="BJR110" s="125"/>
      <c r="BJS110" s="125"/>
      <c r="BJT110" s="125"/>
      <c r="BJU110" s="125"/>
      <c r="BJV110" s="125"/>
      <c r="BJW110" s="125"/>
      <c r="BJX110" s="125"/>
      <c r="BJY110" s="125"/>
      <c r="BJZ110" s="125"/>
      <c r="BKA110" s="125"/>
      <c r="BKB110" s="125"/>
      <c r="BKC110" s="125"/>
      <c r="BKD110" s="125"/>
      <c r="BKE110" s="125"/>
      <c r="BKF110" s="125"/>
      <c r="BKG110" s="125"/>
      <c r="BKH110" s="125"/>
      <c r="BKI110" s="125"/>
      <c r="BKJ110" s="125"/>
      <c r="BKK110" s="125"/>
      <c r="BKL110" s="125"/>
      <c r="BKM110" s="125"/>
      <c r="BKN110" s="125"/>
      <c r="BKO110" s="125"/>
      <c r="BKP110" s="125"/>
      <c r="BKQ110" s="125"/>
      <c r="BKR110" s="125"/>
      <c r="BKS110" s="125"/>
      <c r="BKT110" s="125"/>
      <c r="BKU110" s="125"/>
      <c r="BKV110" s="125"/>
      <c r="BKW110" s="125"/>
      <c r="BKX110" s="125"/>
      <c r="BKY110" s="125"/>
      <c r="BKZ110" s="125"/>
      <c r="BLA110" s="125"/>
      <c r="BLB110" s="125"/>
      <c r="BLC110" s="125"/>
      <c r="BLD110" s="125"/>
      <c r="BLE110" s="125"/>
      <c r="BLF110" s="125"/>
      <c r="BLG110" s="125"/>
      <c r="BLH110" s="125"/>
      <c r="BLI110" s="125"/>
      <c r="BLJ110" s="125"/>
      <c r="BLK110" s="125"/>
      <c r="BLL110" s="125"/>
      <c r="BLM110" s="125"/>
      <c r="BLN110" s="125"/>
      <c r="BLO110" s="125"/>
      <c r="BLP110" s="125"/>
      <c r="BLQ110" s="125"/>
      <c r="BLR110" s="125"/>
      <c r="BLS110" s="125"/>
      <c r="BLT110" s="125"/>
      <c r="BLU110" s="125"/>
      <c r="BLV110" s="125"/>
      <c r="BLW110" s="125"/>
      <c r="BLX110" s="125"/>
      <c r="BLY110" s="125"/>
      <c r="BLZ110" s="125"/>
      <c r="BMA110" s="125"/>
      <c r="BMB110" s="125"/>
      <c r="BMC110" s="125"/>
      <c r="BMD110" s="125"/>
      <c r="BME110" s="125"/>
      <c r="BMF110" s="125"/>
      <c r="BMG110" s="125"/>
      <c r="BMH110" s="125"/>
      <c r="BMI110" s="125"/>
      <c r="BMJ110" s="125"/>
      <c r="BMK110" s="125"/>
      <c r="BML110" s="125"/>
      <c r="BMM110" s="125"/>
      <c r="BMN110" s="125"/>
      <c r="BMO110" s="125"/>
      <c r="BMP110" s="125"/>
      <c r="BMQ110" s="125"/>
      <c r="BMR110" s="125"/>
      <c r="BMS110" s="125"/>
      <c r="BMT110" s="125"/>
      <c r="BMU110" s="125"/>
      <c r="BMV110" s="125"/>
      <c r="BMW110" s="125"/>
      <c r="BMX110" s="125"/>
      <c r="BMY110" s="125"/>
      <c r="BMZ110" s="125"/>
      <c r="BNA110" s="125"/>
      <c r="BNB110" s="125"/>
      <c r="BNC110" s="125"/>
      <c r="BND110" s="125"/>
      <c r="BNE110" s="125"/>
      <c r="BNF110" s="125"/>
      <c r="BNG110" s="125"/>
      <c r="BNH110" s="125"/>
      <c r="BNI110" s="125"/>
      <c r="BNJ110" s="125"/>
      <c r="BNK110" s="125"/>
      <c r="BNL110" s="125"/>
      <c r="BNM110" s="125"/>
      <c r="BNN110" s="125"/>
      <c r="BNO110" s="125"/>
      <c r="BNP110" s="125"/>
      <c r="BNQ110" s="125"/>
      <c r="BNR110" s="125"/>
      <c r="BNS110" s="125"/>
      <c r="BNT110" s="125"/>
      <c r="BNU110" s="125"/>
      <c r="BNV110" s="125"/>
      <c r="BNW110" s="125"/>
      <c r="BNX110" s="125"/>
      <c r="BNY110" s="125"/>
      <c r="BNZ110" s="125"/>
      <c r="BOA110" s="125"/>
      <c r="BOB110" s="125"/>
      <c r="BOC110" s="125"/>
      <c r="BOD110" s="125"/>
      <c r="BOE110" s="125"/>
      <c r="BOF110" s="125"/>
      <c r="BOG110" s="125"/>
      <c r="BOH110" s="125"/>
      <c r="BOI110" s="125"/>
      <c r="BOJ110" s="125"/>
      <c r="BOK110" s="125"/>
      <c r="BOL110" s="125"/>
      <c r="BOM110" s="125"/>
      <c r="BON110" s="125"/>
      <c r="BOO110" s="125"/>
      <c r="BOP110" s="125"/>
      <c r="BOQ110" s="125"/>
      <c r="BOR110" s="125"/>
      <c r="BOS110" s="125"/>
      <c r="BOT110" s="125"/>
      <c r="BOU110" s="125"/>
      <c r="BOV110" s="125"/>
      <c r="BOW110" s="125"/>
      <c r="BOX110" s="125"/>
      <c r="BOY110" s="125"/>
      <c r="BOZ110" s="125"/>
      <c r="BPA110" s="125"/>
      <c r="BPB110" s="125"/>
      <c r="BPC110" s="125"/>
      <c r="BPD110" s="125"/>
      <c r="BPE110" s="125"/>
      <c r="BPF110" s="125"/>
      <c r="BPG110" s="125"/>
      <c r="BPH110" s="125"/>
      <c r="BPI110" s="125"/>
      <c r="BPJ110" s="125"/>
      <c r="BPK110" s="125"/>
      <c r="BPL110" s="125"/>
      <c r="BPM110" s="125"/>
      <c r="BPN110" s="125"/>
      <c r="BPO110" s="125"/>
      <c r="BPP110" s="125"/>
      <c r="BPQ110" s="125"/>
      <c r="BPR110" s="125"/>
      <c r="BPS110" s="125"/>
      <c r="BPT110" s="125"/>
      <c r="BPU110" s="125"/>
      <c r="BPV110" s="125"/>
      <c r="BPW110" s="125"/>
      <c r="BPX110" s="125"/>
      <c r="BPY110" s="125"/>
      <c r="BPZ110" s="125"/>
      <c r="BQA110" s="125"/>
      <c r="BQB110" s="125"/>
      <c r="BQC110" s="125"/>
      <c r="BQD110" s="125"/>
      <c r="BQE110" s="125"/>
      <c r="BQF110" s="125"/>
      <c r="BQG110" s="125"/>
      <c r="BQH110" s="125"/>
      <c r="BQI110" s="125"/>
      <c r="BQJ110" s="125"/>
      <c r="BQK110" s="125"/>
      <c r="BQL110" s="125"/>
      <c r="BQM110" s="125"/>
      <c r="BQN110" s="125"/>
      <c r="BQO110" s="125"/>
      <c r="BQP110" s="125"/>
      <c r="BQQ110" s="125"/>
      <c r="BQR110" s="125"/>
      <c r="BQS110" s="125"/>
      <c r="BQT110" s="125"/>
      <c r="BQU110" s="125"/>
      <c r="BQV110" s="125"/>
      <c r="BQW110" s="125"/>
      <c r="BQX110" s="125"/>
      <c r="BQY110" s="125"/>
      <c r="BQZ110" s="125"/>
      <c r="BRA110" s="125"/>
      <c r="BRB110" s="125"/>
      <c r="BRC110" s="125"/>
      <c r="BRD110" s="125"/>
      <c r="BRE110" s="125"/>
      <c r="BRF110" s="125"/>
      <c r="BRG110" s="125"/>
      <c r="BRH110" s="125"/>
      <c r="BRI110" s="125"/>
      <c r="BRJ110" s="125"/>
      <c r="BRK110" s="125"/>
      <c r="BRL110" s="125"/>
      <c r="BRM110" s="125"/>
      <c r="BRN110" s="125"/>
      <c r="BRO110" s="125"/>
      <c r="BRP110" s="125"/>
      <c r="BRQ110" s="125"/>
      <c r="BRR110" s="125"/>
      <c r="BRS110" s="125"/>
      <c r="BRT110" s="125"/>
      <c r="BRU110" s="125"/>
      <c r="BRV110" s="125"/>
      <c r="BRW110" s="125"/>
      <c r="BRX110" s="125"/>
      <c r="BRY110" s="125"/>
      <c r="BRZ110" s="125"/>
      <c r="BSA110" s="125"/>
      <c r="BSB110" s="125"/>
      <c r="BSC110" s="125"/>
      <c r="BSD110" s="125"/>
      <c r="BSE110" s="125"/>
      <c r="BSF110" s="125"/>
      <c r="BSG110" s="125"/>
      <c r="BSH110" s="125"/>
      <c r="BSI110" s="125"/>
      <c r="BSJ110" s="125"/>
      <c r="BSK110" s="125"/>
      <c r="BSL110" s="125"/>
      <c r="BSM110" s="125"/>
      <c r="BSN110" s="125"/>
      <c r="BSO110" s="125"/>
      <c r="BSP110" s="125"/>
      <c r="BSQ110" s="125"/>
      <c r="BSR110" s="125"/>
      <c r="BSS110" s="125"/>
      <c r="BST110" s="125"/>
      <c r="BSU110" s="125"/>
      <c r="BSV110" s="125"/>
      <c r="BSW110" s="125"/>
      <c r="BSX110" s="125"/>
      <c r="BSY110" s="125"/>
      <c r="BSZ110" s="125"/>
      <c r="BTA110" s="125"/>
      <c r="BTB110" s="125"/>
      <c r="BTC110" s="125"/>
      <c r="BTD110" s="125"/>
      <c r="BTE110" s="125"/>
      <c r="BTF110" s="125"/>
      <c r="BTG110" s="125"/>
      <c r="BTH110" s="125"/>
      <c r="BTI110" s="125"/>
      <c r="BTJ110" s="125"/>
      <c r="BTK110" s="125"/>
      <c r="BTL110" s="125"/>
      <c r="BTM110" s="125"/>
      <c r="BTN110" s="125"/>
      <c r="BTO110" s="125"/>
      <c r="BTP110" s="125"/>
      <c r="BTQ110" s="125"/>
      <c r="BTR110" s="125"/>
      <c r="BTS110" s="125"/>
      <c r="BTT110" s="125"/>
      <c r="BTU110" s="125"/>
      <c r="BTV110" s="125"/>
      <c r="BTW110" s="125"/>
      <c r="BTX110" s="125"/>
      <c r="BTY110" s="125"/>
      <c r="BTZ110" s="125"/>
      <c r="BUA110" s="125"/>
      <c r="BUB110" s="125"/>
      <c r="BUC110" s="125"/>
      <c r="BUD110" s="125"/>
      <c r="BUE110" s="125"/>
      <c r="BUF110" s="125"/>
      <c r="BUG110" s="125"/>
      <c r="BUH110" s="125"/>
      <c r="BUI110" s="125"/>
      <c r="BUJ110" s="125"/>
      <c r="BUK110" s="125"/>
      <c r="BUL110" s="125"/>
      <c r="BUM110" s="125"/>
      <c r="BUN110" s="125"/>
      <c r="BUO110" s="125"/>
      <c r="BUP110" s="125"/>
      <c r="BUQ110" s="125"/>
      <c r="BUR110" s="125"/>
      <c r="BUS110" s="125"/>
      <c r="BUT110" s="125"/>
      <c r="BUU110" s="125"/>
      <c r="BUV110" s="125"/>
      <c r="BUW110" s="125"/>
      <c r="BUX110" s="125"/>
      <c r="BUY110" s="125"/>
      <c r="BUZ110" s="125"/>
      <c r="BVA110" s="125"/>
      <c r="BVB110" s="125"/>
      <c r="BVC110" s="125"/>
      <c r="BVD110" s="125"/>
      <c r="BVE110" s="125"/>
      <c r="BVF110" s="125"/>
      <c r="BVG110" s="125"/>
      <c r="BVH110" s="125"/>
      <c r="BVI110" s="125"/>
      <c r="BVJ110" s="125"/>
      <c r="BVK110" s="125"/>
      <c r="BVL110" s="125"/>
      <c r="BVM110" s="125"/>
      <c r="BVN110" s="125"/>
      <c r="BVO110" s="125"/>
      <c r="BVP110" s="125"/>
      <c r="BVQ110" s="125"/>
      <c r="BVR110" s="125"/>
      <c r="BVS110" s="125"/>
      <c r="BVT110" s="125"/>
      <c r="BVU110" s="125"/>
      <c r="BVV110" s="125"/>
      <c r="BVW110" s="125"/>
      <c r="BVX110" s="125"/>
      <c r="BVY110" s="125"/>
      <c r="BVZ110" s="125"/>
      <c r="BWA110" s="125"/>
      <c r="BWB110" s="125"/>
      <c r="BWC110" s="125"/>
      <c r="BWD110" s="125"/>
      <c r="BWE110" s="125"/>
      <c r="BWF110" s="125"/>
      <c r="BWG110" s="125"/>
      <c r="BWH110" s="125"/>
      <c r="BWI110" s="125"/>
      <c r="BWJ110" s="125"/>
      <c r="BWK110" s="125"/>
      <c r="BWL110" s="125"/>
      <c r="BWM110" s="125"/>
      <c r="BWN110" s="125"/>
      <c r="BWO110" s="125"/>
      <c r="BWP110" s="125"/>
      <c r="BWQ110" s="125"/>
      <c r="BWR110" s="125"/>
      <c r="BWS110" s="125"/>
      <c r="BWT110" s="125"/>
      <c r="BWU110" s="125"/>
      <c r="BWV110" s="125"/>
      <c r="BWW110" s="125"/>
      <c r="BWX110" s="125"/>
      <c r="BWY110" s="125"/>
      <c r="BWZ110" s="125"/>
      <c r="BXA110" s="125"/>
      <c r="BXB110" s="125"/>
      <c r="BXC110" s="125"/>
      <c r="BXD110" s="125"/>
      <c r="BXE110" s="125"/>
      <c r="BXF110" s="125"/>
      <c r="BXG110" s="125"/>
      <c r="BXH110" s="125"/>
      <c r="BXI110" s="125"/>
      <c r="BXJ110" s="125"/>
      <c r="BXK110" s="125"/>
      <c r="BXL110" s="125"/>
      <c r="BXM110" s="125"/>
      <c r="BXN110" s="125"/>
      <c r="BXO110" s="125"/>
      <c r="BXP110" s="125"/>
      <c r="BXQ110" s="125"/>
      <c r="BXR110" s="125"/>
      <c r="BXS110" s="125"/>
      <c r="BXT110" s="125"/>
      <c r="BXU110" s="125"/>
      <c r="BXV110" s="125"/>
      <c r="BXW110" s="125"/>
      <c r="BXX110" s="125"/>
      <c r="BXY110" s="125"/>
      <c r="BXZ110" s="125"/>
      <c r="BYA110" s="125"/>
      <c r="BYB110" s="125"/>
      <c r="BYC110" s="125"/>
      <c r="BYD110" s="125"/>
      <c r="BYE110" s="125"/>
      <c r="BYF110" s="125"/>
      <c r="BYG110" s="125"/>
      <c r="BYH110" s="125"/>
      <c r="BYI110" s="125"/>
      <c r="BYJ110" s="125"/>
      <c r="BYK110" s="125"/>
      <c r="BYL110" s="125"/>
      <c r="BYM110" s="125"/>
      <c r="BYN110" s="125"/>
      <c r="BYO110" s="125"/>
      <c r="BYP110" s="125"/>
      <c r="BYQ110" s="125"/>
      <c r="BYR110" s="125"/>
      <c r="BYS110" s="125"/>
      <c r="BYT110" s="125"/>
      <c r="BYU110" s="125"/>
      <c r="BYV110" s="125"/>
      <c r="BYW110" s="125"/>
      <c r="BYX110" s="125"/>
      <c r="BYY110" s="125"/>
      <c r="BYZ110" s="125"/>
      <c r="BZA110" s="125"/>
      <c r="BZB110" s="125"/>
      <c r="BZC110" s="125"/>
      <c r="BZD110" s="125"/>
      <c r="BZE110" s="125"/>
      <c r="BZF110" s="125"/>
      <c r="BZG110" s="125"/>
      <c r="BZH110" s="125"/>
      <c r="BZI110" s="125"/>
      <c r="BZJ110" s="125"/>
      <c r="BZK110" s="125"/>
      <c r="BZL110" s="125"/>
      <c r="BZM110" s="125"/>
      <c r="BZN110" s="125"/>
      <c r="BZO110" s="125"/>
      <c r="BZP110" s="125"/>
      <c r="BZQ110" s="125"/>
      <c r="BZR110" s="125"/>
      <c r="BZS110" s="125"/>
      <c r="BZT110" s="125"/>
      <c r="BZU110" s="125"/>
      <c r="BZV110" s="125"/>
      <c r="BZW110" s="125"/>
      <c r="BZX110" s="125"/>
      <c r="BZY110" s="125"/>
      <c r="BZZ110" s="125"/>
      <c r="CAA110" s="125"/>
      <c r="CAB110" s="125"/>
      <c r="CAC110" s="125"/>
      <c r="CAD110" s="125"/>
      <c r="CAE110" s="125"/>
      <c r="CAF110" s="125"/>
      <c r="CAG110" s="125"/>
      <c r="CAH110" s="125"/>
      <c r="CAI110" s="125"/>
      <c r="CAJ110" s="125"/>
      <c r="CAK110" s="125"/>
      <c r="CAL110" s="125"/>
      <c r="CAM110" s="125"/>
      <c r="CAN110" s="125"/>
      <c r="CAO110" s="125"/>
      <c r="CAP110" s="125"/>
      <c r="CAQ110" s="125"/>
      <c r="CAR110" s="125"/>
      <c r="CAS110" s="125"/>
      <c r="CAT110" s="125"/>
      <c r="CAU110" s="125"/>
      <c r="CAV110" s="125"/>
      <c r="CAW110" s="125"/>
      <c r="CAX110" s="125"/>
      <c r="CAY110" s="125"/>
      <c r="CAZ110" s="125"/>
      <c r="CBA110" s="125"/>
      <c r="CBB110" s="125"/>
      <c r="CBC110" s="125"/>
      <c r="CBD110" s="125"/>
      <c r="CBE110" s="125"/>
      <c r="CBF110" s="125"/>
      <c r="CBG110" s="125"/>
      <c r="CBH110" s="125"/>
      <c r="CBI110" s="125"/>
      <c r="CBJ110" s="125"/>
      <c r="CBK110" s="125"/>
      <c r="CBL110" s="125"/>
      <c r="CBM110" s="125"/>
      <c r="CBN110" s="125"/>
      <c r="CBO110" s="125"/>
      <c r="CBP110" s="125"/>
      <c r="CBQ110" s="125"/>
      <c r="CBR110" s="125"/>
      <c r="CBS110" s="125"/>
      <c r="CBT110" s="125"/>
      <c r="CBU110" s="125"/>
      <c r="CBV110" s="125"/>
      <c r="CBW110" s="125"/>
      <c r="CBX110" s="125"/>
      <c r="CBY110" s="125"/>
      <c r="CBZ110" s="125"/>
      <c r="CCA110" s="125"/>
      <c r="CCB110" s="125"/>
      <c r="CCC110" s="125"/>
      <c r="CCD110" s="125"/>
      <c r="CCE110" s="125"/>
      <c r="CCF110" s="125"/>
      <c r="CCG110" s="125"/>
      <c r="CCH110" s="125"/>
      <c r="CCI110" s="125"/>
      <c r="CCJ110" s="125"/>
      <c r="CCK110" s="125"/>
      <c r="CCL110" s="125"/>
      <c r="CCM110" s="125"/>
      <c r="CCN110" s="125"/>
      <c r="CCO110" s="125"/>
      <c r="CCP110" s="125"/>
      <c r="CCQ110" s="125"/>
      <c r="CCR110" s="125"/>
      <c r="CCS110" s="125"/>
      <c r="CCT110" s="125"/>
      <c r="CCU110" s="125"/>
      <c r="CCV110" s="125"/>
      <c r="CCW110" s="125"/>
      <c r="CCX110" s="125"/>
      <c r="CCY110" s="125"/>
      <c r="CCZ110" s="125"/>
      <c r="CDA110" s="125"/>
      <c r="CDB110" s="125"/>
      <c r="CDC110" s="125"/>
      <c r="CDD110" s="125"/>
      <c r="CDE110" s="125"/>
      <c r="CDF110" s="125"/>
      <c r="CDG110" s="125"/>
      <c r="CDH110" s="125"/>
      <c r="CDI110" s="125"/>
      <c r="CDJ110" s="125"/>
      <c r="CDK110" s="125"/>
      <c r="CDL110" s="125"/>
      <c r="CDM110" s="125"/>
      <c r="CDN110" s="125"/>
      <c r="CDO110" s="125"/>
      <c r="CDP110" s="125"/>
      <c r="CDQ110" s="125"/>
      <c r="CDR110" s="125"/>
      <c r="CDS110" s="125"/>
      <c r="CDT110" s="125"/>
      <c r="CDU110" s="125"/>
      <c r="CDV110" s="125"/>
      <c r="CDW110" s="125"/>
      <c r="CDX110" s="125"/>
      <c r="CDY110" s="125"/>
      <c r="CDZ110" s="125"/>
      <c r="CEA110" s="125"/>
      <c r="CEB110" s="125"/>
      <c r="CEC110" s="125"/>
      <c r="CED110" s="125"/>
      <c r="CEE110" s="125"/>
      <c r="CEF110" s="125"/>
      <c r="CEG110" s="125"/>
      <c r="CEH110" s="125"/>
      <c r="CEI110" s="125"/>
      <c r="CEJ110" s="125"/>
      <c r="CEK110" s="125"/>
      <c r="CEL110" s="125"/>
      <c r="CEM110" s="125"/>
      <c r="CEN110" s="125"/>
      <c r="CEO110" s="125"/>
      <c r="CEP110" s="125"/>
      <c r="CEQ110" s="125"/>
      <c r="CER110" s="125"/>
      <c r="CES110" s="125"/>
      <c r="CET110" s="125"/>
      <c r="CEU110" s="125"/>
      <c r="CEV110" s="125"/>
      <c r="CEW110" s="125"/>
      <c r="CEX110" s="125"/>
      <c r="CEY110" s="125"/>
      <c r="CEZ110" s="125"/>
      <c r="CFA110" s="125"/>
      <c r="CFB110" s="125"/>
      <c r="CFC110" s="125"/>
      <c r="CFD110" s="125"/>
      <c r="CFE110" s="125"/>
      <c r="CFF110" s="125"/>
      <c r="CFG110" s="125"/>
      <c r="CFH110" s="125"/>
      <c r="CFI110" s="125"/>
      <c r="CFJ110" s="125"/>
      <c r="CFK110" s="125"/>
      <c r="CFL110" s="125"/>
      <c r="CFM110" s="125"/>
      <c r="CFN110" s="125"/>
      <c r="CFO110" s="125"/>
      <c r="CFP110" s="125"/>
      <c r="CFQ110" s="125"/>
      <c r="CFR110" s="125"/>
      <c r="CFS110" s="125"/>
      <c r="CFT110" s="125"/>
      <c r="CFU110" s="125"/>
      <c r="CFV110" s="125"/>
      <c r="CFW110" s="125"/>
      <c r="CFX110" s="125"/>
      <c r="CFY110" s="125"/>
      <c r="CFZ110" s="125"/>
      <c r="CGA110" s="125"/>
      <c r="CGB110" s="125"/>
      <c r="CGC110" s="125"/>
      <c r="CGD110" s="125"/>
      <c r="CGE110" s="125"/>
      <c r="CGF110" s="125"/>
      <c r="CGG110" s="125"/>
      <c r="CGH110" s="125"/>
      <c r="CGI110" s="125"/>
      <c r="CGJ110" s="125"/>
      <c r="CGK110" s="125"/>
      <c r="CGL110" s="125"/>
      <c r="CGM110" s="125"/>
      <c r="CGN110" s="125"/>
      <c r="CGO110" s="125"/>
      <c r="CGP110" s="125"/>
      <c r="CGQ110" s="125"/>
      <c r="CGR110" s="125"/>
      <c r="CGS110" s="125"/>
      <c r="CGT110" s="125"/>
      <c r="CGU110" s="125"/>
      <c r="CGV110" s="125"/>
      <c r="CGW110" s="125"/>
      <c r="CGX110" s="125"/>
      <c r="CGY110" s="125"/>
      <c r="CGZ110" s="125"/>
      <c r="CHA110" s="125"/>
      <c r="CHB110" s="125"/>
      <c r="CHC110" s="125"/>
      <c r="CHD110" s="125"/>
      <c r="CHE110" s="125"/>
      <c r="CHF110" s="125"/>
      <c r="CHG110" s="125"/>
      <c r="CHH110" s="125"/>
      <c r="CHI110" s="125"/>
      <c r="CHJ110" s="125"/>
      <c r="CHK110" s="125"/>
      <c r="CHL110" s="125"/>
      <c r="CHM110" s="125"/>
      <c r="CHN110" s="125"/>
      <c r="CHO110" s="125"/>
      <c r="CHP110" s="125"/>
      <c r="CHQ110" s="125"/>
      <c r="CHR110" s="125"/>
      <c r="CHS110" s="125"/>
      <c r="CHT110" s="125"/>
      <c r="CHU110" s="125"/>
      <c r="CHV110" s="125"/>
      <c r="CHW110" s="125"/>
      <c r="CHX110" s="125"/>
      <c r="CHY110" s="125"/>
      <c r="CHZ110" s="125"/>
      <c r="CIA110" s="125"/>
      <c r="CIB110" s="125"/>
      <c r="CIC110" s="125"/>
      <c r="CID110" s="125"/>
      <c r="CIE110" s="125"/>
      <c r="CIF110" s="125"/>
      <c r="CIG110" s="125"/>
      <c r="CIH110" s="125"/>
      <c r="CII110" s="125"/>
      <c r="CIJ110" s="125"/>
      <c r="CIK110" s="125"/>
      <c r="CIL110" s="125"/>
      <c r="CIM110" s="125"/>
      <c r="CIN110" s="125"/>
      <c r="CIO110" s="125"/>
      <c r="CIP110" s="125"/>
      <c r="CIQ110" s="125"/>
      <c r="CIR110" s="125"/>
      <c r="CIS110" s="125"/>
      <c r="CIT110" s="125"/>
      <c r="CIU110" s="125"/>
      <c r="CIV110" s="125"/>
      <c r="CIW110" s="125"/>
      <c r="CIX110" s="125"/>
      <c r="CIY110" s="125"/>
      <c r="CIZ110" s="125"/>
      <c r="CJA110" s="125"/>
      <c r="CJB110" s="125"/>
      <c r="CJC110" s="125"/>
      <c r="CJD110" s="125"/>
      <c r="CJE110" s="125"/>
      <c r="CJF110" s="125"/>
      <c r="CJG110" s="125"/>
      <c r="CJH110" s="125"/>
      <c r="CJI110" s="125"/>
      <c r="CJJ110" s="125"/>
      <c r="CJK110" s="125"/>
      <c r="CJL110" s="125"/>
      <c r="CJM110" s="125"/>
      <c r="CJN110" s="125"/>
      <c r="CJO110" s="125"/>
      <c r="CJP110" s="125"/>
      <c r="CJQ110" s="125"/>
      <c r="CJR110" s="125"/>
      <c r="CJS110" s="125"/>
      <c r="CJT110" s="125"/>
      <c r="CJU110" s="125"/>
      <c r="CJV110" s="125"/>
      <c r="CJW110" s="125"/>
      <c r="CJX110" s="125"/>
      <c r="CJY110" s="125"/>
      <c r="CJZ110" s="125"/>
      <c r="CKA110" s="125"/>
      <c r="CKB110" s="125"/>
      <c r="CKC110" s="125"/>
      <c r="CKD110" s="125"/>
      <c r="CKE110" s="125"/>
      <c r="CKF110" s="125"/>
      <c r="CKG110" s="125"/>
      <c r="CKH110" s="125"/>
      <c r="CKI110" s="125"/>
      <c r="CKJ110" s="125"/>
      <c r="CKK110" s="125"/>
      <c r="CKL110" s="125"/>
      <c r="CKM110" s="125"/>
      <c r="CKN110" s="125"/>
      <c r="CKO110" s="125"/>
      <c r="CKP110" s="125"/>
      <c r="CKQ110" s="125"/>
      <c r="CKR110" s="125"/>
      <c r="CKS110" s="125"/>
      <c r="CKT110" s="125"/>
      <c r="CKU110" s="125"/>
      <c r="CKV110" s="125"/>
      <c r="CKW110" s="125"/>
      <c r="CKX110" s="125"/>
      <c r="CKY110" s="125"/>
      <c r="CKZ110" s="125"/>
      <c r="CLA110" s="125"/>
      <c r="CLB110" s="125"/>
      <c r="CLC110" s="125"/>
      <c r="CLD110" s="125"/>
      <c r="CLE110" s="125"/>
      <c r="CLF110" s="125"/>
      <c r="CLG110" s="125"/>
      <c r="CLH110" s="125"/>
      <c r="CLI110" s="125"/>
      <c r="CLJ110" s="125"/>
      <c r="CLK110" s="125"/>
      <c r="CLL110" s="125"/>
      <c r="CLM110" s="125"/>
      <c r="CLN110" s="125"/>
      <c r="CLO110" s="125"/>
      <c r="CLP110" s="125"/>
      <c r="CLQ110" s="125"/>
      <c r="CLR110" s="125"/>
      <c r="CLS110" s="125"/>
      <c r="CLT110" s="125"/>
      <c r="CLU110" s="125"/>
      <c r="CLV110" s="125"/>
      <c r="CLW110" s="125"/>
      <c r="CLX110" s="125"/>
      <c r="CLY110" s="125"/>
      <c r="CLZ110" s="125"/>
      <c r="CMA110" s="125"/>
      <c r="CMB110" s="125"/>
      <c r="CMC110" s="125"/>
      <c r="CMD110" s="125"/>
      <c r="CME110" s="125"/>
      <c r="CMF110" s="125"/>
      <c r="CMG110" s="125"/>
      <c r="CMH110" s="125"/>
      <c r="CMI110" s="125"/>
      <c r="CMJ110" s="125"/>
      <c r="CMK110" s="125"/>
      <c r="CML110" s="125"/>
      <c r="CMM110" s="125"/>
      <c r="CMN110" s="125"/>
      <c r="CMO110" s="125"/>
      <c r="CMP110" s="125"/>
      <c r="CMQ110" s="125"/>
      <c r="CMR110" s="125"/>
      <c r="CMS110" s="125"/>
      <c r="CMT110" s="125"/>
      <c r="CMU110" s="125"/>
      <c r="CMV110" s="125"/>
      <c r="CMW110" s="125"/>
      <c r="CMX110" s="125"/>
      <c r="CMY110" s="125"/>
      <c r="CMZ110" s="125"/>
      <c r="CNA110" s="125"/>
      <c r="CNB110" s="125"/>
      <c r="CNC110" s="125"/>
      <c r="CND110" s="125"/>
      <c r="CNE110" s="125"/>
      <c r="CNF110" s="125"/>
      <c r="CNG110" s="125"/>
      <c r="CNH110" s="125"/>
      <c r="CNI110" s="125"/>
      <c r="CNJ110" s="125"/>
      <c r="CNK110" s="125"/>
      <c r="CNL110" s="125"/>
      <c r="CNM110" s="125"/>
      <c r="CNN110" s="125"/>
      <c r="CNO110" s="125"/>
      <c r="CNP110" s="125"/>
      <c r="CNQ110" s="125"/>
      <c r="CNR110" s="125"/>
      <c r="CNS110" s="125"/>
      <c r="CNT110" s="125"/>
      <c r="CNU110" s="125"/>
      <c r="CNV110" s="125"/>
      <c r="CNW110" s="125"/>
      <c r="CNX110" s="125"/>
      <c r="CNY110" s="125"/>
      <c r="CNZ110" s="125"/>
      <c r="COA110" s="125"/>
      <c r="COB110" s="125"/>
      <c r="COC110" s="125"/>
      <c r="COD110" s="125"/>
      <c r="COE110" s="125"/>
      <c r="COF110" s="125"/>
      <c r="COG110" s="125"/>
      <c r="COH110" s="125"/>
      <c r="COI110" s="125"/>
      <c r="COJ110" s="125"/>
      <c r="COK110" s="125"/>
      <c r="COL110" s="125"/>
      <c r="COM110" s="125"/>
      <c r="CON110" s="125"/>
      <c r="COO110" s="125"/>
      <c r="COP110" s="125"/>
      <c r="COQ110" s="125"/>
      <c r="COR110" s="125"/>
      <c r="COS110" s="125"/>
      <c r="COT110" s="125"/>
      <c r="COU110" s="125"/>
      <c r="COV110" s="125"/>
      <c r="COW110" s="125"/>
      <c r="COX110" s="125"/>
      <c r="COY110" s="125"/>
      <c r="COZ110" s="125"/>
      <c r="CPA110" s="125"/>
      <c r="CPB110" s="125"/>
      <c r="CPC110" s="125"/>
      <c r="CPD110" s="125"/>
      <c r="CPE110" s="125"/>
      <c r="CPF110" s="125"/>
      <c r="CPG110" s="125"/>
      <c r="CPH110" s="125"/>
      <c r="CPI110" s="125"/>
      <c r="CPJ110" s="125"/>
      <c r="CPK110" s="125"/>
      <c r="CPL110" s="125"/>
      <c r="CPM110" s="125"/>
      <c r="CPN110" s="125"/>
      <c r="CPO110" s="125"/>
      <c r="CPP110" s="125"/>
      <c r="CPQ110" s="125"/>
      <c r="CPR110" s="125"/>
      <c r="CPS110" s="125"/>
      <c r="CPT110" s="125"/>
      <c r="CPU110" s="125"/>
      <c r="CPV110" s="125"/>
      <c r="CPW110" s="125"/>
      <c r="CPX110" s="125"/>
      <c r="CPY110" s="125"/>
      <c r="CPZ110" s="125"/>
      <c r="CQA110" s="125"/>
      <c r="CQB110" s="125"/>
      <c r="CQC110" s="125"/>
      <c r="CQD110" s="125"/>
      <c r="CQE110" s="125"/>
      <c r="CQF110" s="125"/>
      <c r="CQG110" s="125"/>
      <c r="CQH110" s="125"/>
      <c r="CQI110" s="125"/>
      <c r="CQJ110" s="125"/>
      <c r="CQK110" s="125"/>
      <c r="CQL110" s="125"/>
      <c r="CQM110" s="125"/>
      <c r="CQN110" s="125"/>
      <c r="CQO110" s="125"/>
      <c r="CQP110" s="125"/>
      <c r="CQQ110" s="125"/>
      <c r="CQR110" s="125"/>
      <c r="CQS110" s="125"/>
      <c r="CQT110" s="125"/>
      <c r="CQU110" s="125"/>
      <c r="CQV110" s="125"/>
      <c r="CQW110" s="125"/>
      <c r="CQX110" s="125"/>
      <c r="CQY110" s="125"/>
      <c r="CQZ110" s="125"/>
      <c r="CRA110" s="125"/>
      <c r="CRB110" s="125"/>
      <c r="CRC110" s="125"/>
      <c r="CRD110" s="125"/>
      <c r="CRE110" s="125"/>
      <c r="CRF110" s="125"/>
      <c r="CRG110" s="125"/>
      <c r="CRH110" s="125"/>
      <c r="CRI110" s="125"/>
      <c r="CRJ110" s="125"/>
      <c r="CRK110" s="125"/>
      <c r="CRL110" s="125"/>
      <c r="CRM110" s="125"/>
      <c r="CRN110" s="125"/>
      <c r="CRO110" s="125"/>
      <c r="CRP110" s="125"/>
      <c r="CRQ110" s="125"/>
      <c r="CRR110" s="125"/>
      <c r="CRS110" s="125"/>
      <c r="CRT110" s="125"/>
      <c r="CRU110" s="125"/>
      <c r="CRV110" s="125"/>
      <c r="CRW110" s="125"/>
      <c r="CRX110" s="125"/>
      <c r="CRY110" s="125"/>
      <c r="CRZ110" s="125"/>
      <c r="CSA110" s="125"/>
      <c r="CSB110" s="125"/>
      <c r="CSC110" s="125"/>
      <c r="CSD110" s="125"/>
      <c r="CSE110" s="125"/>
      <c r="CSF110" s="125"/>
      <c r="CSG110" s="125"/>
      <c r="CSH110" s="125"/>
      <c r="CSI110" s="125"/>
      <c r="CSJ110" s="125"/>
      <c r="CSK110" s="125"/>
      <c r="CSL110" s="125"/>
      <c r="CSM110" s="125"/>
      <c r="CSN110" s="125"/>
      <c r="CSO110" s="125"/>
      <c r="CSP110" s="125"/>
      <c r="CSQ110" s="125"/>
      <c r="CSR110" s="125"/>
      <c r="CSS110" s="125"/>
      <c r="CST110" s="125"/>
      <c r="CSU110" s="125"/>
      <c r="CSV110" s="125"/>
      <c r="CSW110" s="125"/>
      <c r="CSX110" s="125"/>
      <c r="CSY110" s="125"/>
      <c r="CSZ110" s="125"/>
      <c r="CTA110" s="125"/>
      <c r="CTB110" s="125"/>
      <c r="CTC110" s="125"/>
      <c r="CTD110" s="125"/>
      <c r="CTE110" s="125"/>
      <c r="CTF110" s="125"/>
      <c r="CTG110" s="125"/>
      <c r="CTH110" s="125"/>
      <c r="CTI110" s="125"/>
      <c r="CTJ110" s="125"/>
      <c r="CTK110" s="125"/>
      <c r="CTL110" s="125"/>
      <c r="CTM110" s="125"/>
      <c r="CTN110" s="125"/>
      <c r="CTO110" s="125"/>
      <c r="CTP110" s="125"/>
      <c r="CTQ110" s="125"/>
      <c r="CTR110" s="125"/>
      <c r="CTS110" s="125"/>
      <c r="CTT110" s="125"/>
      <c r="CTU110" s="125"/>
      <c r="CTV110" s="125"/>
      <c r="CTW110" s="125"/>
      <c r="CTX110" s="125"/>
      <c r="CTY110" s="125"/>
      <c r="CTZ110" s="125"/>
      <c r="CUA110" s="125"/>
      <c r="CUB110" s="125"/>
      <c r="CUC110" s="125"/>
      <c r="CUD110" s="125"/>
      <c r="CUE110" s="125"/>
      <c r="CUF110" s="125"/>
      <c r="CUG110" s="125"/>
      <c r="CUH110" s="125"/>
      <c r="CUI110" s="125"/>
      <c r="CUJ110" s="125"/>
      <c r="CUK110" s="125"/>
      <c r="CUL110" s="125"/>
      <c r="CUM110" s="125"/>
      <c r="CUN110" s="125"/>
      <c r="CUO110" s="125"/>
      <c r="CUP110" s="125"/>
      <c r="CUQ110" s="125"/>
      <c r="CUR110" s="125"/>
      <c r="CUS110" s="125"/>
      <c r="CUT110" s="125"/>
      <c r="CUU110" s="125"/>
      <c r="CUV110" s="125"/>
      <c r="CUW110" s="125"/>
      <c r="CUX110" s="125"/>
      <c r="CUY110" s="125"/>
      <c r="CUZ110" s="125"/>
      <c r="CVA110" s="125"/>
      <c r="CVB110" s="125"/>
      <c r="CVC110" s="125"/>
      <c r="CVD110" s="125"/>
      <c r="CVE110" s="125"/>
      <c r="CVF110" s="125"/>
      <c r="CVG110" s="125"/>
      <c r="CVH110" s="125"/>
      <c r="CVI110" s="125"/>
      <c r="CVJ110" s="125"/>
      <c r="CVK110" s="125"/>
      <c r="CVL110" s="125"/>
      <c r="CVM110" s="125"/>
      <c r="CVN110" s="125"/>
      <c r="CVO110" s="125"/>
      <c r="CVP110" s="125"/>
      <c r="CVQ110" s="125"/>
      <c r="CVR110" s="125"/>
      <c r="CVS110" s="125"/>
      <c r="CVT110" s="125"/>
      <c r="CVU110" s="125"/>
      <c r="CVV110" s="125"/>
      <c r="CVW110" s="125"/>
      <c r="CVX110" s="125"/>
      <c r="CVY110" s="125"/>
      <c r="CVZ110" s="125"/>
      <c r="CWA110" s="125"/>
      <c r="CWB110" s="125"/>
      <c r="CWC110" s="125"/>
      <c r="CWD110" s="125"/>
      <c r="CWE110" s="125"/>
      <c r="CWF110" s="125"/>
      <c r="CWG110" s="125"/>
      <c r="CWH110" s="125"/>
      <c r="CWI110" s="125"/>
      <c r="CWJ110" s="125"/>
      <c r="CWK110" s="125"/>
      <c r="CWL110" s="125"/>
      <c r="CWM110" s="125"/>
      <c r="CWN110" s="125"/>
      <c r="CWO110" s="125"/>
      <c r="CWP110" s="125"/>
      <c r="CWQ110" s="125"/>
      <c r="CWR110" s="125"/>
      <c r="CWS110" s="125"/>
      <c r="CWT110" s="125"/>
      <c r="CWU110" s="125"/>
      <c r="CWV110" s="125"/>
      <c r="CWW110" s="125"/>
      <c r="CWX110" s="125"/>
      <c r="CWY110" s="125"/>
      <c r="CWZ110" s="125"/>
      <c r="CXA110" s="125"/>
      <c r="CXB110" s="125"/>
      <c r="CXC110" s="125"/>
      <c r="CXD110" s="125"/>
      <c r="CXE110" s="125"/>
      <c r="CXF110" s="125"/>
      <c r="CXG110" s="125"/>
      <c r="CXH110" s="125"/>
      <c r="CXI110" s="125"/>
      <c r="CXJ110" s="125"/>
      <c r="CXK110" s="125"/>
      <c r="CXL110" s="125"/>
      <c r="CXM110" s="125"/>
      <c r="CXN110" s="125"/>
      <c r="CXO110" s="125"/>
      <c r="CXP110" s="125"/>
      <c r="CXQ110" s="125"/>
      <c r="CXR110" s="125"/>
      <c r="CXS110" s="125"/>
      <c r="CXT110" s="125"/>
      <c r="CXU110" s="125"/>
      <c r="CXV110" s="125"/>
      <c r="CXW110" s="125"/>
      <c r="CXX110" s="125"/>
      <c r="CXY110" s="125"/>
      <c r="CXZ110" s="125"/>
      <c r="CYA110" s="125"/>
      <c r="CYB110" s="125"/>
      <c r="CYC110" s="125"/>
      <c r="CYD110" s="125"/>
      <c r="CYE110" s="125"/>
      <c r="CYF110" s="125"/>
      <c r="CYG110" s="125"/>
      <c r="CYH110" s="125"/>
      <c r="CYI110" s="125"/>
      <c r="CYJ110" s="125"/>
      <c r="CYK110" s="125"/>
      <c r="CYL110" s="125"/>
      <c r="CYM110" s="125"/>
      <c r="CYN110" s="125"/>
      <c r="CYO110" s="125"/>
      <c r="CYP110" s="125"/>
      <c r="CYQ110" s="125"/>
      <c r="CYR110" s="125"/>
      <c r="CYS110" s="125"/>
      <c r="CYT110" s="125"/>
      <c r="CYU110" s="125"/>
      <c r="CYV110" s="125"/>
      <c r="CYW110" s="125"/>
      <c r="CYX110" s="125"/>
      <c r="CYY110" s="125"/>
      <c r="CYZ110" s="125"/>
      <c r="CZA110" s="125"/>
      <c r="CZB110" s="125"/>
      <c r="CZC110" s="125"/>
      <c r="CZD110" s="125"/>
      <c r="CZE110" s="125"/>
      <c r="CZF110" s="125"/>
      <c r="CZG110" s="125"/>
      <c r="CZH110" s="125"/>
      <c r="CZI110" s="125"/>
      <c r="CZJ110" s="125"/>
      <c r="CZK110" s="125"/>
      <c r="CZL110" s="125"/>
      <c r="CZM110" s="125"/>
      <c r="CZN110" s="125"/>
      <c r="CZO110" s="125"/>
      <c r="CZP110" s="125"/>
      <c r="CZQ110" s="125"/>
      <c r="CZR110" s="125"/>
      <c r="CZS110" s="125"/>
      <c r="CZT110" s="125"/>
      <c r="CZU110" s="125"/>
      <c r="CZV110" s="125"/>
      <c r="CZW110" s="125"/>
      <c r="CZX110" s="125"/>
      <c r="CZY110" s="125"/>
      <c r="CZZ110" s="125"/>
      <c r="DAA110" s="125"/>
      <c r="DAB110" s="125"/>
      <c r="DAC110" s="125"/>
      <c r="DAD110" s="125"/>
      <c r="DAE110" s="125"/>
      <c r="DAF110" s="125"/>
      <c r="DAG110" s="125"/>
      <c r="DAH110" s="125"/>
      <c r="DAI110" s="125"/>
      <c r="DAJ110" s="125"/>
      <c r="DAK110" s="125"/>
      <c r="DAL110" s="125"/>
      <c r="DAM110" s="125"/>
      <c r="DAN110" s="125"/>
      <c r="DAO110" s="125"/>
      <c r="DAP110" s="125"/>
      <c r="DAQ110" s="125"/>
      <c r="DAR110" s="125"/>
      <c r="DAS110" s="125"/>
      <c r="DAT110" s="125"/>
      <c r="DAU110" s="125"/>
      <c r="DAV110" s="125"/>
      <c r="DAW110" s="125"/>
      <c r="DAX110" s="125"/>
      <c r="DAY110" s="125"/>
      <c r="DAZ110" s="125"/>
      <c r="DBA110" s="125"/>
      <c r="DBB110" s="125"/>
      <c r="DBC110" s="125"/>
      <c r="DBD110" s="125"/>
      <c r="DBE110" s="125"/>
      <c r="DBF110" s="125"/>
      <c r="DBG110" s="125"/>
      <c r="DBH110" s="125"/>
      <c r="DBI110" s="125"/>
      <c r="DBJ110" s="125"/>
      <c r="DBK110" s="125"/>
      <c r="DBL110" s="125"/>
      <c r="DBM110" s="125"/>
      <c r="DBN110" s="125"/>
      <c r="DBO110" s="125"/>
      <c r="DBP110" s="125"/>
      <c r="DBQ110" s="125"/>
      <c r="DBR110" s="125"/>
      <c r="DBS110" s="125"/>
      <c r="DBT110" s="125"/>
      <c r="DBU110" s="125"/>
      <c r="DBV110" s="125"/>
      <c r="DBW110" s="125"/>
      <c r="DBX110" s="125"/>
      <c r="DBY110" s="125"/>
      <c r="DBZ110" s="125"/>
      <c r="DCA110" s="125"/>
      <c r="DCB110" s="125"/>
      <c r="DCC110" s="125"/>
      <c r="DCD110" s="125"/>
      <c r="DCE110" s="125"/>
      <c r="DCF110" s="125"/>
      <c r="DCG110" s="125"/>
      <c r="DCH110" s="125"/>
      <c r="DCI110" s="125"/>
      <c r="DCJ110" s="125"/>
      <c r="DCK110" s="125"/>
      <c r="DCL110" s="125"/>
      <c r="DCM110" s="125"/>
      <c r="DCN110" s="125"/>
      <c r="DCO110" s="125"/>
      <c r="DCP110" s="125"/>
      <c r="DCQ110" s="125"/>
      <c r="DCR110" s="125"/>
      <c r="DCS110" s="125"/>
      <c r="DCT110" s="125"/>
      <c r="DCU110" s="125"/>
      <c r="DCV110" s="125"/>
      <c r="DCW110" s="125"/>
      <c r="DCX110" s="125"/>
      <c r="DCY110" s="125"/>
      <c r="DCZ110" s="125"/>
      <c r="DDA110" s="125"/>
      <c r="DDB110" s="125"/>
      <c r="DDC110" s="125"/>
      <c r="DDD110" s="125"/>
      <c r="DDE110" s="125"/>
      <c r="DDF110" s="125"/>
      <c r="DDG110" s="125"/>
      <c r="DDH110" s="125"/>
      <c r="DDI110" s="125"/>
      <c r="DDJ110" s="125"/>
      <c r="DDK110" s="125"/>
      <c r="DDL110" s="125"/>
      <c r="DDM110" s="125"/>
      <c r="DDN110" s="125"/>
      <c r="DDO110" s="125"/>
      <c r="DDP110" s="125"/>
      <c r="DDQ110" s="125"/>
      <c r="DDR110" s="125"/>
      <c r="DDS110" s="125"/>
      <c r="DDT110" s="125"/>
      <c r="DDU110" s="125"/>
      <c r="DDV110" s="125"/>
      <c r="DDW110" s="125"/>
      <c r="DDX110" s="125"/>
      <c r="DDY110" s="125"/>
      <c r="DDZ110" s="125"/>
      <c r="DEA110" s="125"/>
      <c r="DEB110" s="125"/>
      <c r="DEC110" s="125"/>
      <c r="DED110" s="125"/>
      <c r="DEE110" s="125"/>
      <c r="DEF110" s="125"/>
      <c r="DEG110" s="125"/>
      <c r="DEH110" s="125"/>
      <c r="DEI110" s="125"/>
      <c r="DEJ110" s="125"/>
      <c r="DEK110" s="125"/>
      <c r="DEL110" s="125"/>
      <c r="DEM110" s="125"/>
      <c r="DEN110" s="125"/>
      <c r="DEO110" s="125"/>
      <c r="DEP110" s="125"/>
      <c r="DEQ110" s="125"/>
      <c r="DER110" s="125"/>
      <c r="DES110" s="125"/>
      <c r="DET110" s="125"/>
      <c r="DEU110" s="125"/>
      <c r="DEV110" s="125"/>
      <c r="DEW110" s="125"/>
      <c r="DEX110" s="125"/>
      <c r="DEY110" s="125"/>
      <c r="DEZ110" s="125"/>
      <c r="DFA110" s="125"/>
      <c r="DFB110" s="125"/>
      <c r="DFC110" s="125"/>
      <c r="DFD110" s="125"/>
      <c r="DFE110" s="125"/>
      <c r="DFF110" s="125"/>
      <c r="DFG110" s="125"/>
      <c r="DFH110" s="125"/>
      <c r="DFI110" s="125"/>
      <c r="DFJ110" s="125"/>
      <c r="DFK110" s="125"/>
      <c r="DFL110" s="125"/>
      <c r="DFM110" s="125"/>
      <c r="DFN110" s="125"/>
      <c r="DFO110" s="125"/>
      <c r="DFP110" s="125"/>
      <c r="DFQ110" s="125"/>
      <c r="DFR110" s="125"/>
      <c r="DFS110" s="125"/>
      <c r="DFT110" s="125"/>
      <c r="DFU110" s="125"/>
      <c r="DFV110" s="125"/>
      <c r="DFW110" s="125"/>
      <c r="DFX110" s="125"/>
      <c r="DFY110" s="125"/>
      <c r="DFZ110" s="125"/>
      <c r="DGA110" s="125"/>
      <c r="DGB110" s="125"/>
      <c r="DGC110" s="125"/>
      <c r="DGD110" s="125"/>
      <c r="DGE110" s="125"/>
      <c r="DGF110" s="125"/>
      <c r="DGG110" s="125"/>
      <c r="DGH110" s="125"/>
      <c r="DGI110" s="125"/>
      <c r="DGJ110" s="125"/>
      <c r="DGK110" s="125"/>
      <c r="DGL110" s="125"/>
      <c r="DGM110" s="125"/>
      <c r="DGN110" s="125"/>
      <c r="DGO110" s="125"/>
      <c r="DGP110" s="125"/>
      <c r="DGQ110" s="125"/>
      <c r="DGR110" s="125"/>
      <c r="DGS110" s="125"/>
      <c r="DGT110" s="125"/>
      <c r="DGU110" s="125"/>
      <c r="DGV110" s="125"/>
      <c r="DGW110" s="125"/>
      <c r="DGX110" s="125"/>
      <c r="DGY110" s="125"/>
      <c r="DGZ110" s="125"/>
      <c r="DHA110" s="125"/>
      <c r="DHB110" s="125"/>
      <c r="DHC110" s="125"/>
      <c r="DHD110" s="125"/>
      <c r="DHE110" s="125"/>
      <c r="DHF110" s="125"/>
      <c r="DHG110" s="125"/>
      <c r="DHH110" s="125"/>
      <c r="DHI110" s="125"/>
      <c r="DHJ110" s="125"/>
      <c r="DHK110" s="125"/>
      <c r="DHL110" s="125"/>
      <c r="DHM110" s="125"/>
      <c r="DHN110" s="125"/>
      <c r="DHO110" s="125"/>
      <c r="DHP110" s="125"/>
      <c r="DHQ110" s="125"/>
      <c r="DHR110" s="125"/>
      <c r="DHS110" s="125"/>
      <c r="DHT110" s="125"/>
      <c r="DHU110" s="125"/>
      <c r="DHV110" s="125"/>
      <c r="DHW110" s="125"/>
      <c r="DHX110" s="125"/>
      <c r="DHY110" s="125"/>
      <c r="DHZ110" s="125"/>
      <c r="DIA110" s="125"/>
      <c r="DIB110" s="125"/>
      <c r="DIC110" s="125"/>
      <c r="DID110" s="125"/>
      <c r="DIE110" s="125"/>
      <c r="DIF110" s="125"/>
      <c r="DIG110" s="125"/>
      <c r="DIH110" s="125"/>
      <c r="DII110" s="125"/>
      <c r="DIJ110" s="125"/>
      <c r="DIK110" s="125"/>
      <c r="DIL110" s="125"/>
      <c r="DIM110" s="125"/>
      <c r="DIN110" s="125"/>
      <c r="DIO110" s="125"/>
      <c r="DIP110" s="125"/>
      <c r="DIQ110" s="125"/>
      <c r="DIR110" s="125"/>
      <c r="DIS110" s="125"/>
      <c r="DIT110" s="125"/>
      <c r="DIU110" s="125"/>
      <c r="DIV110" s="125"/>
      <c r="DIW110" s="125"/>
      <c r="DIX110" s="125"/>
      <c r="DIY110" s="125"/>
      <c r="DIZ110" s="125"/>
      <c r="DJA110" s="125"/>
      <c r="DJB110" s="125"/>
      <c r="DJC110" s="125"/>
      <c r="DJD110" s="125"/>
      <c r="DJE110" s="125"/>
      <c r="DJF110" s="125"/>
      <c r="DJG110" s="125"/>
      <c r="DJH110" s="125"/>
      <c r="DJI110" s="125"/>
      <c r="DJJ110" s="125"/>
      <c r="DJK110" s="125"/>
      <c r="DJL110" s="125"/>
      <c r="DJM110" s="125"/>
      <c r="DJN110" s="125"/>
      <c r="DJO110" s="125"/>
      <c r="DJP110" s="125"/>
      <c r="DJQ110" s="125"/>
      <c r="DJR110" s="125"/>
      <c r="DJS110" s="125"/>
      <c r="DJT110" s="125"/>
      <c r="DJU110" s="125"/>
      <c r="DJV110" s="125"/>
      <c r="DJW110" s="125"/>
      <c r="DJX110" s="125"/>
      <c r="DJY110" s="125"/>
      <c r="DJZ110" s="125"/>
      <c r="DKA110" s="125"/>
      <c r="DKB110" s="125"/>
      <c r="DKC110" s="125"/>
      <c r="DKD110" s="125"/>
      <c r="DKE110" s="125"/>
      <c r="DKF110" s="125"/>
      <c r="DKG110" s="125"/>
      <c r="DKH110" s="125"/>
      <c r="DKI110" s="125"/>
      <c r="DKJ110" s="125"/>
      <c r="DKK110" s="125"/>
      <c r="DKL110" s="125"/>
      <c r="DKM110" s="125"/>
      <c r="DKN110" s="125"/>
      <c r="DKO110" s="125"/>
      <c r="DKP110" s="125"/>
      <c r="DKQ110" s="125"/>
      <c r="DKR110" s="125"/>
      <c r="DKS110" s="125"/>
      <c r="DKT110" s="125"/>
      <c r="DKU110" s="125"/>
      <c r="DKV110" s="125"/>
      <c r="DKW110" s="125"/>
      <c r="DKX110" s="125"/>
      <c r="DKY110" s="125"/>
      <c r="DKZ110" s="125"/>
      <c r="DLA110" s="125"/>
      <c r="DLB110" s="125"/>
      <c r="DLC110" s="125"/>
      <c r="DLD110" s="125"/>
      <c r="DLE110" s="125"/>
      <c r="DLF110" s="125"/>
      <c r="DLG110" s="125"/>
      <c r="DLH110" s="125"/>
      <c r="DLI110" s="125"/>
      <c r="DLJ110" s="125"/>
      <c r="DLK110" s="125"/>
      <c r="DLL110" s="125"/>
      <c r="DLM110" s="125"/>
      <c r="DLN110" s="125"/>
      <c r="DLO110" s="125"/>
      <c r="DLP110" s="125"/>
      <c r="DLQ110" s="125"/>
      <c r="DLR110" s="125"/>
      <c r="DLS110" s="125"/>
      <c r="DLT110" s="125"/>
      <c r="DLU110" s="125"/>
      <c r="DLV110" s="125"/>
      <c r="DLW110" s="125"/>
      <c r="DLX110" s="125"/>
      <c r="DLY110" s="125"/>
      <c r="DLZ110" s="125"/>
      <c r="DMA110" s="125"/>
      <c r="DMB110" s="125"/>
      <c r="DMC110" s="125"/>
      <c r="DMD110" s="125"/>
      <c r="DME110" s="125"/>
      <c r="DMF110" s="125"/>
      <c r="DMG110" s="125"/>
      <c r="DMH110" s="125"/>
      <c r="DMI110" s="125"/>
      <c r="DMJ110" s="125"/>
      <c r="DMK110" s="125"/>
      <c r="DML110" s="125"/>
      <c r="DMM110" s="125"/>
      <c r="DMN110" s="125"/>
      <c r="DMO110" s="125"/>
      <c r="DMP110" s="125"/>
      <c r="DMQ110" s="125"/>
      <c r="DMR110" s="125"/>
      <c r="DMS110" s="125"/>
      <c r="DMT110" s="125"/>
      <c r="DMU110" s="125"/>
      <c r="DMV110" s="125"/>
      <c r="DMW110" s="125"/>
      <c r="DMX110" s="125"/>
      <c r="DMY110" s="125"/>
      <c r="DMZ110" s="125"/>
      <c r="DNA110" s="125"/>
      <c r="DNB110" s="125"/>
      <c r="DNC110" s="125"/>
      <c r="DND110" s="125"/>
      <c r="DNE110" s="125"/>
      <c r="DNF110" s="125"/>
      <c r="DNG110" s="125"/>
      <c r="DNH110" s="125"/>
      <c r="DNI110" s="125"/>
      <c r="DNJ110" s="125"/>
      <c r="DNK110" s="125"/>
      <c r="DNL110" s="125"/>
      <c r="DNM110" s="125"/>
      <c r="DNN110" s="125"/>
      <c r="DNO110" s="125"/>
      <c r="DNP110" s="125"/>
      <c r="DNQ110" s="125"/>
      <c r="DNR110" s="125"/>
      <c r="DNS110" s="125"/>
      <c r="DNT110" s="125"/>
      <c r="DNU110" s="125"/>
      <c r="DNV110" s="125"/>
      <c r="DNW110" s="125"/>
      <c r="DNX110" s="125"/>
      <c r="DNY110" s="125"/>
      <c r="DNZ110" s="125"/>
      <c r="DOA110" s="125"/>
      <c r="DOB110" s="125"/>
      <c r="DOC110" s="125"/>
      <c r="DOD110" s="125"/>
      <c r="DOE110" s="125"/>
      <c r="DOF110" s="125"/>
      <c r="DOG110" s="125"/>
      <c r="DOH110" s="125"/>
      <c r="DOI110" s="125"/>
      <c r="DOJ110" s="125"/>
      <c r="DOK110" s="125"/>
      <c r="DOL110" s="125"/>
      <c r="DOM110" s="125"/>
      <c r="DON110" s="125"/>
      <c r="DOO110" s="125"/>
      <c r="DOP110" s="125"/>
      <c r="DOQ110" s="125"/>
      <c r="DOR110" s="125"/>
      <c r="DOS110" s="125"/>
      <c r="DOT110" s="125"/>
      <c r="DOU110" s="125"/>
      <c r="DOV110" s="125"/>
      <c r="DOW110" s="125"/>
      <c r="DOX110" s="125"/>
      <c r="DOY110" s="125"/>
      <c r="DOZ110" s="125"/>
      <c r="DPA110" s="125"/>
      <c r="DPB110" s="125"/>
      <c r="DPC110" s="125"/>
      <c r="DPD110" s="125"/>
      <c r="DPE110" s="125"/>
      <c r="DPF110" s="125"/>
      <c r="DPG110" s="125"/>
      <c r="DPH110" s="125"/>
      <c r="DPI110" s="125"/>
      <c r="DPJ110" s="125"/>
      <c r="DPK110" s="125"/>
      <c r="DPL110" s="125"/>
      <c r="DPM110" s="125"/>
      <c r="DPN110" s="125"/>
      <c r="DPO110" s="125"/>
      <c r="DPP110" s="125"/>
      <c r="DPQ110" s="125"/>
      <c r="DPR110" s="125"/>
      <c r="DPS110" s="125"/>
      <c r="DPT110" s="125"/>
      <c r="DPU110" s="125"/>
      <c r="DPV110" s="125"/>
      <c r="DPW110" s="125"/>
      <c r="DPX110" s="125"/>
      <c r="DPY110" s="125"/>
      <c r="DPZ110" s="125"/>
      <c r="DQA110" s="125"/>
      <c r="DQB110" s="125"/>
      <c r="DQC110" s="125"/>
      <c r="DQD110" s="125"/>
      <c r="DQE110" s="125"/>
      <c r="DQF110" s="125"/>
      <c r="DQG110" s="125"/>
      <c r="DQH110" s="125"/>
      <c r="DQI110" s="125"/>
      <c r="DQJ110" s="125"/>
      <c r="DQK110" s="125"/>
      <c r="DQL110" s="125"/>
      <c r="DQM110" s="125"/>
      <c r="DQN110" s="125"/>
      <c r="DQO110" s="125"/>
      <c r="DQP110" s="125"/>
      <c r="DQQ110" s="125"/>
      <c r="DQR110" s="125"/>
      <c r="DQS110" s="125"/>
      <c r="DQT110" s="125"/>
      <c r="DQU110" s="125"/>
      <c r="DQV110" s="125"/>
      <c r="DQW110" s="125"/>
      <c r="DQX110" s="125"/>
      <c r="DQY110" s="125"/>
      <c r="DQZ110" s="125"/>
      <c r="DRA110" s="125"/>
      <c r="DRB110" s="125"/>
      <c r="DRC110" s="125"/>
      <c r="DRD110" s="125"/>
      <c r="DRE110" s="125"/>
      <c r="DRF110" s="125"/>
      <c r="DRG110" s="125"/>
      <c r="DRH110" s="125"/>
      <c r="DRI110" s="125"/>
      <c r="DRJ110" s="125"/>
      <c r="DRK110" s="125"/>
      <c r="DRL110" s="125"/>
      <c r="DRM110" s="125"/>
      <c r="DRN110" s="125"/>
      <c r="DRO110" s="125"/>
      <c r="DRP110" s="125"/>
      <c r="DRQ110" s="125"/>
      <c r="DRR110" s="125"/>
      <c r="DRS110" s="125"/>
      <c r="DRT110" s="125"/>
      <c r="DRU110" s="125"/>
      <c r="DRV110" s="125"/>
      <c r="DRW110" s="125"/>
    </row>
    <row r="111" spans="1:3195" s="119" customFormat="1" ht="48" customHeight="1" x14ac:dyDescent="0.2">
      <c r="A111" s="7">
        <v>106</v>
      </c>
      <c r="B111" s="118" t="s">
        <v>429</v>
      </c>
      <c r="C111" s="33" t="s">
        <v>449</v>
      </c>
      <c r="D111" s="46" t="s">
        <v>436</v>
      </c>
      <c r="E111" s="47" t="s">
        <v>656</v>
      </c>
      <c r="F111" s="36">
        <v>33396</v>
      </c>
      <c r="G111" s="46">
        <v>21525153</v>
      </c>
      <c r="H111" s="119" t="s">
        <v>657</v>
      </c>
      <c r="I111" s="36">
        <v>44514</v>
      </c>
      <c r="J111" s="118" t="s">
        <v>430</v>
      </c>
      <c r="K111" s="105" t="s">
        <v>214</v>
      </c>
      <c r="L111" s="119" t="s">
        <v>659</v>
      </c>
      <c r="M111" s="120" t="s">
        <v>660</v>
      </c>
      <c r="N111" s="119" t="s">
        <v>607</v>
      </c>
      <c r="O111" s="119" t="s">
        <v>661</v>
      </c>
      <c r="P111" s="119" t="s">
        <v>67</v>
      </c>
      <c r="Q111" s="121" t="s">
        <v>662</v>
      </c>
      <c r="R111" s="121"/>
      <c r="S111" s="118">
        <v>3</v>
      </c>
      <c r="T111" s="121" t="s">
        <v>663</v>
      </c>
      <c r="U111" s="46"/>
      <c r="V111" s="36"/>
      <c r="W111" s="118" t="s">
        <v>664</v>
      </c>
      <c r="X111" s="46">
        <v>7543689</v>
      </c>
      <c r="Y111" s="36"/>
      <c r="Z111" s="118" t="s">
        <v>665</v>
      </c>
      <c r="AA111" s="119" t="s">
        <v>666</v>
      </c>
      <c r="AB111" s="119" t="s">
        <v>223</v>
      </c>
      <c r="AC111" s="122">
        <v>45266</v>
      </c>
      <c r="AD111" s="119" t="s">
        <v>223</v>
      </c>
      <c r="AE111" s="119" t="s">
        <v>223</v>
      </c>
      <c r="AF111" s="119" t="s">
        <v>223</v>
      </c>
      <c r="AG111" s="12" t="s">
        <v>225</v>
      </c>
      <c r="AH111" s="46" t="s">
        <v>234</v>
      </c>
      <c r="AI111" s="125"/>
      <c r="AJ111" s="125"/>
      <c r="AK111" s="125"/>
      <c r="AL111" s="125"/>
      <c r="AM111" s="125"/>
      <c r="AN111" s="125"/>
      <c r="AO111" s="125"/>
      <c r="AP111" s="125"/>
      <c r="AQ111" s="125"/>
      <c r="AR111" s="125"/>
      <c r="AS111" s="125"/>
      <c r="AT111" s="125"/>
      <c r="AU111" s="125"/>
      <c r="AV111" s="125"/>
      <c r="AW111" s="125"/>
      <c r="AX111" s="125"/>
      <c r="AY111" s="125"/>
      <c r="AZ111" s="125"/>
      <c r="BA111" s="125"/>
      <c r="BB111" s="125"/>
      <c r="BC111" s="125"/>
      <c r="BD111" s="125"/>
      <c r="BE111" s="125"/>
      <c r="BF111" s="125"/>
      <c r="BG111" s="125"/>
      <c r="BH111" s="125"/>
      <c r="BI111" s="125"/>
      <c r="BJ111" s="125"/>
      <c r="BK111" s="125"/>
      <c r="BL111" s="125"/>
      <c r="BM111" s="125"/>
      <c r="BN111" s="125"/>
      <c r="BO111" s="125"/>
      <c r="BP111" s="125"/>
      <c r="BQ111" s="125"/>
      <c r="BR111" s="125"/>
      <c r="BS111" s="125"/>
      <c r="BT111" s="125"/>
      <c r="BU111" s="125"/>
      <c r="BV111" s="125"/>
      <c r="BW111" s="125"/>
      <c r="BX111" s="125"/>
      <c r="BY111" s="125"/>
      <c r="BZ111" s="125"/>
      <c r="CA111" s="125"/>
      <c r="CB111" s="125"/>
      <c r="CC111" s="125"/>
      <c r="CD111" s="125"/>
      <c r="CE111" s="125"/>
      <c r="CF111" s="125"/>
      <c r="CG111" s="125"/>
      <c r="CH111" s="125"/>
      <c r="CI111" s="125"/>
      <c r="CJ111" s="125"/>
      <c r="CK111" s="125"/>
      <c r="CL111" s="125"/>
      <c r="CM111" s="125"/>
      <c r="CN111" s="125"/>
      <c r="CO111" s="125"/>
      <c r="CP111" s="125"/>
      <c r="CQ111" s="125"/>
      <c r="CR111" s="125"/>
      <c r="CS111" s="125"/>
      <c r="CT111" s="125"/>
      <c r="CU111" s="125"/>
      <c r="CV111" s="125"/>
      <c r="CW111" s="125"/>
      <c r="CX111" s="125"/>
      <c r="CY111" s="125"/>
      <c r="CZ111" s="125"/>
      <c r="DA111" s="125"/>
      <c r="DB111" s="125"/>
      <c r="DC111" s="125"/>
      <c r="DD111" s="125"/>
      <c r="DE111" s="125"/>
      <c r="DF111" s="125"/>
      <c r="DG111" s="125"/>
      <c r="DH111" s="125"/>
      <c r="DI111" s="125"/>
      <c r="DJ111" s="125"/>
      <c r="DK111" s="125"/>
      <c r="DL111" s="125"/>
      <c r="DM111" s="125"/>
      <c r="DN111" s="125"/>
      <c r="DO111" s="125"/>
      <c r="DP111" s="125"/>
      <c r="DQ111" s="125"/>
      <c r="DR111" s="125"/>
      <c r="DS111" s="125"/>
      <c r="DT111" s="125"/>
      <c r="DU111" s="125"/>
      <c r="DV111" s="125"/>
      <c r="DW111" s="125"/>
      <c r="DX111" s="125"/>
      <c r="DY111" s="125"/>
      <c r="DZ111" s="125"/>
      <c r="EA111" s="125"/>
      <c r="EB111" s="125"/>
      <c r="EC111" s="125"/>
      <c r="ED111" s="125"/>
      <c r="EE111" s="125"/>
      <c r="EF111" s="125"/>
      <c r="EG111" s="125"/>
      <c r="EH111" s="125"/>
      <c r="EI111" s="125"/>
      <c r="EJ111" s="125"/>
      <c r="EK111" s="125"/>
      <c r="EL111" s="125"/>
      <c r="EM111" s="125"/>
      <c r="EN111" s="125"/>
      <c r="EO111" s="125"/>
      <c r="EP111" s="125"/>
      <c r="EQ111" s="125"/>
      <c r="ER111" s="125"/>
      <c r="ES111" s="125"/>
      <c r="ET111" s="125"/>
      <c r="EU111" s="125"/>
      <c r="EV111" s="125"/>
      <c r="EW111" s="125"/>
      <c r="EX111" s="125"/>
      <c r="EY111" s="125"/>
      <c r="EZ111" s="125"/>
      <c r="FA111" s="125"/>
      <c r="FB111" s="125"/>
      <c r="FC111" s="125"/>
      <c r="FD111" s="125"/>
      <c r="FE111" s="125"/>
      <c r="FF111" s="125"/>
      <c r="FG111" s="125"/>
      <c r="FH111" s="125"/>
      <c r="FI111" s="125"/>
      <c r="FJ111" s="125"/>
      <c r="FK111" s="125"/>
      <c r="FL111" s="125"/>
      <c r="FM111" s="125"/>
      <c r="FN111" s="125"/>
      <c r="FO111" s="125"/>
      <c r="FP111" s="125"/>
      <c r="FQ111" s="125"/>
      <c r="FR111" s="125"/>
      <c r="FS111" s="125"/>
      <c r="FT111" s="125"/>
      <c r="FU111" s="125"/>
      <c r="FV111" s="125"/>
      <c r="FW111" s="125"/>
      <c r="FX111" s="125"/>
      <c r="FY111" s="125"/>
      <c r="FZ111" s="125"/>
      <c r="GA111" s="125"/>
      <c r="GB111" s="125"/>
      <c r="GC111" s="125"/>
      <c r="GD111" s="125"/>
      <c r="GE111" s="125"/>
      <c r="GF111" s="125"/>
      <c r="GG111" s="125"/>
      <c r="GH111" s="125"/>
      <c r="GI111" s="125"/>
      <c r="GJ111" s="125"/>
      <c r="GK111" s="125"/>
      <c r="GL111" s="125"/>
      <c r="GM111" s="125"/>
      <c r="GN111" s="125"/>
      <c r="GO111" s="125"/>
      <c r="GP111" s="125"/>
      <c r="GQ111" s="125"/>
      <c r="GR111" s="125"/>
      <c r="GS111" s="125"/>
      <c r="GT111" s="125"/>
      <c r="GU111" s="125"/>
      <c r="GV111" s="125"/>
      <c r="GW111" s="125"/>
      <c r="GX111" s="125"/>
      <c r="GY111" s="125"/>
      <c r="GZ111" s="125"/>
      <c r="HA111" s="125"/>
      <c r="HB111" s="125"/>
      <c r="HC111" s="125"/>
      <c r="HD111" s="125"/>
      <c r="HE111" s="125"/>
      <c r="HF111" s="125"/>
      <c r="HG111" s="125"/>
      <c r="HH111" s="125"/>
      <c r="HI111" s="125"/>
      <c r="HJ111" s="125"/>
      <c r="HK111" s="125"/>
      <c r="HL111" s="125"/>
      <c r="HM111" s="125"/>
      <c r="HN111" s="125"/>
      <c r="HO111" s="125"/>
      <c r="HP111" s="125"/>
      <c r="HQ111" s="125"/>
      <c r="HR111" s="125"/>
      <c r="HS111" s="125"/>
      <c r="HT111" s="125"/>
      <c r="HU111" s="125"/>
      <c r="HV111" s="125"/>
      <c r="HW111" s="125"/>
      <c r="HX111" s="125"/>
      <c r="HY111" s="125"/>
      <c r="HZ111" s="125"/>
      <c r="IA111" s="125"/>
      <c r="IB111" s="125"/>
      <c r="IC111" s="125"/>
      <c r="ID111" s="125"/>
      <c r="IE111" s="125"/>
      <c r="IF111" s="125"/>
      <c r="IG111" s="125"/>
      <c r="IH111" s="125"/>
      <c r="II111" s="125"/>
      <c r="IJ111" s="125"/>
      <c r="IK111" s="125"/>
      <c r="IL111" s="125"/>
      <c r="IM111" s="125"/>
      <c r="IN111" s="125"/>
      <c r="IO111" s="125"/>
      <c r="IP111" s="125"/>
      <c r="IQ111" s="125"/>
      <c r="IR111" s="125"/>
      <c r="IS111" s="125"/>
      <c r="IT111" s="125"/>
      <c r="IU111" s="125"/>
      <c r="IV111" s="125"/>
      <c r="IW111" s="125"/>
      <c r="IX111" s="125"/>
      <c r="IY111" s="125"/>
      <c r="IZ111" s="125"/>
      <c r="JA111" s="125"/>
      <c r="JB111" s="125"/>
      <c r="JC111" s="125"/>
      <c r="JD111" s="125"/>
      <c r="JE111" s="125"/>
      <c r="JF111" s="125"/>
      <c r="JG111" s="125"/>
      <c r="JH111" s="125"/>
      <c r="JI111" s="125"/>
      <c r="JJ111" s="125"/>
      <c r="JK111" s="125"/>
      <c r="JL111" s="125"/>
      <c r="JM111" s="125"/>
      <c r="JN111" s="125"/>
      <c r="JO111" s="125"/>
      <c r="JP111" s="125"/>
      <c r="JQ111" s="125"/>
      <c r="JR111" s="125"/>
      <c r="JS111" s="125"/>
      <c r="JT111" s="125"/>
      <c r="JU111" s="125"/>
      <c r="JV111" s="125"/>
      <c r="JW111" s="125"/>
      <c r="JX111" s="125"/>
      <c r="JY111" s="125"/>
      <c r="JZ111" s="125"/>
      <c r="KA111" s="125"/>
      <c r="KB111" s="125"/>
      <c r="KC111" s="125"/>
      <c r="KD111" s="125"/>
      <c r="KE111" s="125"/>
      <c r="KF111" s="125"/>
      <c r="KG111" s="125"/>
      <c r="KH111" s="125"/>
      <c r="KI111" s="125"/>
      <c r="KJ111" s="125"/>
      <c r="KK111" s="125"/>
      <c r="KL111" s="125"/>
      <c r="KM111" s="125"/>
      <c r="KN111" s="125"/>
      <c r="KO111" s="125"/>
      <c r="KP111" s="125"/>
      <c r="KQ111" s="125"/>
      <c r="KR111" s="125"/>
      <c r="KS111" s="125"/>
      <c r="KT111" s="125"/>
      <c r="KU111" s="125"/>
      <c r="KV111" s="125"/>
      <c r="KW111" s="125"/>
      <c r="KX111" s="125"/>
      <c r="KY111" s="125"/>
      <c r="KZ111" s="125"/>
      <c r="LA111" s="125"/>
      <c r="LB111" s="125"/>
      <c r="LC111" s="125"/>
      <c r="LD111" s="125"/>
      <c r="LE111" s="125"/>
      <c r="LF111" s="125"/>
      <c r="LG111" s="125"/>
      <c r="LH111" s="125"/>
      <c r="LI111" s="125"/>
      <c r="LJ111" s="125"/>
      <c r="LK111" s="125"/>
      <c r="LL111" s="125"/>
      <c r="LM111" s="125"/>
      <c r="LN111" s="125"/>
      <c r="LO111" s="125"/>
      <c r="LP111" s="125"/>
      <c r="LQ111" s="125"/>
      <c r="LR111" s="125"/>
      <c r="LS111" s="125"/>
      <c r="LT111" s="125"/>
      <c r="LU111" s="125"/>
      <c r="LV111" s="125"/>
      <c r="LW111" s="125"/>
      <c r="LX111" s="125"/>
      <c r="LY111" s="125"/>
      <c r="LZ111" s="125"/>
      <c r="MA111" s="125"/>
      <c r="MB111" s="125"/>
      <c r="MC111" s="125"/>
      <c r="MD111" s="125"/>
      <c r="ME111" s="125"/>
      <c r="MF111" s="125"/>
      <c r="MG111" s="125"/>
      <c r="MH111" s="125"/>
      <c r="MI111" s="125"/>
      <c r="MJ111" s="125"/>
      <c r="MK111" s="125"/>
      <c r="ML111" s="125"/>
      <c r="MM111" s="125"/>
      <c r="MN111" s="125"/>
      <c r="MO111" s="125"/>
      <c r="MP111" s="125"/>
      <c r="MQ111" s="125"/>
      <c r="MR111" s="125"/>
      <c r="MS111" s="125"/>
      <c r="MT111" s="125"/>
      <c r="MU111" s="125"/>
      <c r="MV111" s="125"/>
      <c r="MW111" s="125"/>
      <c r="MX111" s="125"/>
      <c r="MY111" s="125"/>
      <c r="MZ111" s="125"/>
      <c r="NA111" s="125"/>
      <c r="NB111" s="125"/>
      <c r="NC111" s="125"/>
      <c r="ND111" s="125"/>
      <c r="NE111" s="125"/>
      <c r="NF111" s="125"/>
      <c r="NG111" s="125"/>
      <c r="NH111" s="125"/>
      <c r="NI111" s="125"/>
      <c r="NJ111" s="125"/>
      <c r="NK111" s="125"/>
      <c r="NL111" s="125"/>
      <c r="NM111" s="125"/>
      <c r="NN111" s="125"/>
      <c r="NO111" s="125"/>
      <c r="NP111" s="125"/>
      <c r="NQ111" s="125"/>
      <c r="NR111" s="125"/>
      <c r="NS111" s="125"/>
      <c r="NT111" s="125"/>
      <c r="NU111" s="125"/>
      <c r="NV111" s="125"/>
      <c r="NW111" s="125"/>
      <c r="NX111" s="125"/>
      <c r="NY111" s="125"/>
      <c r="NZ111" s="125"/>
      <c r="OA111" s="125"/>
      <c r="OB111" s="125"/>
      <c r="OC111" s="125"/>
      <c r="OD111" s="125"/>
      <c r="OE111" s="125"/>
      <c r="OF111" s="125"/>
      <c r="OG111" s="125"/>
      <c r="OH111" s="125"/>
      <c r="OI111" s="125"/>
      <c r="OJ111" s="125"/>
      <c r="OK111" s="125"/>
      <c r="OL111" s="125"/>
      <c r="OM111" s="125"/>
      <c r="ON111" s="125"/>
      <c r="OO111" s="125"/>
      <c r="OP111" s="125"/>
      <c r="OQ111" s="125"/>
      <c r="OR111" s="125"/>
      <c r="OS111" s="125"/>
      <c r="OT111" s="125"/>
      <c r="OU111" s="125"/>
      <c r="OV111" s="125"/>
      <c r="OW111" s="125"/>
      <c r="OX111" s="125"/>
      <c r="OY111" s="125"/>
      <c r="OZ111" s="125"/>
      <c r="PA111" s="125"/>
      <c r="PB111" s="125"/>
      <c r="PC111" s="125"/>
      <c r="PD111" s="125"/>
      <c r="PE111" s="125"/>
      <c r="PF111" s="125"/>
      <c r="PG111" s="125"/>
      <c r="PH111" s="125"/>
      <c r="PI111" s="125"/>
      <c r="PJ111" s="125"/>
      <c r="PK111" s="125"/>
      <c r="PL111" s="125"/>
      <c r="PM111" s="125"/>
      <c r="PN111" s="125"/>
      <c r="PO111" s="125"/>
      <c r="PP111" s="125"/>
      <c r="PQ111" s="125"/>
      <c r="PR111" s="125"/>
      <c r="PS111" s="125"/>
      <c r="PT111" s="125"/>
      <c r="PU111" s="125"/>
      <c r="PV111" s="125"/>
      <c r="PW111" s="125"/>
      <c r="PX111" s="125"/>
      <c r="PY111" s="125"/>
      <c r="PZ111" s="125"/>
      <c r="QA111" s="125"/>
      <c r="QB111" s="125"/>
      <c r="QC111" s="125"/>
      <c r="QD111" s="125"/>
      <c r="QE111" s="125"/>
      <c r="QF111" s="125"/>
      <c r="QG111" s="125"/>
      <c r="QH111" s="125"/>
      <c r="QI111" s="125"/>
      <c r="QJ111" s="125"/>
      <c r="QK111" s="125"/>
      <c r="QL111" s="125"/>
      <c r="QM111" s="125"/>
      <c r="QN111" s="125"/>
      <c r="QO111" s="125"/>
      <c r="QP111" s="125"/>
      <c r="QQ111" s="125"/>
      <c r="QR111" s="125"/>
      <c r="QS111" s="125"/>
      <c r="QT111" s="125"/>
      <c r="QU111" s="125"/>
      <c r="QV111" s="125"/>
      <c r="QW111" s="125"/>
      <c r="QX111" s="125"/>
      <c r="QY111" s="125"/>
      <c r="QZ111" s="125"/>
      <c r="RA111" s="125"/>
      <c r="RB111" s="125"/>
      <c r="RC111" s="125"/>
      <c r="RD111" s="125"/>
      <c r="RE111" s="125"/>
      <c r="RF111" s="125"/>
      <c r="RG111" s="125"/>
      <c r="RH111" s="125"/>
      <c r="RI111" s="125"/>
      <c r="RJ111" s="125"/>
      <c r="RK111" s="125"/>
      <c r="RL111" s="125"/>
      <c r="RM111" s="125"/>
      <c r="RN111" s="125"/>
      <c r="RO111" s="125"/>
      <c r="RP111" s="125"/>
      <c r="RQ111" s="125"/>
      <c r="RR111" s="125"/>
      <c r="RS111" s="125"/>
      <c r="RT111" s="125"/>
      <c r="RU111" s="125"/>
      <c r="RV111" s="125"/>
      <c r="RW111" s="125"/>
      <c r="RX111" s="125"/>
      <c r="RY111" s="125"/>
      <c r="RZ111" s="125"/>
      <c r="SA111" s="125"/>
      <c r="SB111" s="125"/>
      <c r="SC111" s="125"/>
      <c r="SD111" s="125"/>
      <c r="SE111" s="125"/>
      <c r="SF111" s="125"/>
      <c r="SG111" s="125"/>
      <c r="SH111" s="125"/>
      <c r="SI111" s="125"/>
      <c r="SJ111" s="125"/>
      <c r="SK111" s="125"/>
      <c r="SL111" s="125"/>
      <c r="SM111" s="125"/>
      <c r="SN111" s="125"/>
      <c r="SO111" s="125"/>
      <c r="SP111" s="125"/>
      <c r="SQ111" s="125"/>
      <c r="SR111" s="125"/>
      <c r="SS111" s="125"/>
      <c r="ST111" s="125"/>
      <c r="SU111" s="125"/>
      <c r="SV111" s="125"/>
      <c r="SW111" s="125"/>
      <c r="SX111" s="125"/>
      <c r="SY111" s="125"/>
      <c r="SZ111" s="125"/>
      <c r="TA111" s="125"/>
      <c r="TB111" s="125"/>
      <c r="TC111" s="125"/>
      <c r="TD111" s="125"/>
      <c r="TE111" s="125"/>
      <c r="TF111" s="125"/>
      <c r="TG111" s="125"/>
      <c r="TH111" s="125"/>
      <c r="TI111" s="125"/>
      <c r="TJ111" s="125"/>
      <c r="TK111" s="125"/>
      <c r="TL111" s="125"/>
      <c r="TM111" s="125"/>
      <c r="TN111" s="125"/>
      <c r="TO111" s="125"/>
      <c r="TP111" s="125"/>
      <c r="TQ111" s="125"/>
      <c r="TR111" s="125"/>
      <c r="TS111" s="125"/>
      <c r="TT111" s="125"/>
      <c r="TU111" s="125"/>
      <c r="TV111" s="125"/>
      <c r="TW111" s="125"/>
      <c r="TX111" s="125"/>
      <c r="TY111" s="125"/>
      <c r="TZ111" s="125"/>
      <c r="UA111" s="125"/>
      <c r="UB111" s="125"/>
      <c r="UC111" s="125"/>
      <c r="UD111" s="125"/>
      <c r="UE111" s="125"/>
      <c r="UF111" s="125"/>
      <c r="UG111" s="125"/>
      <c r="UH111" s="125"/>
      <c r="UI111" s="125"/>
      <c r="UJ111" s="125"/>
      <c r="UK111" s="125"/>
      <c r="UL111" s="125"/>
      <c r="UM111" s="125"/>
      <c r="UN111" s="125"/>
      <c r="UO111" s="125"/>
      <c r="UP111" s="125"/>
      <c r="UQ111" s="125"/>
      <c r="UR111" s="125"/>
      <c r="US111" s="125"/>
      <c r="UT111" s="125"/>
      <c r="UU111" s="125"/>
      <c r="UV111" s="125"/>
      <c r="UW111" s="125"/>
      <c r="UX111" s="125"/>
      <c r="UY111" s="125"/>
      <c r="UZ111" s="125"/>
      <c r="VA111" s="125"/>
      <c r="VB111" s="125"/>
      <c r="VC111" s="125"/>
      <c r="VD111" s="125"/>
      <c r="VE111" s="125"/>
      <c r="VF111" s="125"/>
      <c r="VG111" s="125"/>
      <c r="VH111" s="125"/>
      <c r="VI111" s="125"/>
      <c r="VJ111" s="125"/>
      <c r="VK111" s="125"/>
      <c r="VL111" s="125"/>
      <c r="VM111" s="125"/>
      <c r="VN111" s="125"/>
      <c r="VO111" s="125"/>
      <c r="VP111" s="125"/>
      <c r="VQ111" s="125"/>
      <c r="VR111" s="125"/>
      <c r="VS111" s="125"/>
      <c r="VT111" s="125"/>
      <c r="VU111" s="125"/>
      <c r="VV111" s="125"/>
      <c r="VW111" s="125"/>
      <c r="VX111" s="125"/>
      <c r="VY111" s="125"/>
      <c r="VZ111" s="125"/>
      <c r="WA111" s="125"/>
      <c r="WB111" s="125"/>
      <c r="WC111" s="125"/>
      <c r="WD111" s="125"/>
      <c r="WE111" s="125"/>
      <c r="WF111" s="125"/>
      <c r="WG111" s="125"/>
      <c r="WH111" s="125"/>
      <c r="WI111" s="125"/>
      <c r="WJ111" s="125"/>
      <c r="WK111" s="125"/>
      <c r="WL111" s="125"/>
      <c r="WM111" s="125"/>
      <c r="WN111" s="125"/>
      <c r="WO111" s="125"/>
      <c r="WP111" s="125"/>
      <c r="WQ111" s="125"/>
      <c r="WR111" s="125"/>
      <c r="WS111" s="125"/>
      <c r="WT111" s="125"/>
      <c r="WU111" s="125"/>
      <c r="WV111" s="125"/>
      <c r="WW111" s="125"/>
      <c r="WX111" s="125"/>
      <c r="WY111" s="125"/>
      <c r="WZ111" s="125"/>
      <c r="XA111" s="125"/>
      <c r="XB111" s="125"/>
      <c r="XC111" s="125"/>
      <c r="XD111" s="125"/>
      <c r="XE111" s="125"/>
      <c r="XF111" s="125"/>
      <c r="XG111" s="125"/>
      <c r="XH111" s="125"/>
      <c r="XI111" s="125"/>
      <c r="XJ111" s="125"/>
      <c r="XK111" s="125"/>
      <c r="XL111" s="125"/>
      <c r="XM111" s="125"/>
      <c r="XN111" s="125"/>
      <c r="XO111" s="125"/>
      <c r="XP111" s="125"/>
      <c r="XQ111" s="125"/>
      <c r="XR111" s="125"/>
      <c r="XS111" s="125"/>
      <c r="XT111" s="125"/>
      <c r="XU111" s="125"/>
      <c r="XV111" s="125"/>
      <c r="XW111" s="125"/>
      <c r="XX111" s="125"/>
      <c r="XY111" s="125"/>
      <c r="XZ111" s="125"/>
      <c r="YA111" s="125"/>
      <c r="YB111" s="125"/>
      <c r="YC111" s="125"/>
      <c r="YD111" s="125"/>
      <c r="YE111" s="125"/>
      <c r="YF111" s="125"/>
      <c r="YG111" s="125"/>
      <c r="YH111" s="125"/>
      <c r="YI111" s="125"/>
      <c r="YJ111" s="125"/>
      <c r="YK111" s="125"/>
      <c r="YL111" s="125"/>
      <c r="YM111" s="125"/>
      <c r="YN111" s="125"/>
      <c r="YO111" s="125"/>
      <c r="YP111" s="125"/>
      <c r="YQ111" s="125"/>
      <c r="YR111" s="125"/>
      <c r="YS111" s="125"/>
      <c r="YT111" s="125"/>
      <c r="YU111" s="125"/>
      <c r="YV111" s="125"/>
      <c r="YW111" s="125"/>
      <c r="YX111" s="125"/>
      <c r="YY111" s="125"/>
      <c r="YZ111" s="125"/>
      <c r="ZA111" s="125"/>
      <c r="ZB111" s="125"/>
      <c r="ZC111" s="125"/>
      <c r="ZD111" s="125"/>
      <c r="ZE111" s="125"/>
      <c r="ZF111" s="125"/>
      <c r="ZG111" s="125"/>
      <c r="ZH111" s="125"/>
      <c r="ZI111" s="125"/>
      <c r="ZJ111" s="125"/>
      <c r="ZK111" s="125"/>
      <c r="ZL111" s="125"/>
      <c r="ZM111" s="125"/>
      <c r="ZN111" s="125"/>
      <c r="ZO111" s="125"/>
      <c r="ZP111" s="125"/>
      <c r="ZQ111" s="125"/>
      <c r="ZR111" s="125"/>
      <c r="ZS111" s="125"/>
      <c r="ZT111" s="125"/>
      <c r="ZU111" s="125"/>
      <c r="ZV111" s="125"/>
      <c r="ZW111" s="125"/>
      <c r="ZX111" s="125"/>
      <c r="ZY111" s="125"/>
      <c r="ZZ111" s="125"/>
      <c r="AAA111" s="125"/>
      <c r="AAB111" s="125"/>
      <c r="AAC111" s="125"/>
      <c r="AAD111" s="125"/>
      <c r="AAE111" s="125"/>
      <c r="AAF111" s="125"/>
      <c r="AAG111" s="125"/>
      <c r="AAH111" s="125"/>
      <c r="AAI111" s="125"/>
      <c r="AAJ111" s="125"/>
      <c r="AAK111" s="125"/>
      <c r="AAL111" s="125"/>
      <c r="AAM111" s="125"/>
      <c r="AAN111" s="125"/>
      <c r="AAO111" s="125"/>
      <c r="AAP111" s="125"/>
      <c r="AAQ111" s="125"/>
      <c r="AAR111" s="125"/>
      <c r="AAS111" s="125"/>
      <c r="AAT111" s="125"/>
      <c r="AAU111" s="125"/>
      <c r="AAV111" s="125"/>
      <c r="AAW111" s="125"/>
      <c r="AAX111" s="125"/>
      <c r="AAY111" s="125"/>
      <c r="AAZ111" s="125"/>
      <c r="ABA111" s="125"/>
      <c r="ABB111" s="125"/>
      <c r="ABC111" s="125"/>
      <c r="ABD111" s="125"/>
      <c r="ABE111" s="125"/>
      <c r="ABF111" s="125"/>
      <c r="ABG111" s="125"/>
      <c r="ABH111" s="125"/>
      <c r="ABI111" s="125"/>
      <c r="ABJ111" s="125"/>
      <c r="ABK111" s="125"/>
      <c r="ABL111" s="125"/>
      <c r="ABM111" s="125"/>
      <c r="ABN111" s="125"/>
      <c r="ABO111" s="125"/>
      <c r="ABP111" s="125"/>
      <c r="ABQ111" s="125"/>
      <c r="ABR111" s="125"/>
      <c r="ABS111" s="125"/>
      <c r="ABT111" s="125"/>
      <c r="ABU111" s="125"/>
      <c r="ABV111" s="125"/>
      <c r="ABW111" s="125"/>
      <c r="ABX111" s="125"/>
      <c r="ABY111" s="125"/>
      <c r="ABZ111" s="125"/>
      <c r="ACA111" s="125"/>
      <c r="ACB111" s="125"/>
      <c r="ACC111" s="125"/>
      <c r="ACD111" s="125"/>
      <c r="ACE111" s="125"/>
      <c r="ACF111" s="125"/>
      <c r="ACG111" s="125"/>
      <c r="ACH111" s="125"/>
      <c r="ACI111" s="125"/>
      <c r="ACJ111" s="125"/>
      <c r="ACK111" s="125"/>
      <c r="ACL111" s="125"/>
      <c r="ACM111" s="125"/>
      <c r="ACN111" s="125"/>
      <c r="ACO111" s="125"/>
      <c r="ACP111" s="125"/>
      <c r="ACQ111" s="125"/>
      <c r="ACR111" s="125"/>
      <c r="ACS111" s="125"/>
      <c r="ACT111" s="125"/>
      <c r="ACU111" s="125"/>
      <c r="ACV111" s="125"/>
      <c r="ACW111" s="125"/>
      <c r="ACX111" s="125"/>
      <c r="ACY111" s="125"/>
      <c r="ACZ111" s="125"/>
      <c r="ADA111" s="125"/>
      <c r="ADB111" s="125"/>
      <c r="ADC111" s="125"/>
      <c r="ADD111" s="125"/>
      <c r="ADE111" s="125"/>
      <c r="ADF111" s="125"/>
      <c r="ADG111" s="125"/>
      <c r="ADH111" s="125"/>
      <c r="ADI111" s="125"/>
      <c r="ADJ111" s="125"/>
      <c r="ADK111" s="125"/>
      <c r="ADL111" s="125"/>
      <c r="ADM111" s="125"/>
      <c r="ADN111" s="125"/>
      <c r="ADO111" s="125"/>
      <c r="ADP111" s="125"/>
      <c r="ADQ111" s="125"/>
      <c r="ADR111" s="125"/>
      <c r="ADS111" s="125"/>
      <c r="ADT111" s="125"/>
      <c r="ADU111" s="125"/>
      <c r="ADV111" s="125"/>
      <c r="ADW111" s="125"/>
      <c r="ADX111" s="125"/>
      <c r="ADY111" s="125"/>
      <c r="ADZ111" s="125"/>
      <c r="AEA111" s="125"/>
      <c r="AEB111" s="125"/>
      <c r="AEC111" s="125"/>
      <c r="AED111" s="125"/>
      <c r="AEE111" s="125"/>
      <c r="AEF111" s="125"/>
      <c r="AEG111" s="125"/>
      <c r="AEH111" s="125"/>
      <c r="AEI111" s="125"/>
      <c r="AEJ111" s="125"/>
      <c r="AEK111" s="125"/>
      <c r="AEL111" s="125"/>
      <c r="AEM111" s="125"/>
      <c r="AEN111" s="125"/>
      <c r="AEO111" s="125"/>
      <c r="AEP111" s="125"/>
      <c r="AEQ111" s="125"/>
      <c r="AER111" s="125"/>
      <c r="AES111" s="125"/>
      <c r="AET111" s="125"/>
      <c r="AEU111" s="125"/>
      <c r="AEV111" s="125"/>
      <c r="AEW111" s="125"/>
      <c r="AEX111" s="125"/>
      <c r="AEY111" s="125"/>
      <c r="AEZ111" s="125"/>
      <c r="AFA111" s="125"/>
      <c r="AFB111" s="125"/>
      <c r="AFC111" s="125"/>
      <c r="AFD111" s="125"/>
      <c r="AFE111" s="125"/>
      <c r="AFF111" s="125"/>
      <c r="AFG111" s="125"/>
      <c r="AFH111" s="125"/>
      <c r="AFI111" s="125"/>
      <c r="AFJ111" s="125"/>
      <c r="AFK111" s="125"/>
      <c r="AFL111" s="125"/>
      <c r="AFM111" s="125"/>
      <c r="AFN111" s="125"/>
      <c r="AFO111" s="125"/>
      <c r="AFP111" s="125"/>
      <c r="AFQ111" s="125"/>
      <c r="AFR111" s="125"/>
      <c r="AFS111" s="125"/>
      <c r="AFT111" s="125"/>
      <c r="AFU111" s="125"/>
      <c r="AFV111" s="125"/>
      <c r="AFW111" s="125"/>
      <c r="AFX111" s="125"/>
      <c r="AFY111" s="125"/>
      <c r="AFZ111" s="125"/>
      <c r="AGA111" s="125"/>
      <c r="AGB111" s="125"/>
      <c r="AGC111" s="125"/>
      <c r="AGD111" s="125"/>
      <c r="AGE111" s="125"/>
      <c r="AGF111" s="125"/>
      <c r="AGG111" s="125"/>
      <c r="AGH111" s="125"/>
      <c r="AGI111" s="125"/>
      <c r="AGJ111" s="125"/>
      <c r="AGK111" s="125"/>
      <c r="AGL111" s="125"/>
      <c r="AGM111" s="125"/>
      <c r="AGN111" s="125"/>
      <c r="AGO111" s="125"/>
      <c r="AGP111" s="125"/>
      <c r="AGQ111" s="125"/>
      <c r="AGR111" s="125"/>
      <c r="AGS111" s="125"/>
      <c r="AGT111" s="125"/>
      <c r="AGU111" s="125"/>
      <c r="AGV111" s="125"/>
      <c r="AGW111" s="125"/>
      <c r="AGX111" s="125"/>
      <c r="AGY111" s="125"/>
      <c r="AGZ111" s="125"/>
      <c r="AHA111" s="125"/>
      <c r="AHB111" s="125"/>
      <c r="AHC111" s="125"/>
      <c r="AHD111" s="125"/>
      <c r="AHE111" s="125"/>
      <c r="AHF111" s="125"/>
      <c r="AHG111" s="125"/>
      <c r="AHH111" s="125"/>
      <c r="AHI111" s="125"/>
      <c r="AHJ111" s="125"/>
      <c r="AHK111" s="125"/>
      <c r="AHL111" s="125"/>
      <c r="AHM111" s="125"/>
      <c r="AHN111" s="125"/>
      <c r="AHO111" s="125"/>
      <c r="AHP111" s="125"/>
      <c r="AHQ111" s="125"/>
      <c r="AHR111" s="125"/>
      <c r="AHS111" s="125"/>
      <c r="AHT111" s="125"/>
      <c r="AHU111" s="125"/>
      <c r="AHV111" s="125"/>
      <c r="AHW111" s="125"/>
      <c r="AHX111" s="125"/>
      <c r="AHY111" s="125"/>
      <c r="AHZ111" s="125"/>
      <c r="AIA111" s="125"/>
      <c r="AIB111" s="125"/>
      <c r="AIC111" s="125"/>
      <c r="AID111" s="125"/>
      <c r="AIE111" s="125"/>
      <c r="AIF111" s="125"/>
      <c r="AIG111" s="125"/>
      <c r="AIH111" s="125"/>
      <c r="AII111" s="125"/>
      <c r="AIJ111" s="125"/>
      <c r="AIK111" s="125"/>
      <c r="AIL111" s="125"/>
      <c r="AIM111" s="125"/>
      <c r="AIN111" s="125"/>
      <c r="AIO111" s="125"/>
      <c r="AIP111" s="125"/>
      <c r="AIQ111" s="125"/>
      <c r="AIR111" s="125"/>
      <c r="AIS111" s="125"/>
      <c r="AIT111" s="125"/>
      <c r="AIU111" s="125"/>
      <c r="AIV111" s="125"/>
      <c r="AIW111" s="125"/>
      <c r="AIX111" s="125"/>
      <c r="AIY111" s="125"/>
      <c r="AIZ111" s="125"/>
      <c r="AJA111" s="125"/>
      <c r="AJB111" s="125"/>
      <c r="AJC111" s="125"/>
      <c r="AJD111" s="125"/>
      <c r="AJE111" s="125"/>
      <c r="AJF111" s="125"/>
      <c r="AJG111" s="125"/>
      <c r="AJH111" s="125"/>
      <c r="AJI111" s="125"/>
      <c r="AJJ111" s="125"/>
      <c r="AJK111" s="125"/>
      <c r="AJL111" s="125"/>
      <c r="AJM111" s="125"/>
      <c r="AJN111" s="125"/>
      <c r="AJO111" s="125"/>
      <c r="AJP111" s="125"/>
      <c r="AJQ111" s="125"/>
      <c r="AJR111" s="125"/>
      <c r="AJS111" s="125"/>
      <c r="AJT111" s="125"/>
      <c r="AJU111" s="125"/>
      <c r="AJV111" s="125"/>
      <c r="AJW111" s="125"/>
      <c r="AJX111" s="125"/>
      <c r="AJY111" s="125"/>
      <c r="AJZ111" s="125"/>
      <c r="AKA111" s="125"/>
      <c r="AKB111" s="125"/>
      <c r="AKC111" s="125"/>
      <c r="AKD111" s="125"/>
      <c r="AKE111" s="125"/>
      <c r="AKF111" s="125"/>
      <c r="AKG111" s="125"/>
      <c r="AKH111" s="125"/>
      <c r="AKI111" s="125"/>
      <c r="AKJ111" s="125"/>
      <c r="AKK111" s="125"/>
      <c r="AKL111" s="125"/>
      <c r="AKM111" s="125"/>
      <c r="AKN111" s="125"/>
      <c r="AKO111" s="125"/>
      <c r="AKP111" s="125"/>
      <c r="AKQ111" s="125"/>
      <c r="AKR111" s="125"/>
      <c r="AKS111" s="125"/>
      <c r="AKT111" s="125"/>
      <c r="AKU111" s="125"/>
      <c r="AKV111" s="125"/>
      <c r="AKW111" s="125"/>
      <c r="AKX111" s="125"/>
      <c r="AKY111" s="125"/>
      <c r="AKZ111" s="125"/>
      <c r="ALA111" s="125"/>
      <c r="ALB111" s="125"/>
      <c r="ALC111" s="125"/>
      <c r="ALD111" s="125"/>
      <c r="ALE111" s="125"/>
      <c r="ALF111" s="125"/>
      <c r="ALG111" s="125"/>
      <c r="ALH111" s="125"/>
      <c r="ALI111" s="125"/>
      <c r="ALJ111" s="125"/>
      <c r="ALK111" s="125"/>
      <c r="ALL111" s="125"/>
      <c r="ALM111" s="125"/>
      <c r="ALN111" s="125"/>
      <c r="ALO111" s="125"/>
      <c r="ALP111" s="125"/>
      <c r="ALQ111" s="125"/>
      <c r="ALR111" s="125"/>
      <c r="ALS111" s="125"/>
      <c r="ALT111" s="125"/>
      <c r="ALU111" s="125"/>
      <c r="ALV111" s="125"/>
      <c r="ALW111" s="125"/>
      <c r="ALX111" s="125"/>
      <c r="ALY111" s="125"/>
      <c r="ALZ111" s="125"/>
      <c r="AMA111" s="125"/>
      <c r="AMB111" s="125"/>
      <c r="AMC111" s="125"/>
      <c r="AMD111" s="125"/>
      <c r="AME111" s="125"/>
      <c r="AMF111" s="125"/>
      <c r="AMG111" s="125"/>
      <c r="AMH111" s="125"/>
      <c r="AMI111" s="125"/>
      <c r="AMJ111" s="125"/>
      <c r="AMK111" s="125"/>
      <c r="AML111" s="125"/>
      <c r="AMM111" s="125"/>
      <c r="AMN111" s="125"/>
      <c r="AMO111" s="125"/>
      <c r="AMP111" s="125"/>
      <c r="AMQ111" s="125"/>
      <c r="AMR111" s="125"/>
      <c r="AMS111" s="125"/>
      <c r="AMT111" s="125"/>
      <c r="AMU111" s="125"/>
      <c r="AMV111" s="125"/>
      <c r="AMW111" s="125"/>
      <c r="AMX111" s="125"/>
      <c r="AMY111" s="125"/>
      <c r="AMZ111" s="125"/>
      <c r="ANA111" s="125"/>
      <c r="ANB111" s="125"/>
      <c r="ANC111" s="125"/>
      <c r="AND111" s="125"/>
      <c r="ANE111" s="125"/>
      <c r="ANF111" s="125"/>
      <c r="ANG111" s="125"/>
      <c r="ANH111" s="125"/>
      <c r="ANI111" s="125"/>
      <c r="ANJ111" s="125"/>
      <c r="ANK111" s="125"/>
      <c r="ANL111" s="125"/>
      <c r="ANM111" s="125"/>
      <c r="ANN111" s="125"/>
      <c r="ANO111" s="125"/>
      <c r="ANP111" s="125"/>
      <c r="ANQ111" s="125"/>
      <c r="ANR111" s="125"/>
      <c r="ANS111" s="125"/>
      <c r="ANT111" s="125"/>
      <c r="ANU111" s="125"/>
      <c r="ANV111" s="125"/>
      <c r="ANW111" s="125"/>
      <c r="ANX111" s="125"/>
      <c r="ANY111" s="125"/>
      <c r="ANZ111" s="125"/>
      <c r="AOA111" s="125"/>
      <c r="AOB111" s="125"/>
      <c r="AOC111" s="125"/>
      <c r="AOD111" s="125"/>
      <c r="AOE111" s="125"/>
      <c r="AOF111" s="125"/>
      <c r="AOG111" s="125"/>
      <c r="AOH111" s="125"/>
      <c r="AOI111" s="125"/>
      <c r="AOJ111" s="125"/>
      <c r="AOK111" s="125"/>
      <c r="AOL111" s="125"/>
      <c r="AOM111" s="125"/>
      <c r="AON111" s="125"/>
      <c r="AOO111" s="125"/>
      <c r="AOP111" s="125"/>
      <c r="AOQ111" s="125"/>
      <c r="AOR111" s="125"/>
      <c r="AOS111" s="125"/>
      <c r="AOT111" s="125"/>
      <c r="AOU111" s="125"/>
      <c r="AOV111" s="125"/>
      <c r="AOW111" s="125"/>
      <c r="AOX111" s="125"/>
      <c r="AOY111" s="125"/>
      <c r="AOZ111" s="125"/>
      <c r="APA111" s="125"/>
      <c r="APB111" s="125"/>
      <c r="APC111" s="125"/>
      <c r="APD111" s="125"/>
      <c r="APE111" s="125"/>
      <c r="APF111" s="125"/>
      <c r="APG111" s="125"/>
      <c r="APH111" s="125"/>
      <c r="API111" s="125"/>
      <c r="APJ111" s="125"/>
      <c r="APK111" s="125"/>
      <c r="APL111" s="125"/>
      <c r="APM111" s="125"/>
      <c r="APN111" s="125"/>
      <c r="APO111" s="125"/>
      <c r="APP111" s="125"/>
      <c r="APQ111" s="125"/>
      <c r="APR111" s="125"/>
      <c r="APS111" s="125"/>
      <c r="APT111" s="125"/>
      <c r="APU111" s="125"/>
      <c r="APV111" s="125"/>
      <c r="APW111" s="125"/>
      <c r="APX111" s="125"/>
      <c r="APY111" s="125"/>
      <c r="APZ111" s="125"/>
      <c r="AQA111" s="125"/>
      <c r="AQB111" s="125"/>
      <c r="AQC111" s="125"/>
      <c r="AQD111" s="125"/>
      <c r="AQE111" s="125"/>
      <c r="AQF111" s="125"/>
      <c r="AQG111" s="125"/>
      <c r="AQH111" s="125"/>
      <c r="AQI111" s="125"/>
      <c r="AQJ111" s="125"/>
      <c r="AQK111" s="125"/>
      <c r="AQL111" s="125"/>
      <c r="AQM111" s="125"/>
      <c r="AQN111" s="125"/>
      <c r="AQO111" s="125"/>
      <c r="AQP111" s="125"/>
      <c r="AQQ111" s="125"/>
      <c r="AQR111" s="125"/>
      <c r="AQS111" s="125"/>
      <c r="AQT111" s="125"/>
      <c r="AQU111" s="125"/>
      <c r="AQV111" s="125"/>
      <c r="AQW111" s="125"/>
      <c r="AQX111" s="125"/>
      <c r="AQY111" s="125"/>
      <c r="AQZ111" s="125"/>
      <c r="ARA111" s="125"/>
      <c r="ARB111" s="125"/>
      <c r="ARC111" s="125"/>
      <c r="ARD111" s="125"/>
      <c r="ARE111" s="125"/>
      <c r="ARF111" s="125"/>
      <c r="ARG111" s="125"/>
      <c r="ARH111" s="125"/>
      <c r="ARI111" s="125"/>
      <c r="ARJ111" s="125"/>
      <c r="ARK111" s="125"/>
      <c r="ARL111" s="125"/>
      <c r="ARM111" s="125"/>
      <c r="ARN111" s="125"/>
      <c r="ARO111" s="125"/>
      <c r="ARP111" s="125"/>
      <c r="ARQ111" s="125"/>
      <c r="ARR111" s="125"/>
      <c r="ARS111" s="125"/>
      <c r="ART111" s="125"/>
      <c r="ARU111" s="125"/>
      <c r="ARV111" s="125"/>
      <c r="ARW111" s="125"/>
      <c r="ARX111" s="125"/>
      <c r="ARY111" s="125"/>
      <c r="ARZ111" s="125"/>
      <c r="ASA111" s="125"/>
      <c r="ASB111" s="125"/>
      <c r="ASC111" s="125"/>
      <c r="ASD111" s="125"/>
      <c r="ASE111" s="125"/>
      <c r="ASF111" s="125"/>
      <c r="ASG111" s="125"/>
      <c r="ASH111" s="125"/>
      <c r="ASI111" s="125"/>
      <c r="ASJ111" s="125"/>
      <c r="ASK111" s="125"/>
      <c r="ASL111" s="125"/>
      <c r="ASM111" s="125"/>
      <c r="ASN111" s="125"/>
      <c r="ASO111" s="125"/>
      <c r="ASP111" s="125"/>
      <c r="ASQ111" s="125"/>
      <c r="ASR111" s="125"/>
      <c r="ASS111" s="125"/>
      <c r="AST111" s="125"/>
      <c r="ASU111" s="125"/>
      <c r="ASV111" s="125"/>
      <c r="ASW111" s="125"/>
      <c r="ASX111" s="125"/>
      <c r="ASY111" s="125"/>
      <c r="ASZ111" s="125"/>
      <c r="ATA111" s="125"/>
      <c r="ATB111" s="125"/>
      <c r="ATC111" s="125"/>
      <c r="ATD111" s="125"/>
      <c r="ATE111" s="125"/>
      <c r="ATF111" s="125"/>
      <c r="ATG111" s="125"/>
      <c r="ATH111" s="125"/>
      <c r="ATI111" s="125"/>
      <c r="ATJ111" s="125"/>
      <c r="ATK111" s="125"/>
      <c r="ATL111" s="125"/>
      <c r="ATM111" s="125"/>
      <c r="ATN111" s="125"/>
      <c r="ATO111" s="125"/>
      <c r="ATP111" s="125"/>
      <c r="ATQ111" s="125"/>
      <c r="ATR111" s="125"/>
      <c r="ATS111" s="125"/>
      <c r="ATT111" s="125"/>
      <c r="ATU111" s="125"/>
      <c r="ATV111" s="125"/>
      <c r="ATW111" s="125"/>
      <c r="ATX111" s="125"/>
      <c r="ATY111" s="125"/>
      <c r="ATZ111" s="125"/>
      <c r="AUA111" s="125"/>
      <c r="AUB111" s="125"/>
      <c r="AUC111" s="125"/>
      <c r="AUD111" s="125"/>
      <c r="AUE111" s="125"/>
      <c r="AUF111" s="125"/>
      <c r="AUG111" s="125"/>
      <c r="AUH111" s="125"/>
      <c r="AUI111" s="125"/>
      <c r="AUJ111" s="125"/>
      <c r="AUK111" s="125"/>
      <c r="AUL111" s="125"/>
      <c r="AUM111" s="125"/>
      <c r="AUN111" s="125"/>
      <c r="AUO111" s="125"/>
      <c r="AUP111" s="125"/>
      <c r="AUQ111" s="125"/>
      <c r="AUR111" s="125"/>
      <c r="AUS111" s="125"/>
      <c r="AUT111" s="125"/>
      <c r="AUU111" s="125"/>
      <c r="AUV111" s="125"/>
      <c r="AUW111" s="125"/>
      <c r="AUX111" s="125"/>
      <c r="AUY111" s="125"/>
      <c r="AUZ111" s="125"/>
      <c r="AVA111" s="125"/>
      <c r="AVB111" s="125"/>
      <c r="AVC111" s="125"/>
      <c r="AVD111" s="125"/>
      <c r="AVE111" s="125"/>
      <c r="AVF111" s="125"/>
      <c r="AVG111" s="125"/>
      <c r="AVH111" s="125"/>
      <c r="AVI111" s="125"/>
      <c r="AVJ111" s="125"/>
      <c r="AVK111" s="125"/>
      <c r="AVL111" s="125"/>
      <c r="AVM111" s="125"/>
      <c r="AVN111" s="125"/>
      <c r="AVO111" s="125"/>
      <c r="AVP111" s="125"/>
      <c r="AVQ111" s="125"/>
      <c r="AVR111" s="125"/>
      <c r="AVS111" s="125"/>
      <c r="AVT111" s="125"/>
      <c r="AVU111" s="125"/>
      <c r="AVV111" s="125"/>
      <c r="AVW111" s="125"/>
      <c r="AVX111" s="125"/>
      <c r="AVY111" s="125"/>
      <c r="AVZ111" s="125"/>
      <c r="AWA111" s="125"/>
      <c r="AWB111" s="125"/>
      <c r="AWC111" s="125"/>
      <c r="AWD111" s="125"/>
      <c r="AWE111" s="125"/>
      <c r="AWF111" s="125"/>
      <c r="AWG111" s="125"/>
      <c r="AWH111" s="125"/>
      <c r="AWI111" s="125"/>
      <c r="AWJ111" s="125"/>
      <c r="AWK111" s="125"/>
      <c r="AWL111" s="125"/>
      <c r="AWM111" s="125"/>
      <c r="AWN111" s="125"/>
      <c r="AWO111" s="125"/>
      <c r="AWP111" s="125"/>
      <c r="AWQ111" s="125"/>
      <c r="AWR111" s="125"/>
      <c r="AWS111" s="125"/>
      <c r="AWT111" s="125"/>
      <c r="AWU111" s="125"/>
      <c r="AWV111" s="125"/>
      <c r="AWW111" s="125"/>
      <c r="AWX111" s="125"/>
      <c r="AWY111" s="125"/>
      <c r="AWZ111" s="125"/>
      <c r="AXA111" s="125"/>
      <c r="AXB111" s="125"/>
      <c r="AXC111" s="125"/>
      <c r="AXD111" s="125"/>
      <c r="AXE111" s="125"/>
      <c r="AXF111" s="125"/>
      <c r="AXG111" s="125"/>
      <c r="AXH111" s="125"/>
      <c r="AXI111" s="125"/>
      <c r="AXJ111" s="125"/>
      <c r="AXK111" s="125"/>
      <c r="AXL111" s="125"/>
      <c r="AXM111" s="125"/>
      <c r="AXN111" s="125"/>
      <c r="AXO111" s="125"/>
      <c r="AXP111" s="125"/>
      <c r="AXQ111" s="125"/>
      <c r="AXR111" s="125"/>
      <c r="AXS111" s="125"/>
      <c r="AXT111" s="125"/>
      <c r="AXU111" s="125"/>
      <c r="AXV111" s="125"/>
      <c r="AXW111" s="125"/>
      <c r="AXX111" s="125"/>
      <c r="AXY111" s="125"/>
      <c r="AXZ111" s="125"/>
      <c r="AYA111" s="125"/>
      <c r="AYB111" s="125"/>
      <c r="AYC111" s="125"/>
      <c r="AYD111" s="125"/>
      <c r="AYE111" s="125"/>
      <c r="AYF111" s="125"/>
      <c r="AYG111" s="125"/>
      <c r="AYH111" s="125"/>
      <c r="AYI111" s="125"/>
      <c r="AYJ111" s="125"/>
      <c r="AYK111" s="125"/>
      <c r="AYL111" s="125"/>
      <c r="AYM111" s="125"/>
      <c r="AYN111" s="125"/>
      <c r="AYO111" s="125"/>
      <c r="AYP111" s="125"/>
      <c r="AYQ111" s="125"/>
      <c r="AYR111" s="125"/>
      <c r="AYS111" s="125"/>
      <c r="AYT111" s="125"/>
      <c r="AYU111" s="125"/>
      <c r="AYV111" s="125"/>
      <c r="AYW111" s="125"/>
      <c r="AYX111" s="125"/>
      <c r="AYY111" s="125"/>
      <c r="AYZ111" s="125"/>
      <c r="AZA111" s="125"/>
      <c r="AZB111" s="125"/>
      <c r="AZC111" s="125"/>
      <c r="AZD111" s="125"/>
      <c r="AZE111" s="125"/>
      <c r="AZF111" s="125"/>
      <c r="AZG111" s="125"/>
      <c r="AZH111" s="125"/>
      <c r="AZI111" s="125"/>
      <c r="AZJ111" s="125"/>
      <c r="AZK111" s="125"/>
      <c r="AZL111" s="125"/>
      <c r="AZM111" s="125"/>
      <c r="AZN111" s="125"/>
      <c r="AZO111" s="125"/>
      <c r="AZP111" s="125"/>
      <c r="AZQ111" s="125"/>
      <c r="AZR111" s="125"/>
      <c r="AZS111" s="125"/>
      <c r="AZT111" s="125"/>
      <c r="AZU111" s="125"/>
      <c r="AZV111" s="125"/>
      <c r="AZW111" s="125"/>
      <c r="AZX111" s="125"/>
      <c r="AZY111" s="125"/>
      <c r="AZZ111" s="125"/>
      <c r="BAA111" s="125"/>
      <c r="BAB111" s="125"/>
      <c r="BAC111" s="125"/>
      <c r="BAD111" s="125"/>
      <c r="BAE111" s="125"/>
      <c r="BAF111" s="125"/>
      <c r="BAG111" s="125"/>
      <c r="BAH111" s="125"/>
      <c r="BAI111" s="125"/>
      <c r="BAJ111" s="125"/>
      <c r="BAK111" s="125"/>
      <c r="BAL111" s="125"/>
      <c r="BAM111" s="125"/>
      <c r="BAN111" s="125"/>
      <c r="BAO111" s="125"/>
      <c r="BAP111" s="125"/>
      <c r="BAQ111" s="125"/>
      <c r="BAR111" s="125"/>
      <c r="BAS111" s="125"/>
      <c r="BAT111" s="125"/>
      <c r="BAU111" s="125"/>
      <c r="BAV111" s="125"/>
      <c r="BAW111" s="125"/>
      <c r="BAX111" s="125"/>
      <c r="BAY111" s="125"/>
      <c r="BAZ111" s="125"/>
      <c r="BBA111" s="125"/>
      <c r="BBB111" s="125"/>
      <c r="BBC111" s="125"/>
      <c r="BBD111" s="125"/>
      <c r="BBE111" s="125"/>
      <c r="BBF111" s="125"/>
      <c r="BBG111" s="125"/>
      <c r="BBH111" s="125"/>
      <c r="BBI111" s="125"/>
      <c r="BBJ111" s="125"/>
      <c r="BBK111" s="125"/>
      <c r="BBL111" s="125"/>
      <c r="BBM111" s="125"/>
      <c r="BBN111" s="125"/>
      <c r="BBO111" s="125"/>
      <c r="BBP111" s="125"/>
      <c r="BBQ111" s="125"/>
      <c r="BBR111" s="125"/>
      <c r="BBS111" s="125"/>
      <c r="BBT111" s="125"/>
      <c r="BBU111" s="125"/>
      <c r="BBV111" s="125"/>
      <c r="BBW111" s="125"/>
      <c r="BBX111" s="125"/>
      <c r="BBY111" s="125"/>
      <c r="BBZ111" s="125"/>
      <c r="BCA111" s="125"/>
      <c r="BCB111" s="125"/>
      <c r="BCC111" s="125"/>
      <c r="BCD111" s="125"/>
      <c r="BCE111" s="125"/>
      <c r="BCF111" s="125"/>
      <c r="BCG111" s="125"/>
      <c r="BCH111" s="125"/>
      <c r="BCI111" s="125"/>
      <c r="BCJ111" s="125"/>
      <c r="BCK111" s="125"/>
      <c r="BCL111" s="125"/>
      <c r="BCM111" s="125"/>
      <c r="BCN111" s="125"/>
      <c r="BCO111" s="125"/>
      <c r="BCP111" s="125"/>
      <c r="BCQ111" s="125"/>
      <c r="BCR111" s="125"/>
      <c r="BCS111" s="125"/>
      <c r="BCT111" s="125"/>
      <c r="BCU111" s="125"/>
      <c r="BCV111" s="125"/>
      <c r="BCW111" s="125"/>
      <c r="BCX111" s="125"/>
      <c r="BCY111" s="125"/>
      <c r="BCZ111" s="125"/>
      <c r="BDA111" s="125"/>
      <c r="BDB111" s="125"/>
      <c r="BDC111" s="125"/>
      <c r="BDD111" s="125"/>
      <c r="BDE111" s="125"/>
      <c r="BDF111" s="125"/>
      <c r="BDG111" s="125"/>
      <c r="BDH111" s="125"/>
      <c r="BDI111" s="125"/>
      <c r="BDJ111" s="125"/>
      <c r="BDK111" s="125"/>
      <c r="BDL111" s="125"/>
      <c r="BDM111" s="125"/>
      <c r="BDN111" s="125"/>
      <c r="BDO111" s="125"/>
      <c r="BDP111" s="125"/>
      <c r="BDQ111" s="125"/>
      <c r="BDR111" s="125"/>
      <c r="BDS111" s="125"/>
      <c r="BDT111" s="125"/>
      <c r="BDU111" s="125"/>
      <c r="BDV111" s="125"/>
      <c r="BDW111" s="125"/>
      <c r="BDX111" s="125"/>
      <c r="BDY111" s="125"/>
      <c r="BDZ111" s="125"/>
      <c r="BEA111" s="125"/>
      <c r="BEB111" s="125"/>
      <c r="BEC111" s="125"/>
      <c r="BED111" s="125"/>
      <c r="BEE111" s="125"/>
      <c r="BEF111" s="125"/>
      <c r="BEG111" s="125"/>
      <c r="BEH111" s="125"/>
      <c r="BEI111" s="125"/>
      <c r="BEJ111" s="125"/>
      <c r="BEK111" s="125"/>
      <c r="BEL111" s="125"/>
      <c r="BEM111" s="125"/>
      <c r="BEN111" s="125"/>
      <c r="BEO111" s="125"/>
      <c r="BEP111" s="125"/>
      <c r="BEQ111" s="125"/>
      <c r="BER111" s="125"/>
      <c r="BES111" s="125"/>
      <c r="BET111" s="125"/>
      <c r="BEU111" s="125"/>
      <c r="BEV111" s="125"/>
      <c r="BEW111" s="125"/>
      <c r="BEX111" s="125"/>
      <c r="BEY111" s="125"/>
      <c r="BEZ111" s="125"/>
      <c r="BFA111" s="125"/>
      <c r="BFB111" s="125"/>
      <c r="BFC111" s="125"/>
      <c r="BFD111" s="125"/>
      <c r="BFE111" s="125"/>
      <c r="BFF111" s="125"/>
      <c r="BFG111" s="125"/>
      <c r="BFH111" s="125"/>
      <c r="BFI111" s="125"/>
      <c r="BFJ111" s="125"/>
      <c r="BFK111" s="125"/>
      <c r="BFL111" s="125"/>
      <c r="BFM111" s="125"/>
      <c r="BFN111" s="125"/>
      <c r="BFO111" s="125"/>
      <c r="BFP111" s="125"/>
      <c r="BFQ111" s="125"/>
      <c r="BFR111" s="125"/>
      <c r="BFS111" s="125"/>
      <c r="BFT111" s="125"/>
      <c r="BFU111" s="125"/>
      <c r="BFV111" s="125"/>
      <c r="BFW111" s="125"/>
      <c r="BFX111" s="125"/>
      <c r="BFY111" s="125"/>
      <c r="BFZ111" s="125"/>
      <c r="BGA111" s="125"/>
      <c r="BGB111" s="125"/>
      <c r="BGC111" s="125"/>
      <c r="BGD111" s="125"/>
      <c r="BGE111" s="125"/>
      <c r="BGF111" s="125"/>
      <c r="BGG111" s="125"/>
      <c r="BGH111" s="125"/>
      <c r="BGI111" s="125"/>
      <c r="BGJ111" s="125"/>
      <c r="BGK111" s="125"/>
      <c r="BGL111" s="125"/>
      <c r="BGM111" s="125"/>
      <c r="BGN111" s="125"/>
      <c r="BGO111" s="125"/>
      <c r="BGP111" s="125"/>
      <c r="BGQ111" s="125"/>
      <c r="BGR111" s="125"/>
      <c r="BGS111" s="125"/>
      <c r="BGT111" s="125"/>
      <c r="BGU111" s="125"/>
      <c r="BGV111" s="125"/>
      <c r="BGW111" s="125"/>
      <c r="BGX111" s="125"/>
      <c r="BGY111" s="125"/>
      <c r="BGZ111" s="125"/>
      <c r="BHA111" s="125"/>
      <c r="BHB111" s="125"/>
      <c r="BHC111" s="125"/>
      <c r="BHD111" s="125"/>
      <c r="BHE111" s="125"/>
      <c r="BHF111" s="125"/>
      <c r="BHG111" s="125"/>
      <c r="BHH111" s="125"/>
      <c r="BHI111" s="125"/>
      <c r="BHJ111" s="125"/>
      <c r="BHK111" s="125"/>
      <c r="BHL111" s="125"/>
      <c r="BHM111" s="125"/>
      <c r="BHN111" s="125"/>
      <c r="BHO111" s="125"/>
      <c r="BHP111" s="125"/>
      <c r="BHQ111" s="125"/>
      <c r="BHR111" s="125"/>
      <c r="BHS111" s="125"/>
      <c r="BHT111" s="125"/>
      <c r="BHU111" s="125"/>
      <c r="BHV111" s="125"/>
      <c r="BHW111" s="125"/>
      <c r="BHX111" s="125"/>
      <c r="BHY111" s="125"/>
      <c r="BHZ111" s="125"/>
      <c r="BIA111" s="125"/>
      <c r="BIB111" s="125"/>
      <c r="BIC111" s="125"/>
      <c r="BID111" s="125"/>
      <c r="BIE111" s="125"/>
      <c r="BIF111" s="125"/>
      <c r="BIG111" s="125"/>
      <c r="BIH111" s="125"/>
      <c r="BII111" s="125"/>
      <c r="BIJ111" s="125"/>
      <c r="BIK111" s="125"/>
      <c r="BIL111" s="125"/>
      <c r="BIM111" s="125"/>
      <c r="BIN111" s="125"/>
      <c r="BIO111" s="125"/>
      <c r="BIP111" s="125"/>
      <c r="BIQ111" s="125"/>
      <c r="BIR111" s="125"/>
      <c r="BIS111" s="125"/>
      <c r="BIT111" s="125"/>
      <c r="BIU111" s="125"/>
      <c r="BIV111" s="125"/>
      <c r="BIW111" s="125"/>
      <c r="BIX111" s="125"/>
      <c r="BIY111" s="125"/>
      <c r="BIZ111" s="125"/>
      <c r="BJA111" s="125"/>
      <c r="BJB111" s="125"/>
      <c r="BJC111" s="125"/>
      <c r="BJD111" s="125"/>
      <c r="BJE111" s="125"/>
      <c r="BJF111" s="125"/>
      <c r="BJG111" s="125"/>
      <c r="BJH111" s="125"/>
      <c r="BJI111" s="125"/>
      <c r="BJJ111" s="125"/>
      <c r="BJK111" s="125"/>
      <c r="BJL111" s="125"/>
      <c r="BJM111" s="125"/>
      <c r="BJN111" s="125"/>
      <c r="BJO111" s="125"/>
      <c r="BJP111" s="125"/>
      <c r="BJQ111" s="125"/>
      <c r="BJR111" s="125"/>
      <c r="BJS111" s="125"/>
      <c r="BJT111" s="125"/>
      <c r="BJU111" s="125"/>
      <c r="BJV111" s="125"/>
      <c r="BJW111" s="125"/>
      <c r="BJX111" s="125"/>
      <c r="BJY111" s="125"/>
      <c r="BJZ111" s="125"/>
      <c r="BKA111" s="125"/>
      <c r="BKB111" s="125"/>
      <c r="BKC111" s="125"/>
      <c r="BKD111" s="125"/>
      <c r="BKE111" s="125"/>
      <c r="BKF111" s="125"/>
      <c r="BKG111" s="125"/>
      <c r="BKH111" s="125"/>
      <c r="BKI111" s="125"/>
      <c r="BKJ111" s="125"/>
      <c r="BKK111" s="125"/>
      <c r="BKL111" s="125"/>
      <c r="BKM111" s="125"/>
      <c r="BKN111" s="125"/>
      <c r="BKO111" s="125"/>
      <c r="BKP111" s="125"/>
      <c r="BKQ111" s="125"/>
      <c r="BKR111" s="125"/>
      <c r="BKS111" s="125"/>
      <c r="BKT111" s="125"/>
      <c r="BKU111" s="125"/>
      <c r="BKV111" s="125"/>
      <c r="BKW111" s="125"/>
      <c r="BKX111" s="125"/>
      <c r="BKY111" s="125"/>
      <c r="BKZ111" s="125"/>
      <c r="BLA111" s="125"/>
      <c r="BLB111" s="125"/>
      <c r="BLC111" s="125"/>
      <c r="BLD111" s="125"/>
      <c r="BLE111" s="125"/>
      <c r="BLF111" s="125"/>
      <c r="BLG111" s="125"/>
      <c r="BLH111" s="125"/>
      <c r="BLI111" s="125"/>
      <c r="BLJ111" s="125"/>
      <c r="BLK111" s="125"/>
      <c r="BLL111" s="125"/>
      <c r="BLM111" s="125"/>
      <c r="BLN111" s="125"/>
      <c r="BLO111" s="125"/>
      <c r="BLP111" s="125"/>
      <c r="BLQ111" s="125"/>
      <c r="BLR111" s="125"/>
      <c r="BLS111" s="125"/>
      <c r="BLT111" s="125"/>
      <c r="BLU111" s="125"/>
      <c r="BLV111" s="125"/>
      <c r="BLW111" s="125"/>
      <c r="BLX111" s="125"/>
      <c r="BLY111" s="125"/>
      <c r="BLZ111" s="125"/>
      <c r="BMA111" s="125"/>
      <c r="BMB111" s="125"/>
      <c r="BMC111" s="125"/>
      <c r="BMD111" s="125"/>
      <c r="BME111" s="125"/>
      <c r="BMF111" s="125"/>
      <c r="BMG111" s="125"/>
      <c r="BMH111" s="125"/>
      <c r="BMI111" s="125"/>
      <c r="BMJ111" s="125"/>
      <c r="BMK111" s="125"/>
      <c r="BML111" s="125"/>
      <c r="BMM111" s="125"/>
      <c r="BMN111" s="125"/>
      <c r="BMO111" s="125"/>
      <c r="BMP111" s="125"/>
      <c r="BMQ111" s="125"/>
      <c r="BMR111" s="125"/>
      <c r="BMS111" s="125"/>
      <c r="BMT111" s="125"/>
      <c r="BMU111" s="125"/>
      <c r="BMV111" s="125"/>
      <c r="BMW111" s="125"/>
      <c r="BMX111" s="125"/>
      <c r="BMY111" s="125"/>
      <c r="BMZ111" s="125"/>
      <c r="BNA111" s="125"/>
      <c r="BNB111" s="125"/>
      <c r="BNC111" s="125"/>
      <c r="BND111" s="125"/>
      <c r="BNE111" s="125"/>
      <c r="BNF111" s="125"/>
      <c r="BNG111" s="125"/>
      <c r="BNH111" s="125"/>
      <c r="BNI111" s="125"/>
      <c r="BNJ111" s="125"/>
      <c r="BNK111" s="125"/>
      <c r="BNL111" s="125"/>
      <c r="BNM111" s="125"/>
      <c r="BNN111" s="125"/>
      <c r="BNO111" s="125"/>
      <c r="BNP111" s="125"/>
      <c r="BNQ111" s="125"/>
      <c r="BNR111" s="125"/>
      <c r="BNS111" s="125"/>
      <c r="BNT111" s="125"/>
      <c r="BNU111" s="125"/>
      <c r="BNV111" s="125"/>
      <c r="BNW111" s="125"/>
      <c r="BNX111" s="125"/>
      <c r="BNY111" s="125"/>
      <c r="BNZ111" s="125"/>
      <c r="BOA111" s="125"/>
      <c r="BOB111" s="125"/>
      <c r="BOC111" s="125"/>
      <c r="BOD111" s="125"/>
      <c r="BOE111" s="125"/>
      <c r="BOF111" s="125"/>
      <c r="BOG111" s="125"/>
      <c r="BOH111" s="125"/>
      <c r="BOI111" s="125"/>
      <c r="BOJ111" s="125"/>
      <c r="BOK111" s="125"/>
      <c r="BOL111" s="125"/>
      <c r="BOM111" s="125"/>
      <c r="BON111" s="125"/>
      <c r="BOO111" s="125"/>
      <c r="BOP111" s="125"/>
      <c r="BOQ111" s="125"/>
      <c r="BOR111" s="125"/>
      <c r="BOS111" s="125"/>
      <c r="BOT111" s="125"/>
      <c r="BOU111" s="125"/>
      <c r="BOV111" s="125"/>
      <c r="BOW111" s="125"/>
      <c r="BOX111" s="125"/>
      <c r="BOY111" s="125"/>
      <c r="BOZ111" s="125"/>
      <c r="BPA111" s="125"/>
      <c r="BPB111" s="125"/>
      <c r="BPC111" s="125"/>
      <c r="BPD111" s="125"/>
      <c r="BPE111" s="125"/>
      <c r="BPF111" s="125"/>
      <c r="BPG111" s="125"/>
      <c r="BPH111" s="125"/>
      <c r="BPI111" s="125"/>
      <c r="BPJ111" s="125"/>
      <c r="BPK111" s="125"/>
      <c r="BPL111" s="125"/>
      <c r="BPM111" s="125"/>
      <c r="BPN111" s="125"/>
      <c r="BPO111" s="125"/>
      <c r="BPP111" s="125"/>
      <c r="BPQ111" s="125"/>
      <c r="BPR111" s="125"/>
      <c r="BPS111" s="125"/>
      <c r="BPT111" s="125"/>
      <c r="BPU111" s="125"/>
      <c r="BPV111" s="125"/>
      <c r="BPW111" s="125"/>
      <c r="BPX111" s="125"/>
      <c r="BPY111" s="125"/>
      <c r="BPZ111" s="125"/>
      <c r="BQA111" s="125"/>
      <c r="BQB111" s="125"/>
      <c r="BQC111" s="125"/>
      <c r="BQD111" s="125"/>
      <c r="BQE111" s="125"/>
      <c r="BQF111" s="125"/>
      <c r="BQG111" s="125"/>
      <c r="BQH111" s="125"/>
      <c r="BQI111" s="125"/>
      <c r="BQJ111" s="125"/>
      <c r="BQK111" s="125"/>
      <c r="BQL111" s="125"/>
      <c r="BQM111" s="125"/>
      <c r="BQN111" s="125"/>
      <c r="BQO111" s="125"/>
      <c r="BQP111" s="125"/>
      <c r="BQQ111" s="125"/>
      <c r="BQR111" s="125"/>
      <c r="BQS111" s="125"/>
      <c r="BQT111" s="125"/>
      <c r="BQU111" s="125"/>
      <c r="BQV111" s="125"/>
      <c r="BQW111" s="125"/>
      <c r="BQX111" s="125"/>
      <c r="BQY111" s="125"/>
      <c r="BQZ111" s="125"/>
      <c r="BRA111" s="125"/>
      <c r="BRB111" s="125"/>
      <c r="BRC111" s="125"/>
      <c r="BRD111" s="125"/>
      <c r="BRE111" s="125"/>
      <c r="BRF111" s="125"/>
      <c r="BRG111" s="125"/>
      <c r="BRH111" s="125"/>
      <c r="BRI111" s="125"/>
      <c r="BRJ111" s="125"/>
      <c r="BRK111" s="125"/>
      <c r="BRL111" s="125"/>
      <c r="BRM111" s="125"/>
      <c r="BRN111" s="125"/>
      <c r="BRO111" s="125"/>
      <c r="BRP111" s="125"/>
      <c r="BRQ111" s="125"/>
      <c r="BRR111" s="125"/>
      <c r="BRS111" s="125"/>
      <c r="BRT111" s="125"/>
      <c r="BRU111" s="125"/>
      <c r="BRV111" s="125"/>
      <c r="BRW111" s="125"/>
      <c r="BRX111" s="125"/>
      <c r="BRY111" s="125"/>
      <c r="BRZ111" s="125"/>
      <c r="BSA111" s="125"/>
      <c r="BSB111" s="125"/>
      <c r="BSC111" s="125"/>
      <c r="BSD111" s="125"/>
      <c r="BSE111" s="125"/>
      <c r="BSF111" s="125"/>
      <c r="BSG111" s="125"/>
      <c r="BSH111" s="125"/>
      <c r="BSI111" s="125"/>
      <c r="BSJ111" s="125"/>
      <c r="BSK111" s="125"/>
      <c r="BSL111" s="125"/>
      <c r="BSM111" s="125"/>
      <c r="BSN111" s="125"/>
      <c r="BSO111" s="125"/>
      <c r="BSP111" s="125"/>
      <c r="BSQ111" s="125"/>
      <c r="BSR111" s="125"/>
      <c r="BSS111" s="125"/>
      <c r="BST111" s="125"/>
      <c r="BSU111" s="125"/>
      <c r="BSV111" s="125"/>
      <c r="BSW111" s="125"/>
      <c r="BSX111" s="125"/>
      <c r="BSY111" s="125"/>
      <c r="BSZ111" s="125"/>
      <c r="BTA111" s="125"/>
      <c r="BTB111" s="125"/>
      <c r="BTC111" s="125"/>
      <c r="BTD111" s="125"/>
      <c r="BTE111" s="125"/>
      <c r="BTF111" s="125"/>
      <c r="BTG111" s="125"/>
      <c r="BTH111" s="125"/>
      <c r="BTI111" s="125"/>
      <c r="BTJ111" s="125"/>
      <c r="BTK111" s="125"/>
      <c r="BTL111" s="125"/>
      <c r="BTM111" s="125"/>
      <c r="BTN111" s="125"/>
      <c r="BTO111" s="125"/>
      <c r="BTP111" s="125"/>
      <c r="BTQ111" s="125"/>
      <c r="BTR111" s="125"/>
      <c r="BTS111" s="125"/>
      <c r="BTT111" s="125"/>
      <c r="BTU111" s="125"/>
      <c r="BTV111" s="125"/>
      <c r="BTW111" s="125"/>
      <c r="BTX111" s="125"/>
      <c r="BTY111" s="125"/>
      <c r="BTZ111" s="125"/>
      <c r="BUA111" s="125"/>
      <c r="BUB111" s="125"/>
      <c r="BUC111" s="125"/>
      <c r="BUD111" s="125"/>
      <c r="BUE111" s="125"/>
      <c r="BUF111" s="125"/>
      <c r="BUG111" s="125"/>
      <c r="BUH111" s="125"/>
      <c r="BUI111" s="125"/>
      <c r="BUJ111" s="125"/>
      <c r="BUK111" s="125"/>
      <c r="BUL111" s="125"/>
      <c r="BUM111" s="125"/>
      <c r="BUN111" s="125"/>
      <c r="BUO111" s="125"/>
      <c r="BUP111" s="125"/>
      <c r="BUQ111" s="125"/>
      <c r="BUR111" s="125"/>
      <c r="BUS111" s="125"/>
      <c r="BUT111" s="125"/>
      <c r="BUU111" s="125"/>
      <c r="BUV111" s="125"/>
      <c r="BUW111" s="125"/>
      <c r="BUX111" s="125"/>
      <c r="BUY111" s="125"/>
      <c r="BUZ111" s="125"/>
      <c r="BVA111" s="125"/>
      <c r="BVB111" s="125"/>
      <c r="BVC111" s="125"/>
      <c r="BVD111" s="125"/>
      <c r="BVE111" s="125"/>
      <c r="BVF111" s="125"/>
      <c r="BVG111" s="125"/>
      <c r="BVH111" s="125"/>
      <c r="BVI111" s="125"/>
      <c r="BVJ111" s="125"/>
      <c r="BVK111" s="125"/>
      <c r="BVL111" s="125"/>
      <c r="BVM111" s="125"/>
      <c r="BVN111" s="125"/>
      <c r="BVO111" s="125"/>
      <c r="BVP111" s="125"/>
      <c r="BVQ111" s="125"/>
      <c r="BVR111" s="125"/>
      <c r="BVS111" s="125"/>
      <c r="BVT111" s="125"/>
      <c r="BVU111" s="125"/>
      <c r="BVV111" s="125"/>
      <c r="BVW111" s="125"/>
      <c r="BVX111" s="125"/>
      <c r="BVY111" s="125"/>
      <c r="BVZ111" s="125"/>
      <c r="BWA111" s="125"/>
      <c r="BWB111" s="125"/>
      <c r="BWC111" s="125"/>
      <c r="BWD111" s="125"/>
      <c r="BWE111" s="125"/>
      <c r="BWF111" s="125"/>
      <c r="BWG111" s="125"/>
      <c r="BWH111" s="125"/>
      <c r="BWI111" s="125"/>
      <c r="BWJ111" s="125"/>
      <c r="BWK111" s="125"/>
      <c r="BWL111" s="125"/>
      <c r="BWM111" s="125"/>
      <c r="BWN111" s="125"/>
      <c r="BWO111" s="125"/>
      <c r="BWP111" s="125"/>
      <c r="BWQ111" s="125"/>
      <c r="BWR111" s="125"/>
      <c r="BWS111" s="125"/>
      <c r="BWT111" s="125"/>
      <c r="BWU111" s="125"/>
      <c r="BWV111" s="125"/>
      <c r="BWW111" s="125"/>
      <c r="BWX111" s="125"/>
      <c r="BWY111" s="125"/>
      <c r="BWZ111" s="125"/>
      <c r="BXA111" s="125"/>
      <c r="BXB111" s="125"/>
      <c r="BXC111" s="125"/>
      <c r="BXD111" s="125"/>
      <c r="BXE111" s="125"/>
      <c r="BXF111" s="125"/>
      <c r="BXG111" s="125"/>
      <c r="BXH111" s="125"/>
      <c r="BXI111" s="125"/>
      <c r="BXJ111" s="125"/>
      <c r="BXK111" s="125"/>
      <c r="BXL111" s="125"/>
      <c r="BXM111" s="125"/>
      <c r="BXN111" s="125"/>
      <c r="BXO111" s="125"/>
      <c r="BXP111" s="125"/>
      <c r="BXQ111" s="125"/>
      <c r="BXR111" s="125"/>
      <c r="BXS111" s="125"/>
      <c r="BXT111" s="125"/>
      <c r="BXU111" s="125"/>
      <c r="BXV111" s="125"/>
      <c r="BXW111" s="125"/>
      <c r="BXX111" s="125"/>
      <c r="BXY111" s="125"/>
      <c r="BXZ111" s="125"/>
      <c r="BYA111" s="125"/>
      <c r="BYB111" s="125"/>
      <c r="BYC111" s="125"/>
      <c r="BYD111" s="125"/>
      <c r="BYE111" s="125"/>
      <c r="BYF111" s="125"/>
      <c r="BYG111" s="125"/>
      <c r="BYH111" s="125"/>
      <c r="BYI111" s="125"/>
      <c r="BYJ111" s="125"/>
      <c r="BYK111" s="125"/>
      <c r="BYL111" s="125"/>
      <c r="BYM111" s="125"/>
      <c r="BYN111" s="125"/>
      <c r="BYO111" s="125"/>
      <c r="BYP111" s="125"/>
      <c r="BYQ111" s="125"/>
      <c r="BYR111" s="125"/>
      <c r="BYS111" s="125"/>
      <c r="BYT111" s="125"/>
      <c r="BYU111" s="125"/>
      <c r="BYV111" s="125"/>
      <c r="BYW111" s="125"/>
      <c r="BYX111" s="125"/>
      <c r="BYY111" s="125"/>
      <c r="BYZ111" s="125"/>
      <c r="BZA111" s="125"/>
      <c r="BZB111" s="125"/>
      <c r="BZC111" s="125"/>
      <c r="BZD111" s="125"/>
      <c r="BZE111" s="125"/>
      <c r="BZF111" s="125"/>
      <c r="BZG111" s="125"/>
      <c r="BZH111" s="125"/>
      <c r="BZI111" s="125"/>
      <c r="BZJ111" s="125"/>
      <c r="BZK111" s="125"/>
      <c r="BZL111" s="125"/>
      <c r="BZM111" s="125"/>
      <c r="BZN111" s="125"/>
      <c r="BZO111" s="125"/>
      <c r="BZP111" s="125"/>
      <c r="BZQ111" s="125"/>
      <c r="BZR111" s="125"/>
      <c r="BZS111" s="125"/>
      <c r="BZT111" s="125"/>
      <c r="BZU111" s="125"/>
      <c r="BZV111" s="125"/>
      <c r="BZW111" s="125"/>
      <c r="BZX111" s="125"/>
      <c r="BZY111" s="125"/>
      <c r="BZZ111" s="125"/>
      <c r="CAA111" s="125"/>
      <c r="CAB111" s="125"/>
      <c r="CAC111" s="125"/>
      <c r="CAD111" s="125"/>
      <c r="CAE111" s="125"/>
      <c r="CAF111" s="125"/>
      <c r="CAG111" s="125"/>
      <c r="CAH111" s="125"/>
      <c r="CAI111" s="125"/>
      <c r="CAJ111" s="125"/>
      <c r="CAK111" s="125"/>
      <c r="CAL111" s="125"/>
      <c r="CAM111" s="125"/>
      <c r="CAN111" s="125"/>
      <c r="CAO111" s="125"/>
      <c r="CAP111" s="125"/>
      <c r="CAQ111" s="125"/>
      <c r="CAR111" s="125"/>
      <c r="CAS111" s="125"/>
      <c r="CAT111" s="125"/>
      <c r="CAU111" s="125"/>
      <c r="CAV111" s="125"/>
      <c r="CAW111" s="125"/>
      <c r="CAX111" s="125"/>
      <c r="CAY111" s="125"/>
      <c r="CAZ111" s="125"/>
      <c r="CBA111" s="125"/>
      <c r="CBB111" s="125"/>
      <c r="CBC111" s="125"/>
      <c r="CBD111" s="125"/>
      <c r="CBE111" s="125"/>
      <c r="CBF111" s="125"/>
      <c r="CBG111" s="125"/>
      <c r="CBH111" s="125"/>
      <c r="CBI111" s="125"/>
      <c r="CBJ111" s="125"/>
      <c r="CBK111" s="125"/>
      <c r="CBL111" s="125"/>
      <c r="CBM111" s="125"/>
      <c r="CBN111" s="125"/>
      <c r="CBO111" s="125"/>
      <c r="CBP111" s="125"/>
      <c r="CBQ111" s="125"/>
      <c r="CBR111" s="125"/>
      <c r="CBS111" s="125"/>
      <c r="CBT111" s="125"/>
      <c r="CBU111" s="125"/>
      <c r="CBV111" s="125"/>
      <c r="CBW111" s="125"/>
      <c r="CBX111" s="125"/>
      <c r="CBY111" s="125"/>
      <c r="CBZ111" s="125"/>
      <c r="CCA111" s="125"/>
      <c r="CCB111" s="125"/>
      <c r="CCC111" s="125"/>
      <c r="CCD111" s="125"/>
      <c r="CCE111" s="125"/>
      <c r="CCF111" s="125"/>
      <c r="CCG111" s="125"/>
      <c r="CCH111" s="125"/>
      <c r="CCI111" s="125"/>
      <c r="CCJ111" s="125"/>
      <c r="CCK111" s="125"/>
      <c r="CCL111" s="125"/>
      <c r="CCM111" s="125"/>
      <c r="CCN111" s="125"/>
      <c r="CCO111" s="125"/>
      <c r="CCP111" s="125"/>
      <c r="CCQ111" s="125"/>
      <c r="CCR111" s="125"/>
      <c r="CCS111" s="125"/>
      <c r="CCT111" s="125"/>
      <c r="CCU111" s="125"/>
      <c r="CCV111" s="125"/>
      <c r="CCW111" s="125"/>
      <c r="CCX111" s="125"/>
      <c r="CCY111" s="125"/>
      <c r="CCZ111" s="125"/>
      <c r="CDA111" s="125"/>
      <c r="CDB111" s="125"/>
      <c r="CDC111" s="125"/>
      <c r="CDD111" s="125"/>
      <c r="CDE111" s="125"/>
      <c r="CDF111" s="125"/>
      <c r="CDG111" s="125"/>
      <c r="CDH111" s="125"/>
      <c r="CDI111" s="125"/>
      <c r="CDJ111" s="125"/>
      <c r="CDK111" s="125"/>
      <c r="CDL111" s="125"/>
      <c r="CDM111" s="125"/>
      <c r="CDN111" s="125"/>
      <c r="CDO111" s="125"/>
      <c r="CDP111" s="125"/>
      <c r="CDQ111" s="125"/>
      <c r="CDR111" s="125"/>
      <c r="CDS111" s="125"/>
      <c r="CDT111" s="125"/>
      <c r="CDU111" s="125"/>
      <c r="CDV111" s="125"/>
      <c r="CDW111" s="125"/>
      <c r="CDX111" s="125"/>
      <c r="CDY111" s="125"/>
      <c r="CDZ111" s="125"/>
      <c r="CEA111" s="125"/>
      <c r="CEB111" s="125"/>
      <c r="CEC111" s="125"/>
      <c r="CED111" s="125"/>
      <c r="CEE111" s="125"/>
      <c r="CEF111" s="125"/>
      <c r="CEG111" s="125"/>
      <c r="CEH111" s="125"/>
      <c r="CEI111" s="125"/>
      <c r="CEJ111" s="125"/>
      <c r="CEK111" s="125"/>
      <c r="CEL111" s="125"/>
      <c r="CEM111" s="125"/>
      <c r="CEN111" s="125"/>
      <c r="CEO111" s="125"/>
      <c r="CEP111" s="125"/>
      <c r="CEQ111" s="125"/>
      <c r="CER111" s="125"/>
      <c r="CES111" s="125"/>
      <c r="CET111" s="125"/>
      <c r="CEU111" s="125"/>
      <c r="CEV111" s="125"/>
      <c r="CEW111" s="125"/>
      <c r="CEX111" s="125"/>
      <c r="CEY111" s="125"/>
      <c r="CEZ111" s="125"/>
      <c r="CFA111" s="125"/>
      <c r="CFB111" s="125"/>
      <c r="CFC111" s="125"/>
      <c r="CFD111" s="125"/>
      <c r="CFE111" s="125"/>
      <c r="CFF111" s="125"/>
      <c r="CFG111" s="125"/>
      <c r="CFH111" s="125"/>
      <c r="CFI111" s="125"/>
      <c r="CFJ111" s="125"/>
      <c r="CFK111" s="125"/>
      <c r="CFL111" s="125"/>
      <c r="CFM111" s="125"/>
      <c r="CFN111" s="125"/>
      <c r="CFO111" s="125"/>
      <c r="CFP111" s="125"/>
      <c r="CFQ111" s="125"/>
      <c r="CFR111" s="125"/>
      <c r="CFS111" s="125"/>
      <c r="CFT111" s="125"/>
      <c r="CFU111" s="125"/>
      <c r="CFV111" s="125"/>
      <c r="CFW111" s="125"/>
      <c r="CFX111" s="125"/>
      <c r="CFY111" s="125"/>
      <c r="CFZ111" s="125"/>
      <c r="CGA111" s="125"/>
      <c r="CGB111" s="125"/>
      <c r="CGC111" s="125"/>
      <c r="CGD111" s="125"/>
      <c r="CGE111" s="125"/>
      <c r="CGF111" s="125"/>
      <c r="CGG111" s="125"/>
      <c r="CGH111" s="125"/>
      <c r="CGI111" s="125"/>
      <c r="CGJ111" s="125"/>
      <c r="CGK111" s="125"/>
      <c r="CGL111" s="125"/>
      <c r="CGM111" s="125"/>
      <c r="CGN111" s="125"/>
      <c r="CGO111" s="125"/>
      <c r="CGP111" s="125"/>
      <c r="CGQ111" s="125"/>
      <c r="CGR111" s="125"/>
      <c r="CGS111" s="125"/>
      <c r="CGT111" s="125"/>
      <c r="CGU111" s="125"/>
      <c r="CGV111" s="125"/>
      <c r="CGW111" s="125"/>
      <c r="CGX111" s="125"/>
      <c r="CGY111" s="125"/>
      <c r="CGZ111" s="125"/>
      <c r="CHA111" s="125"/>
      <c r="CHB111" s="125"/>
      <c r="CHC111" s="125"/>
      <c r="CHD111" s="125"/>
      <c r="CHE111" s="125"/>
      <c r="CHF111" s="125"/>
      <c r="CHG111" s="125"/>
      <c r="CHH111" s="125"/>
      <c r="CHI111" s="125"/>
      <c r="CHJ111" s="125"/>
      <c r="CHK111" s="125"/>
      <c r="CHL111" s="125"/>
      <c r="CHM111" s="125"/>
      <c r="CHN111" s="125"/>
      <c r="CHO111" s="125"/>
      <c r="CHP111" s="125"/>
      <c r="CHQ111" s="125"/>
      <c r="CHR111" s="125"/>
      <c r="CHS111" s="125"/>
      <c r="CHT111" s="125"/>
      <c r="CHU111" s="125"/>
      <c r="CHV111" s="125"/>
      <c r="CHW111" s="125"/>
      <c r="CHX111" s="125"/>
      <c r="CHY111" s="125"/>
      <c r="CHZ111" s="125"/>
      <c r="CIA111" s="125"/>
      <c r="CIB111" s="125"/>
      <c r="CIC111" s="125"/>
      <c r="CID111" s="125"/>
      <c r="CIE111" s="125"/>
      <c r="CIF111" s="125"/>
      <c r="CIG111" s="125"/>
      <c r="CIH111" s="125"/>
      <c r="CII111" s="125"/>
      <c r="CIJ111" s="125"/>
      <c r="CIK111" s="125"/>
      <c r="CIL111" s="125"/>
      <c r="CIM111" s="125"/>
      <c r="CIN111" s="125"/>
      <c r="CIO111" s="125"/>
      <c r="CIP111" s="125"/>
      <c r="CIQ111" s="125"/>
      <c r="CIR111" s="125"/>
      <c r="CIS111" s="125"/>
      <c r="CIT111" s="125"/>
      <c r="CIU111" s="125"/>
      <c r="CIV111" s="125"/>
      <c r="CIW111" s="125"/>
      <c r="CIX111" s="125"/>
      <c r="CIY111" s="125"/>
      <c r="CIZ111" s="125"/>
      <c r="CJA111" s="125"/>
      <c r="CJB111" s="125"/>
      <c r="CJC111" s="125"/>
      <c r="CJD111" s="125"/>
      <c r="CJE111" s="125"/>
      <c r="CJF111" s="125"/>
      <c r="CJG111" s="125"/>
      <c r="CJH111" s="125"/>
      <c r="CJI111" s="125"/>
      <c r="CJJ111" s="125"/>
      <c r="CJK111" s="125"/>
      <c r="CJL111" s="125"/>
      <c r="CJM111" s="125"/>
      <c r="CJN111" s="125"/>
      <c r="CJO111" s="125"/>
      <c r="CJP111" s="125"/>
      <c r="CJQ111" s="125"/>
      <c r="CJR111" s="125"/>
      <c r="CJS111" s="125"/>
      <c r="CJT111" s="125"/>
      <c r="CJU111" s="125"/>
      <c r="CJV111" s="125"/>
      <c r="CJW111" s="125"/>
      <c r="CJX111" s="125"/>
      <c r="CJY111" s="125"/>
      <c r="CJZ111" s="125"/>
      <c r="CKA111" s="125"/>
      <c r="CKB111" s="125"/>
      <c r="CKC111" s="125"/>
      <c r="CKD111" s="125"/>
      <c r="CKE111" s="125"/>
      <c r="CKF111" s="125"/>
      <c r="CKG111" s="125"/>
      <c r="CKH111" s="125"/>
      <c r="CKI111" s="125"/>
      <c r="CKJ111" s="125"/>
      <c r="CKK111" s="125"/>
      <c r="CKL111" s="125"/>
      <c r="CKM111" s="125"/>
      <c r="CKN111" s="125"/>
      <c r="CKO111" s="125"/>
      <c r="CKP111" s="125"/>
      <c r="CKQ111" s="125"/>
      <c r="CKR111" s="125"/>
      <c r="CKS111" s="125"/>
      <c r="CKT111" s="125"/>
      <c r="CKU111" s="125"/>
      <c r="CKV111" s="125"/>
      <c r="CKW111" s="125"/>
      <c r="CKX111" s="125"/>
      <c r="CKY111" s="125"/>
      <c r="CKZ111" s="125"/>
      <c r="CLA111" s="125"/>
      <c r="CLB111" s="125"/>
      <c r="CLC111" s="125"/>
      <c r="CLD111" s="125"/>
      <c r="CLE111" s="125"/>
      <c r="CLF111" s="125"/>
      <c r="CLG111" s="125"/>
      <c r="CLH111" s="125"/>
      <c r="CLI111" s="125"/>
      <c r="CLJ111" s="125"/>
      <c r="CLK111" s="125"/>
      <c r="CLL111" s="125"/>
      <c r="CLM111" s="125"/>
      <c r="CLN111" s="125"/>
      <c r="CLO111" s="125"/>
      <c r="CLP111" s="125"/>
      <c r="CLQ111" s="125"/>
      <c r="CLR111" s="125"/>
      <c r="CLS111" s="125"/>
      <c r="CLT111" s="125"/>
      <c r="CLU111" s="125"/>
      <c r="CLV111" s="125"/>
      <c r="CLW111" s="125"/>
      <c r="CLX111" s="125"/>
      <c r="CLY111" s="125"/>
      <c r="CLZ111" s="125"/>
      <c r="CMA111" s="125"/>
      <c r="CMB111" s="125"/>
      <c r="CMC111" s="125"/>
      <c r="CMD111" s="125"/>
      <c r="CME111" s="125"/>
      <c r="CMF111" s="125"/>
      <c r="CMG111" s="125"/>
      <c r="CMH111" s="125"/>
      <c r="CMI111" s="125"/>
      <c r="CMJ111" s="125"/>
      <c r="CMK111" s="125"/>
      <c r="CML111" s="125"/>
      <c r="CMM111" s="125"/>
      <c r="CMN111" s="125"/>
      <c r="CMO111" s="125"/>
      <c r="CMP111" s="125"/>
      <c r="CMQ111" s="125"/>
      <c r="CMR111" s="125"/>
      <c r="CMS111" s="125"/>
      <c r="CMT111" s="125"/>
      <c r="CMU111" s="125"/>
      <c r="CMV111" s="125"/>
      <c r="CMW111" s="125"/>
      <c r="CMX111" s="125"/>
      <c r="CMY111" s="125"/>
      <c r="CMZ111" s="125"/>
      <c r="CNA111" s="125"/>
      <c r="CNB111" s="125"/>
      <c r="CNC111" s="125"/>
      <c r="CND111" s="125"/>
      <c r="CNE111" s="125"/>
      <c r="CNF111" s="125"/>
      <c r="CNG111" s="125"/>
      <c r="CNH111" s="125"/>
      <c r="CNI111" s="125"/>
      <c r="CNJ111" s="125"/>
      <c r="CNK111" s="125"/>
      <c r="CNL111" s="125"/>
      <c r="CNM111" s="125"/>
      <c r="CNN111" s="125"/>
      <c r="CNO111" s="125"/>
      <c r="CNP111" s="125"/>
      <c r="CNQ111" s="125"/>
      <c r="CNR111" s="125"/>
      <c r="CNS111" s="125"/>
      <c r="CNT111" s="125"/>
      <c r="CNU111" s="125"/>
      <c r="CNV111" s="125"/>
      <c r="CNW111" s="125"/>
      <c r="CNX111" s="125"/>
      <c r="CNY111" s="125"/>
      <c r="CNZ111" s="125"/>
      <c r="COA111" s="125"/>
      <c r="COB111" s="125"/>
      <c r="COC111" s="125"/>
      <c r="COD111" s="125"/>
      <c r="COE111" s="125"/>
      <c r="COF111" s="125"/>
      <c r="COG111" s="125"/>
      <c r="COH111" s="125"/>
      <c r="COI111" s="125"/>
      <c r="COJ111" s="125"/>
      <c r="COK111" s="125"/>
      <c r="COL111" s="125"/>
      <c r="COM111" s="125"/>
      <c r="CON111" s="125"/>
      <c r="COO111" s="125"/>
      <c r="COP111" s="125"/>
      <c r="COQ111" s="125"/>
      <c r="COR111" s="125"/>
      <c r="COS111" s="125"/>
      <c r="COT111" s="125"/>
      <c r="COU111" s="125"/>
      <c r="COV111" s="125"/>
      <c r="COW111" s="125"/>
      <c r="COX111" s="125"/>
      <c r="COY111" s="125"/>
      <c r="COZ111" s="125"/>
      <c r="CPA111" s="125"/>
      <c r="CPB111" s="125"/>
      <c r="CPC111" s="125"/>
      <c r="CPD111" s="125"/>
      <c r="CPE111" s="125"/>
      <c r="CPF111" s="125"/>
      <c r="CPG111" s="125"/>
      <c r="CPH111" s="125"/>
      <c r="CPI111" s="125"/>
      <c r="CPJ111" s="125"/>
      <c r="CPK111" s="125"/>
      <c r="CPL111" s="125"/>
      <c r="CPM111" s="125"/>
      <c r="CPN111" s="125"/>
      <c r="CPO111" s="125"/>
      <c r="CPP111" s="125"/>
      <c r="CPQ111" s="125"/>
      <c r="CPR111" s="125"/>
      <c r="CPS111" s="125"/>
      <c r="CPT111" s="125"/>
      <c r="CPU111" s="125"/>
      <c r="CPV111" s="125"/>
      <c r="CPW111" s="125"/>
      <c r="CPX111" s="125"/>
      <c r="CPY111" s="125"/>
      <c r="CPZ111" s="125"/>
      <c r="CQA111" s="125"/>
      <c r="CQB111" s="125"/>
      <c r="CQC111" s="125"/>
      <c r="CQD111" s="125"/>
      <c r="CQE111" s="125"/>
      <c r="CQF111" s="125"/>
      <c r="CQG111" s="125"/>
      <c r="CQH111" s="125"/>
      <c r="CQI111" s="125"/>
      <c r="CQJ111" s="125"/>
      <c r="CQK111" s="125"/>
      <c r="CQL111" s="125"/>
      <c r="CQM111" s="125"/>
      <c r="CQN111" s="125"/>
      <c r="CQO111" s="125"/>
      <c r="CQP111" s="125"/>
      <c r="CQQ111" s="125"/>
      <c r="CQR111" s="125"/>
      <c r="CQS111" s="125"/>
      <c r="CQT111" s="125"/>
      <c r="CQU111" s="125"/>
      <c r="CQV111" s="125"/>
      <c r="CQW111" s="125"/>
      <c r="CQX111" s="125"/>
      <c r="CQY111" s="125"/>
      <c r="CQZ111" s="125"/>
      <c r="CRA111" s="125"/>
      <c r="CRB111" s="125"/>
      <c r="CRC111" s="125"/>
      <c r="CRD111" s="125"/>
      <c r="CRE111" s="125"/>
      <c r="CRF111" s="125"/>
      <c r="CRG111" s="125"/>
      <c r="CRH111" s="125"/>
      <c r="CRI111" s="125"/>
      <c r="CRJ111" s="125"/>
      <c r="CRK111" s="125"/>
      <c r="CRL111" s="125"/>
      <c r="CRM111" s="125"/>
      <c r="CRN111" s="125"/>
      <c r="CRO111" s="125"/>
      <c r="CRP111" s="125"/>
      <c r="CRQ111" s="125"/>
      <c r="CRR111" s="125"/>
      <c r="CRS111" s="125"/>
      <c r="CRT111" s="125"/>
      <c r="CRU111" s="125"/>
      <c r="CRV111" s="125"/>
      <c r="CRW111" s="125"/>
      <c r="CRX111" s="125"/>
      <c r="CRY111" s="125"/>
      <c r="CRZ111" s="125"/>
      <c r="CSA111" s="125"/>
      <c r="CSB111" s="125"/>
      <c r="CSC111" s="125"/>
      <c r="CSD111" s="125"/>
      <c r="CSE111" s="125"/>
      <c r="CSF111" s="125"/>
      <c r="CSG111" s="125"/>
      <c r="CSH111" s="125"/>
      <c r="CSI111" s="125"/>
      <c r="CSJ111" s="125"/>
      <c r="CSK111" s="125"/>
      <c r="CSL111" s="125"/>
      <c r="CSM111" s="125"/>
      <c r="CSN111" s="125"/>
      <c r="CSO111" s="125"/>
      <c r="CSP111" s="125"/>
      <c r="CSQ111" s="125"/>
      <c r="CSR111" s="125"/>
      <c r="CSS111" s="125"/>
      <c r="CST111" s="125"/>
      <c r="CSU111" s="125"/>
      <c r="CSV111" s="125"/>
      <c r="CSW111" s="125"/>
      <c r="CSX111" s="125"/>
      <c r="CSY111" s="125"/>
      <c r="CSZ111" s="125"/>
      <c r="CTA111" s="125"/>
      <c r="CTB111" s="125"/>
      <c r="CTC111" s="125"/>
      <c r="CTD111" s="125"/>
      <c r="CTE111" s="125"/>
      <c r="CTF111" s="125"/>
      <c r="CTG111" s="125"/>
      <c r="CTH111" s="125"/>
      <c r="CTI111" s="125"/>
      <c r="CTJ111" s="125"/>
      <c r="CTK111" s="125"/>
      <c r="CTL111" s="125"/>
      <c r="CTM111" s="125"/>
      <c r="CTN111" s="125"/>
      <c r="CTO111" s="125"/>
      <c r="CTP111" s="125"/>
      <c r="CTQ111" s="125"/>
      <c r="CTR111" s="125"/>
      <c r="CTS111" s="125"/>
      <c r="CTT111" s="125"/>
      <c r="CTU111" s="125"/>
      <c r="CTV111" s="125"/>
      <c r="CTW111" s="125"/>
      <c r="CTX111" s="125"/>
      <c r="CTY111" s="125"/>
      <c r="CTZ111" s="125"/>
      <c r="CUA111" s="125"/>
      <c r="CUB111" s="125"/>
      <c r="CUC111" s="125"/>
      <c r="CUD111" s="125"/>
      <c r="CUE111" s="125"/>
      <c r="CUF111" s="125"/>
      <c r="CUG111" s="125"/>
      <c r="CUH111" s="125"/>
      <c r="CUI111" s="125"/>
      <c r="CUJ111" s="125"/>
      <c r="CUK111" s="125"/>
      <c r="CUL111" s="125"/>
      <c r="CUM111" s="125"/>
      <c r="CUN111" s="125"/>
      <c r="CUO111" s="125"/>
      <c r="CUP111" s="125"/>
      <c r="CUQ111" s="125"/>
      <c r="CUR111" s="125"/>
      <c r="CUS111" s="125"/>
      <c r="CUT111" s="125"/>
      <c r="CUU111" s="125"/>
      <c r="CUV111" s="125"/>
      <c r="CUW111" s="125"/>
      <c r="CUX111" s="125"/>
      <c r="CUY111" s="125"/>
      <c r="CUZ111" s="125"/>
      <c r="CVA111" s="125"/>
      <c r="CVB111" s="125"/>
      <c r="CVC111" s="125"/>
      <c r="CVD111" s="125"/>
      <c r="CVE111" s="125"/>
      <c r="CVF111" s="125"/>
      <c r="CVG111" s="125"/>
      <c r="CVH111" s="125"/>
      <c r="CVI111" s="125"/>
      <c r="CVJ111" s="125"/>
      <c r="CVK111" s="125"/>
      <c r="CVL111" s="125"/>
      <c r="CVM111" s="125"/>
      <c r="CVN111" s="125"/>
      <c r="CVO111" s="125"/>
      <c r="CVP111" s="125"/>
      <c r="CVQ111" s="125"/>
      <c r="CVR111" s="125"/>
      <c r="CVS111" s="125"/>
      <c r="CVT111" s="125"/>
      <c r="CVU111" s="125"/>
      <c r="CVV111" s="125"/>
      <c r="CVW111" s="125"/>
      <c r="CVX111" s="125"/>
      <c r="CVY111" s="125"/>
      <c r="CVZ111" s="125"/>
      <c r="CWA111" s="125"/>
      <c r="CWB111" s="125"/>
      <c r="CWC111" s="125"/>
      <c r="CWD111" s="125"/>
      <c r="CWE111" s="125"/>
      <c r="CWF111" s="125"/>
      <c r="CWG111" s="125"/>
      <c r="CWH111" s="125"/>
      <c r="CWI111" s="125"/>
      <c r="CWJ111" s="125"/>
      <c r="CWK111" s="125"/>
      <c r="CWL111" s="125"/>
      <c r="CWM111" s="125"/>
      <c r="CWN111" s="125"/>
      <c r="CWO111" s="125"/>
      <c r="CWP111" s="125"/>
      <c r="CWQ111" s="125"/>
      <c r="CWR111" s="125"/>
      <c r="CWS111" s="125"/>
      <c r="CWT111" s="125"/>
      <c r="CWU111" s="125"/>
      <c r="CWV111" s="125"/>
      <c r="CWW111" s="125"/>
      <c r="CWX111" s="125"/>
      <c r="CWY111" s="125"/>
      <c r="CWZ111" s="125"/>
      <c r="CXA111" s="125"/>
      <c r="CXB111" s="125"/>
      <c r="CXC111" s="125"/>
      <c r="CXD111" s="125"/>
      <c r="CXE111" s="125"/>
      <c r="CXF111" s="125"/>
      <c r="CXG111" s="125"/>
      <c r="CXH111" s="125"/>
      <c r="CXI111" s="125"/>
      <c r="CXJ111" s="125"/>
      <c r="CXK111" s="125"/>
      <c r="CXL111" s="125"/>
      <c r="CXM111" s="125"/>
      <c r="CXN111" s="125"/>
      <c r="CXO111" s="125"/>
      <c r="CXP111" s="125"/>
      <c r="CXQ111" s="125"/>
      <c r="CXR111" s="125"/>
      <c r="CXS111" s="125"/>
      <c r="CXT111" s="125"/>
      <c r="CXU111" s="125"/>
      <c r="CXV111" s="125"/>
      <c r="CXW111" s="125"/>
      <c r="CXX111" s="125"/>
      <c r="CXY111" s="125"/>
      <c r="CXZ111" s="125"/>
      <c r="CYA111" s="125"/>
      <c r="CYB111" s="125"/>
      <c r="CYC111" s="125"/>
      <c r="CYD111" s="125"/>
      <c r="CYE111" s="125"/>
      <c r="CYF111" s="125"/>
      <c r="CYG111" s="125"/>
      <c r="CYH111" s="125"/>
      <c r="CYI111" s="125"/>
      <c r="CYJ111" s="125"/>
      <c r="CYK111" s="125"/>
      <c r="CYL111" s="125"/>
      <c r="CYM111" s="125"/>
      <c r="CYN111" s="125"/>
      <c r="CYO111" s="125"/>
      <c r="CYP111" s="125"/>
      <c r="CYQ111" s="125"/>
      <c r="CYR111" s="125"/>
      <c r="CYS111" s="125"/>
      <c r="CYT111" s="125"/>
      <c r="CYU111" s="125"/>
      <c r="CYV111" s="125"/>
      <c r="CYW111" s="125"/>
      <c r="CYX111" s="125"/>
      <c r="CYY111" s="125"/>
      <c r="CYZ111" s="125"/>
      <c r="CZA111" s="125"/>
      <c r="CZB111" s="125"/>
      <c r="CZC111" s="125"/>
      <c r="CZD111" s="125"/>
      <c r="CZE111" s="125"/>
      <c r="CZF111" s="125"/>
      <c r="CZG111" s="125"/>
      <c r="CZH111" s="125"/>
      <c r="CZI111" s="125"/>
      <c r="CZJ111" s="125"/>
      <c r="CZK111" s="125"/>
      <c r="CZL111" s="125"/>
      <c r="CZM111" s="125"/>
      <c r="CZN111" s="125"/>
      <c r="CZO111" s="125"/>
      <c r="CZP111" s="125"/>
      <c r="CZQ111" s="125"/>
      <c r="CZR111" s="125"/>
      <c r="CZS111" s="125"/>
      <c r="CZT111" s="125"/>
      <c r="CZU111" s="125"/>
      <c r="CZV111" s="125"/>
      <c r="CZW111" s="125"/>
      <c r="CZX111" s="125"/>
      <c r="CZY111" s="125"/>
      <c r="CZZ111" s="125"/>
      <c r="DAA111" s="125"/>
      <c r="DAB111" s="125"/>
      <c r="DAC111" s="125"/>
      <c r="DAD111" s="125"/>
      <c r="DAE111" s="125"/>
      <c r="DAF111" s="125"/>
      <c r="DAG111" s="125"/>
      <c r="DAH111" s="125"/>
      <c r="DAI111" s="125"/>
      <c r="DAJ111" s="125"/>
      <c r="DAK111" s="125"/>
      <c r="DAL111" s="125"/>
      <c r="DAM111" s="125"/>
      <c r="DAN111" s="125"/>
      <c r="DAO111" s="125"/>
      <c r="DAP111" s="125"/>
      <c r="DAQ111" s="125"/>
      <c r="DAR111" s="125"/>
      <c r="DAS111" s="125"/>
      <c r="DAT111" s="125"/>
      <c r="DAU111" s="125"/>
      <c r="DAV111" s="125"/>
      <c r="DAW111" s="125"/>
      <c r="DAX111" s="125"/>
      <c r="DAY111" s="125"/>
      <c r="DAZ111" s="125"/>
      <c r="DBA111" s="125"/>
      <c r="DBB111" s="125"/>
      <c r="DBC111" s="125"/>
      <c r="DBD111" s="125"/>
      <c r="DBE111" s="125"/>
      <c r="DBF111" s="125"/>
      <c r="DBG111" s="125"/>
      <c r="DBH111" s="125"/>
      <c r="DBI111" s="125"/>
      <c r="DBJ111" s="125"/>
      <c r="DBK111" s="125"/>
      <c r="DBL111" s="125"/>
      <c r="DBM111" s="125"/>
      <c r="DBN111" s="125"/>
      <c r="DBO111" s="125"/>
      <c r="DBP111" s="125"/>
      <c r="DBQ111" s="125"/>
      <c r="DBR111" s="125"/>
      <c r="DBS111" s="125"/>
      <c r="DBT111" s="125"/>
      <c r="DBU111" s="125"/>
      <c r="DBV111" s="125"/>
      <c r="DBW111" s="125"/>
      <c r="DBX111" s="125"/>
      <c r="DBY111" s="125"/>
      <c r="DBZ111" s="125"/>
      <c r="DCA111" s="125"/>
      <c r="DCB111" s="125"/>
      <c r="DCC111" s="125"/>
      <c r="DCD111" s="125"/>
      <c r="DCE111" s="125"/>
      <c r="DCF111" s="125"/>
      <c r="DCG111" s="125"/>
      <c r="DCH111" s="125"/>
      <c r="DCI111" s="125"/>
      <c r="DCJ111" s="125"/>
      <c r="DCK111" s="125"/>
      <c r="DCL111" s="125"/>
      <c r="DCM111" s="125"/>
      <c r="DCN111" s="125"/>
      <c r="DCO111" s="125"/>
      <c r="DCP111" s="125"/>
      <c r="DCQ111" s="125"/>
      <c r="DCR111" s="125"/>
      <c r="DCS111" s="125"/>
      <c r="DCT111" s="125"/>
      <c r="DCU111" s="125"/>
      <c r="DCV111" s="125"/>
      <c r="DCW111" s="125"/>
      <c r="DCX111" s="125"/>
      <c r="DCY111" s="125"/>
      <c r="DCZ111" s="125"/>
      <c r="DDA111" s="125"/>
      <c r="DDB111" s="125"/>
      <c r="DDC111" s="125"/>
      <c r="DDD111" s="125"/>
      <c r="DDE111" s="125"/>
      <c r="DDF111" s="125"/>
      <c r="DDG111" s="125"/>
      <c r="DDH111" s="125"/>
      <c r="DDI111" s="125"/>
      <c r="DDJ111" s="125"/>
      <c r="DDK111" s="125"/>
      <c r="DDL111" s="125"/>
      <c r="DDM111" s="125"/>
      <c r="DDN111" s="125"/>
      <c r="DDO111" s="125"/>
      <c r="DDP111" s="125"/>
      <c r="DDQ111" s="125"/>
      <c r="DDR111" s="125"/>
      <c r="DDS111" s="125"/>
      <c r="DDT111" s="125"/>
      <c r="DDU111" s="125"/>
      <c r="DDV111" s="125"/>
      <c r="DDW111" s="125"/>
      <c r="DDX111" s="125"/>
      <c r="DDY111" s="125"/>
      <c r="DDZ111" s="125"/>
      <c r="DEA111" s="125"/>
      <c r="DEB111" s="125"/>
      <c r="DEC111" s="125"/>
      <c r="DED111" s="125"/>
      <c r="DEE111" s="125"/>
      <c r="DEF111" s="125"/>
      <c r="DEG111" s="125"/>
      <c r="DEH111" s="125"/>
      <c r="DEI111" s="125"/>
      <c r="DEJ111" s="125"/>
      <c r="DEK111" s="125"/>
      <c r="DEL111" s="125"/>
      <c r="DEM111" s="125"/>
      <c r="DEN111" s="125"/>
      <c r="DEO111" s="125"/>
      <c r="DEP111" s="125"/>
      <c r="DEQ111" s="125"/>
      <c r="DER111" s="125"/>
      <c r="DES111" s="125"/>
      <c r="DET111" s="125"/>
      <c r="DEU111" s="125"/>
      <c r="DEV111" s="125"/>
      <c r="DEW111" s="125"/>
      <c r="DEX111" s="125"/>
      <c r="DEY111" s="125"/>
      <c r="DEZ111" s="125"/>
      <c r="DFA111" s="125"/>
      <c r="DFB111" s="125"/>
      <c r="DFC111" s="125"/>
      <c r="DFD111" s="125"/>
      <c r="DFE111" s="125"/>
      <c r="DFF111" s="125"/>
      <c r="DFG111" s="125"/>
      <c r="DFH111" s="125"/>
      <c r="DFI111" s="125"/>
      <c r="DFJ111" s="125"/>
      <c r="DFK111" s="125"/>
      <c r="DFL111" s="125"/>
      <c r="DFM111" s="125"/>
      <c r="DFN111" s="125"/>
      <c r="DFO111" s="125"/>
      <c r="DFP111" s="125"/>
      <c r="DFQ111" s="125"/>
      <c r="DFR111" s="125"/>
      <c r="DFS111" s="125"/>
      <c r="DFT111" s="125"/>
      <c r="DFU111" s="125"/>
      <c r="DFV111" s="125"/>
      <c r="DFW111" s="125"/>
      <c r="DFX111" s="125"/>
      <c r="DFY111" s="125"/>
      <c r="DFZ111" s="125"/>
      <c r="DGA111" s="125"/>
      <c r="DGB111" s="125"/>
      <c r="DGC111" s="125"/>
      <c r="DGD111" s="125"/>
      <c r="DGE111" s="125"/>
      <c r="DGF111" s="125"/>
      <c r="DGG111" s="125"/>
      <c r="DGH111" s="125"/>
      <c r="DGI111" s="125"/>
      <c r="DGJ111" s="125"/>
      <c r="DGK111" s="125"/>
      <c r="DGL111" s="125"/>
      <c r="DGM111" s="125"/>
      <c r="DGN111" s="125"/>
      <c r="DGO111" s="125"/>
      <c r="DGP111" s="125"/>
      <c r="DGQ111" s="125"/>
      <c r="DGR111" s="125"/>
      <c r="DGS111" s="125"/>
      <c r="DGT111" s="125"/>
      <c r="DGU111" s="125"/>
      <c r="DGV111" s="125"/>
      <c r="DGW111" s="125"/>
      <c r="DGX111" s="125"/>
      <c r="DGY111" s="125"/>
      <c r="DGZ111" s="125"/>
      <c r="DHA111" s="125"/>
      <c r="DHB111" s="125"/>
      <c r="DHC111" s="125"/>
      <c r="DHD111" s="125"/>
      <c r="DHE111" s="125"/>
      <c r="DHF111" s="125"/>
      <c r="DHG111" s="125"/>
      <c r="DHH111" s="125"/>
      <c r="DHI111" s="125"/>
      <c r="DHJ111" s="125"/>
      <c r="DHK111" s="125"/>
      <c r="DHL111" s="125"/>
      <c r="DHM111" s="125"/>
      <c r="DHN111" s="125"/>
      <c r="DHO111" s="125"/>
      <c r="DHP111" s="125"/>
      <c r="DHQ111" s="125"/>
      <c r="DHR111" s="125"/>
      <c r="DHS111" s="125"/>
      <c r="DHT111" s="125"/>
      <c r="DHU111" s="125"/>
      <c r="DHV111" s="125"/>
      <c r="DHW111" s="125"/>
      <c r="DHX111" s="125"/>
      <c r="DHY111" s="125"/>
      <c r="DHZ111" s="125"/>
      <c r="DIA111" s="125"/>
      <c r="DIB111" s="125"/>
      <c r="DIC111" s="125"/>
      <c r="DID111" s="125"/>
      <c r="DIE111" s="125"/>
      <c r="DIF111" s="125"/>
      <c r="DIG111" s="125"/>
      <c r="DIH111" s="125"/>
      <c r="DII111" s="125"/>
      <c r="DIJ111" s="125"/>
      <c r="DIK111" s="125"/>
      <c r="DIL111" s="125"/>
      <c r="DIM111" s="125"/>
      <c r="DIN111" s="125"/>
      <c r="DIO111" s="125"/>
      <c r="DIP111" s="125"/>
      <c r="DIQ111" s="125"/>
      <c r="DIR111" s="125"/>
      <c r="DIS111" s="125"/>
      <c r="DIT111" s="125"/>
      <c r="DIU111" s="125"/>
      <c r="DIV111" s="125"/>
      <c r="DIW111" s="125"/>
      <c r="DIX111" s="125"/>
      <c r="DIY111" s="125"/>
      <c r="DIZ111" s="125"/>
      <c r="DJA111" s="125"/>
      <c r="DJB111" s="125"/>
      <c r="DJC111" s="125"/>
      <c r="DJD111" s="125"/>
      <c r="DJE111" s="125"/>
      <c r="DJF111" s="125"/>
      <c r="DJG111" s="125"/>
      <c r="DJH111" s="125"/>
      <c r="DJI111" s="125"/>
      <c r="DJJ111" s="125"/>
      <c r="DJK111" s="125"/>
      <c r="DJL111" s="125"/>
      <c r="DJM111" s="125"/>
      <c r="DJN111" s="125"/>
      <c r="DJO111" s="125"/>
      <c r="DJP111" s="125"/>
      <c r="DJQ111" s="125"/>
      <c r="DJR111" s="125"/>
      <c r="DJS111" s="125"/>
      <c r="DJT111" s="125"/>
      <c r="DJU111" s="125"/>
      <c r="DJV111" s="125"/>
      <c r="DJW111" s="125"/>
      <c r="DJX111" s="125"/>
      <c r="DJY111" s="125"/>
      <c r="DJZ111" s="125"/>
      <c r="DKA111" s="125"/>
      <c r="DKB111" s="125"/>
      <c r="DKC111" s="125"/>
      <c r="DKD111" s="125"/>
      <c r="DKE111" s="125"/>
      <c r="DKF111" s="125"/>
      <c r="DKG111" s="125"/>
      <c r="DKH111" s="125"/>
      <c r="DKI111" s="125"/>
      <c r="DKJ111" s="125"/>
      <c r="DKK111" s="125"/>
      <c r="DKL111" s="125"/>
      <c r="DKM111" s="125"/>
      <c r="DKN111" s="125"/>
      <c r="DKO111" s="125"/>
      <c r="DKP111" s="125"/>
      <c r="DKQ111" s="125"/>
      <c r="DKR111" s="125"/>
      <c r="DKS111" s="125"/>
      <c r="DKT111" s="125"/>
      <c r="DKU111" s="125"/>
      <c r="DKV111" s="125"/>
      <c r="DKW111" s="125"/>
      <c r="DKX111" s="125"/>
      <c r="DKY111" s="125"/>
      <c r="DKZ111" s="125"/>
      <c r="DLA111" s="125"/>
      <c r="DLB111" s="125"/>
      <c r="DLC111" s="125"/>
      <c r="DLD111" s="125"/>
      <c r="DLE111" s="125"/>
      <c r="DLF111" s="125"/>
      <c r="DLG111" s="125"/>
      <c r="DLH111" s="125"/>
      <c r="DLI111" s="125"/>
      <c r="DLJ111" s="125"/>
      <c r="DLK111" s="125"/>
      <c r="DLL111" s="125"/>
      <c r="DLM111" s="125"/>
      <c r="DLN111" s="125"/>
      <c r="DLO111" s="125"/>
      <c r="DLP111" s="125"/>
      <c r="DLQ111" s="125"/>
      <c r="DLR111" s="125"/>
      <c r="DLS111" s="125"/>
      <c r="DLT111" s="125"/>
      <c r="DLU111" s="125"/>
      <c r="DLV111" s="125"/>
      <c r="DLW111" s="125"/>
      <c r="DLX111" s="125"/>
      <c r="DLY111" s="125"/>
      <c r="DLZ111" s="125"/>
      <c r="DMA111" s="125"/>
      <c r="DMB111" s="125"/>
      <c r="DMC111" s="125"/>
      <c r="DMD111" s="125"/>
      <c r="DME111" s="125"/>
      <c r="DMF111" s="125"/>
      <c r="DMG111" s="125"/>
      <c r="DMH111" s="125"/>
      <c r="DMI111" s="125"/>
      <c r="DMJ111" s="125"/>
      <c r="DMK111" s="125"/>
      <c r="DML111" s="125"/>
      <c r="DMM111" s="125"/>
      <c r="DMN111" s="125"/>
      <c r="DMO111" s="125"/>
      <c r="DMP111" s="125"/>
      <c r="DMQ111" s="125"/>
      <c r="DMR111" s="125"/>
      <c r="DMS111" s="125"/>
      <c r="DMT111" s="125"/>
      <c r="DMU111" s="125"/>
      <c r="DMV111" s="125"/>
      <c r="DMW111" s="125"/>
      <c r="DMX111" s="125"/>
      <c r="DMY111" s="125"/>
      <c r="DMZ111" s="125"/>
      <c r="DNA111" s="125"/>
      <c r="DNB111" s="125"/>
      <c r="DNC111" s="125"/>
      <c r="DND111" s="125"/>
      <c r="DNE111" s="125"/>
      <c r="DNF111" s="125"/>
      <c r="DNG111" s="125"/>
      <c r="DNH111" s="125"/>
      <c r="DNI111" s="125"/>
      <c r="DNJ111" s="125"/>
      <c r="DNK111" s="125"/>
      <c r="DNL111" s="125"/>
      <c r="DNM111" s="125"/>
      <c r="DNN111" s="125"/>
      <c r="DNO111" s="125"/>
      <c r="DNP111" s="125"/>
      <c r="DNQ111" s="125"/>
      <c r="DNR111" s="125"/>
      <c r="DNS111" s="125"/>
      <c r="DNT111" s="125"/>
      <c r="DNU111" s="125"/>
      <c r="DNV111" s="125"/>
      <c r="DNW111" s="125"/>
      <c r="DNX111" s="125"/>
      <c r="DNY111" s="125"/>
      <c r="DNZ111" s="125"/>
      <c r="DOA111" s="125"/>
      <c r="DOB111" s="125"/>
      <c r="DOC111" s="125"/>
      <c r="DOD111" s="125"/>
      <c r="DOE111" s="125"/>
      <c r="DOF111" s="125"/>
      <c r="DOG111" s="125"/>
      <c r="DOH111" s="125"/>
      <c r="DOI111" s="125"/>
      <c r="DOJ111" s="125"/>
      <c r="DOK111" s="125"/>
      <c r="DOL111" s="125"/>
      <c r="DOM111" s="125"/>
      <c r="DON111" s="125"/>
      <c r="DOO111" s="125"/>
      <c r="DOP111" s="125"/>
      <c r="DOQ111" s="125"/>
      <c r="DOR111" s="125"/>
      <c r="DOS111" s="125"/>
      <c r="DOT111" s="125"/>
      <c r="DOU111" s="125"/>
      <c r="DOV111" s="125"/>
      <c r="DOW111" s="125"/>
      <c r="DOX111" s="125"/>
      <c r="DOY111" s="125"/>
      <c r="DOZ111" s="125"/>
      <c r="DPA111" s="125"/>
      <c r="DPB111" s="125"/>
      <c r="DPC111" s="125"/>
      <c r="DPD111" s="125"/>
      <c r="DPE111" s="125"/>
      <c r="DPF111" s="125"/>
      <c r="DPG111" s="125"/>
      <c r="DPH111" s="125"/>
      <c r="DPI111" s="125"/>
      <c r="DPJ111" s="125"/>
      <c r="DPK111" s="125"/>
      <c r="DPL111" s="125"/>
      <c r="DPM111" s="125"/>
      <c r="DPN111" s="125"/>
      <c r="DPO111" s="125"/>
      <c r="DPP111" s="125"/>
      <c r="DPQ111" s="125"/>
      <c r="DPR111" s="125"/>
      <c r="DPS111" s="125"/>
      <c r="DPT111" s="125"/>
      <c r="DPU111" s="125"/>
      <c r="DPV111" s="125"/>
      <c r="DPW111" s="125"/>
      <c r="DPX111" s="125"/>
      <c r="DPY111" s="125"/>
      <c r="DPZ111" s="125"/>
      <c r="DQA111" s="125"/>
      <c r="DQB111" s="125"/>
      <c r="DQC111" s="125"/>
      <c r="DQD111" s="125"/>
      <c r="DQE111" s="125"/>
      <c r="DQF111" s="125"/>
      <c r="DQG111" s="125"/>
      <c r="DQH111" s="125"/>
      <c r="DQI111" s="125"/>
      <c r="DQJ111" s="125"/>
      <c r="DQK111" s="125"/>
      <c r="DQL111" s="125"/>
      <c r="DQM111" s="125"/>
      <c r="DQN111" s="125"/>
      <c r="DQO111" s="125"/>
      <c r="DQP111" s="125"/>
      <c r="DQQ111" s="125"/>
      <c r="DQR111" s="125"/>
      <c r="DQS111" s="125"/>
      <c r="DQT111" s="125"/>
      <c r="DQU111" s="125"/>
      <c r="DQV111" s="125"/>
      <c r="DQW111" s="125"/>
      <c r="DQX111" s="125"/>
      <c r="DQY111" s="125"/>
      <c r="DQZ111" s="125"/>
      <c r="DRA111" s="125"/>
      <c r="DRB111" s="125"/>
      <c r="DRC111" s="125"/>
      <c r="DRD111" s="125"/>
      <c r="DRE111" s="125"/>
      <c r="DRF111" s="125"/>
      <c r="DRG111" s="125"/>
      <c r="DRH111" s="125"/>
      <c r="DRI111" s="125"/>
      <c r="DRJ111" s="125"/>
      <c r="DRK111" s="125"/>
      <c r="DRL111" s="125"/>
      <c r="DRM111" s="125"/>
      <c r="DRN111" s="125"/>
      <c r="DRO111" s="125"/>
      <c r="DRP111" s="125"/>
      <c r="DRQ111" s="125"/>
      <c r="DRR111" s="125"/>
      <c r="DRS111" s="125"/>
      <c r="DRT111" s="125"/>
      <c r="DRU111" s="125"/>
      <c r="DRV111" s="125"/>
      <c r="DRW111" s="125"/>
    </row>
    <row r="112" spans="1:3195" s="119" customFormat="1" ht="48" customHeight="1" x14ac:dyDescent="0.2">
      <c r="A112" s="7">
        <v>107</v>
      </c>
      <c r="B112" s="118" t="s">
        <v>429</v>
      </c>
      <c r="C112" s="33" t="s">
        <v>450</v>
      </c>
      <c r="D112" s="46" t="s">
        <v>437</v>
      </c>
      <c r="E112" s="47" t="s">
        <v>422</v>
      </c>
      <c r="F112" s="36"/>
      <c r="G112" s="46">
        <v>25062947</v>
      </c>
      <c r="I112" s="36">
        <v>45689</v>
      </c>
      <c r="J112" s="118" t="s">
        <v>430</v>
      </c>
      <c r="K112" s="105"/>
      <c r="M112" s="120"/>
      <c r="Q112" s="121"/>
      <c r="R112" s="121"/>
      <c r="S112" s="118"/>
      <c r="T112" s="121"/>
      <c r="U112" s="46"/>
      <c r="V112" s="36"/>
      <c r="W112" s="118"/>
      <c r="X112" s="46"/>
      <c r="Y112" s="36"/>
      <c r="AG112" s="12"/>
      <c r="AH112" s="46"/>
      <c r="AI112" s="125"/>
      <c r="AJ112" s="125"/>
      <c r="AK112" s="125"/>
      <c r="AL112" s="125"/>
      <c r="AM112" s="125"/>
      <c r="AN112" s="125"/>
      <c r="AO112" s="125"/>
      <c r="AP112" s="125"/>
      <c r="AQ112" s="125"/>
      <c r="AR112" s="125"/>
      <c r="AS112" s="125"/>
      <c r="AT112" s="125"/>
      <c r="AU112" s="125"/>
      <c r="AV112" s="125"/>
      <c r="AW112" s="125"/>
      <c r="AX112" s="125"/>
      <c r="AY112" s="125"/>
      <c r="AZ112" s="125"/>
      <c r="BA112" s="125"/>
      <c r="BB112" s="125"/>
      <c r="BC112" s="125"/>
      <c r="BD112" s="125"/>
      <c r="BE112" s="125"/>
      <c r="BF112" s="125"/>
      <c r="BG112" s="125"/>
      <c r="BH112" s="125"/>
      <c r="BI112" s="125"/>
      <c r="BJ112" s="125"/>
      <c r="BK112" s="125"/>
      <c r="BL112" s="125"/>
      <c r="BM112" s="125"/>
      <c r="BN112" s="125"/>
      <c r="BO112" s="125"/>
      <c r="BP112" s="125"/>
      <c r="BQ112" s="125"/>
      <c r="BR112" s="125"/>
      <c r="BS112" s="125"/>
      <c r="BT112" s="125"/>
      <c r="BU112" s="125"/>
      <c r="BV112" s="125"/>
      <c r="BW112" s="125"/>
      <c r="BX112" s="125"/>
      <c r="BY112" s="125"/>
      <c r="BZ112" s="125"/>
      <c r="CA112" s="125"/>
      <c r="CB112" s="125"/>
      <c r="CC112" s="125"/>
      <c r="CD112" s="125"/>
      <c r="CE112" s="125"/>
      <c r="CF112" s="125"/>
      <c r="CG112" s="125"/>
      <c r="CH112" s="125"/>
      <c r="CI112" s="125"/>
      <c r="CJ112" s="125"/>
      <c r="CK112" s="125"/>
      <c r="CL112" s="125"/>
      <c r="CM112" s="125"/>
      <c r="CN112" s="125"/>
      <c r="CO112" s="125"/>
      <c r="CP112" s="125"/>
      <c r="CQ112" s="125"/>
      <c r="CR112" s="125"/>
      <c r="CS112" s="125"/>
      <c r="CT112" s="125"/>
      <c r="CU112" s="125"/>
      <c r="CV112" s="125"/>
      <c r="CW112" s="125"/>
      <c r="CX112" s="125"/>
      <c r="CY112" s="125"/>
      <c r="CZ112" s="125"/>
      <c r="DA112" s="125"/>
      <c r="DB112" s="125"/>
      <c r="DC112" s="125"/>
      <c r="DD112" s="125"/>
      <c r="DE112" s="125"/>
      <c r="DF112" s="125"/>
      <c r="DG112" s="125"/>
      <c r="DH112" s="125"/>
      <c r="DI112" s="125"/>
      <c r="DJ112" s="125"/>
      <c r="DK112" s="125"/>
      <c r="DL112" s="125"/>
      <c r="DM112" s="125"/>
      <c r="DN112" s="125"/>
      <c r="DO112" s="125"/>
      <c r="DP112" s="125"/>
      <c r="DQ112" s="125"/>
      <c r="DR112" s="125"/>
      <c r="DS112" s="125"/>
      <c r="DT112" s="125"/>
      <c r="DU112" s="125"/>
      <c r="DV112" s="125"/>
      <c r="DW112" s="125"/>
      <c r="DX112" s="125"/>
      <c r="DY112" s="125"/>
      <c r="DZ112" s="125"/>
      <c r="EA112" s="125"/>
      <c r="EB112" s="125"/>
      <c r="EC112" s="125"/>
      <c r="ED112" s="125"/>
      <c r="EE112" s="125"/>
      <c r="EF112" s="125"/>
      <c r="EG112" s="125"/>
      <c r="EH112" s="125"/>
      <c r="EI112" s="125"/>
      <c r="EJ112" s="125"/>
      <c r="EK112" s="125"/>
      <c r="EL112" s="125"/>
      <c r="EM112" s="125"/>
      <c r="EN112" s="125"/>
      <c r="EO112" s="125"/>
      <c r="EP112" s="125"/>
      <c r="EQ112" s="125"/>
      <c r="ER112" s="125"/>
      <c r="ES112" s="125"/>
      <c r="ET112" s="125"/>
      <c r="EU112" s="125"/>
      <c r="EV112" s="125"/>
      <c r="EW112" s="125"/>
      <c r="EX112" s="125"/>
      <c r="EY112" s="125"/>
      <c r="EZ112" s="125"/>
      <c r="FA112" s="125"/>
      <c r="FB112" s="125"/>
      <c r="FC112" s="125"/>
      <c r="FD112" s="125"/>
      <c r="FE112" s="125"/>
      <c r="FF112" s="125"/>
      <c r="FG112" s="125"/>
      <c r="FH112" s="125"/>
      <c r="FI112" s="125"/>
      <c r="FJ112" s="125"/>
      <c r="FK112" s="125"/>
      <c r="FL112" s="125"/>
      <c r="FM112" s="125"/>
      <c r="FN112" s="125"/>
      <c r="FO112" s="125"/>
      <c r="FP112" s="125"/>
      <c r="FQ112" s="125"/>
      <c r="FR112" s="125"/>
      <c r="FS112" s="125"/>
      <c r="FT112" s="125"/>
      <c r="FU112" s="125"/>
      <c r="FV112" s="125"/>
      <c r="FW112" s="125"/>
      <c r="FX112" s="125"/>
      <c r="FY112" s="125"/>
      <c r="FZ112" s="125"/>
      <c r="GA112" s="125"/>
      <c r="GB112" s="125"/>
      <c r="GC112" s="125"/>
      <c r="GD112" s="125"/>
      <c r="GE112" s="125"/>
      <c r="GF112" s="125"/>
      <c r="GG112" s="125"/>
      <c r="GH112" s="125"/>
      <c r="GI112" s="125"/>
      <c r="GJ112" s="125"/>
      <c r="GK112" s="125"/>
      <c r="GL112" s="125"/>
      <c r="GM112" s="125"/>
      <c r="GN112" s="125"/>
      <c r="GO112" s="125"/>
      <c r="GP112" s="125"/>
      <c r="GQ112" s="125"/>
      <c r="GR112" s="125"/>
      <c r="GS112" s="125"/>
      <c r="GT112" s="125"/>
      <c r="GU112" s="125"/>
      <c r="GV112" s="125"/>
      <c r="GW112" s="125"/>
      <c r="GX112" s="125"/>
      <c r="GY112" s="125"/>
      <c r="GZ112" s="125"/>
      <c r="HA112" s="125"/>
      <c r="HB112" s="125"/>
      <c r="HC112" s="125"/>
      <c r="HD112" s="125"/>
      <c r="HE112" s="125"/>
      <c r="HF112" s="125"/>
      <c r="HG112" s="125"/>
      <c r="HH112" s="125"/>
      <c r="HI112" s="125"/>
      <c r="HJ112" s="125"/>
      <c r="HK112" s="125"/>
      <c r="HL112" s="125"/>
      <c r="HM112" s="125"/>
      <c r="HN112" s="125"/>
      <c r="HO112" s="125"/>
      <c r="HP112" s="125"/>
      <c r="HQ112" s="125"/>
      <c r="HR112" s="125"/>
      <c r="HS112" s="125"/>
      <c r="HT112" s="125"/>
      <c r="HU112" s="125"/>
      <c r="HV112" s="125"/>
      <c r="HW112" s="125"/>
      <c r="HX112" s="125"/>
      <c r="HY112" s="125"/>
      <c r="HZ112" s="125"/>
      <c r="IA112" s="125"/>
      <c r="IB112" s="125"/>
      <c r="IC112" s="125"/>
      <c r="ID112" s="125"/>
      <c r="IE112" s="125"/>
      <c r="IF112" s="125"/>
      <c r="IG112" s="125"/>
      <c r="IH112" s="125"/>
      <c r="II112" s="125"/>
      <c r="IJ112" s="125"/>
      <c r="IK112" s="125"/>
      <c r="IL112" s="125"/>
      <c r="IM112" s="125"/>
      <c r="IN112" s="125"/>
      <c r="IO112" s="125"/>
      <c r="IP112" s="125"/>
      <c r="IQ112" s="125"/>
      <c r="IR112" s="125"/>
      <c r="IS112" s="125"/>
      <c r="IT112" s="125"/>
      <c r="IU112" s="125"/>
      <c r="IV112" s="125"/>
      <c r="IW112" s="125"/>
      <c r="IX112" s="125"/>
      <c r="IY112" s="125"/>
      <c r="IZ112" s="125"/>
      <c r="JA112" s="125"/>
      <c r="JB112" s="125"/>
      <c r="JC112" s="125"/>
      <c r="JD112" s="125"/>
      <c r="JE112" s="125"/>
      <c r="JF112" s="125"/>
      <c r="JG112" s="125"/>
      <c r="JH112" s="125"/>
      <c r="JI112" s="125"/>
      <c r="JJ112" s="125"/>
      <c r="JK112" s="125"/>
      <c r="JL112" s="125"/>
      <c r="JM112" s="125"/>
      <c r="JN112" s="125"/>
      <c r="JO112" s="125"/>
      <c r="JP112" s="125"/>
      <c r="JQ112" s="125"/>
      <c r="JR112" s="125"/>
      <c r="JS112" s="125"/>
      <c r="JT112" s="125"/>
      <c r="JU112" s="125"/>
      <c r="JV112" s="125"/>
      <c r="JW112" s="125"/>
      <c r="JX112" s="125"/>
      <c r="JY112" s="125"/>
      <c r="JZ112" s="125"/>
      <c r="KA112" s="125"/>
      <c r="KB112" s="125"/>
      <c r="KC112" s="125"/>
      <c r="KD112" s="125"/>
      <c r="KE112" s="125"/>
      <c r="KF112" s="125"/>
      <c r="KG112" s="125"/>
      <c r="KH112" s="125"/>
      <c r="KI112" s="125"/>
      <c r="KJ112" s="125"/>
      <c r="KK112" s="125"/>
      <c r="KL112" s="125"/>
      <c r="KM112" s="125"/>
      <c r="KN112" s="125"/>
      <c r="KO112" s="125"/>
      <c r="KP112" s="125"/>
      <c r="KQ112" s="125"/>
      <c r="KR112" s="125"/>
      <c r="KS112" s="125"/>
      <c r="KT112" s="125"/>
      <c r="KU112" s="125"/>
      <c r="KV112" s="125"/>
      <c r="KW112" s="125"/>
      <c r="KX112" s="125"/>
      <c r="KY112" s="125"/>
      <c r="KZ112" s="125"/>
      <c r="LA112" s="125"/>
      <c r="LB112" s="125"/>
      <c r="LC112" s="125"/>
      <c r="LD112" s="125"/>
      <c r="LE112" s="125"/>
      <c r="LF112" s="125"/>
      <c r="LG112" s="125"/>
      <c r="LH112" s="125"/>
      <c r="LI112" s="125"/>
      <c r="LJ112" s="125"/>
      <c r="LK112" s="125"/>
      <c r="LL112" s="125"/>
      <c r="LM112" s="125"/>
      <c r="LN112" s="125"/>
      <c r="LO112" s="125"/>
      <c r="LP112" s="125"/>
      <c r="LQ112" s="125"/>
      <c r="LR112" s="125"/>
      <c r="LS112" s="125"/>
      <c r="LT112" s="125"/>
      <c r="LU112" s="125"/>
      <c r="LV112" s="125"/>
      <c r="LW112" s="125"/>
      <c r="LX112" s="125"/>
      <c r="LY112" s="125"/>
      <c r="LZ112" s="125"/>
      <c r="MA112" s="125"/>
      <c r="MB112" s="125"/>
      <c r="MC112" s="125"/>
      <c r="MD112" s="125"/>
      <c r="ME112" s="125"/>
      <c r="MF112" s="125"/>
      <c r="MG112" s="125"/>
      <c r="MH112" s="125"/>
      <c r="MI112" s="125"/>
      <c r="MJ112" s="125"/>
      <c r="MK112" s="125"/>
      <c r="ML112" s="125"/>
      <c r="MM112" s="125"/>
      <c r="MN112" s="125"/>
      <c r="MO112" s="125"/>
      <c r="MP112" s="125"/>
      <c r="MQ112" s="125"/>
      <c r="MR112" s="125"/>
      <c r="MS112" s="125"/>
      <c r="MT112" s="125"/>
      <c r="MU112" s="125"/>
      <c r="MV112" s="125"/>
      <c r="MW112" s="125"/>
      <c r="MX112" s="125"/>
      <c r="MY112" s="125"/>
      <c r="MZ112" s="125"/>
      <c r="NA112" s="125"/>
      <c r="NB112" s="125"/>
      <c r="NC112" s="125"/>
      <c r="ND112" s="125"/>
      <c r="NE112" s="125"/>
      <c r="NF112" s="125"/>
      <c r="NG112" s="125"/>
      <c r="NH112" s="125"/>
      <c r="NI112" s="125"/>
      <c r="NJ112" s="125"/>
      <c r="NK112" s="125"/>
      <c r="NL112" s="125"/>
      <c r="NM112" s="125"/>
      <c r="NN112" s="125"/>
      <c r="NO112" s="125"/>
      <c r="NP112" s="125"/>
      <c r="NQ112" s="125"/>
      <c r="NR112" s="125"/>
      <c r="NS112" s="125"/>
      <c r="NT112" s="125"/>
      <c r="NU112" s="125"/>
      <c r="NV112" s="125"/>
      <c r="NW112" s="125"/>
      <c r="NX112" s="125"/>
      <c r="NY112" s="125"/>
      <c r="NZ112" s="125"/>
      <c r="OA112" s="125"/>
      <c r="OB112" s="125"/>
      <c r="OC112" s="125"/>
      <c r="OD112" s="125"/>
      <c r="OE112" s="125"/>
      <c r="OF112" s="125"/>
      <c r="OG112" s="125"/>
      <c r="OH112" s="125"/>
      <c r="OI112" s="125"/>
      <c r="OJ112" s="125"/>
      <c r="OK112" s="125"/>
      <c r="OL112" s="125"/>
      <c r="OM112" s="125"/>
      <c r="ON112" s="125"/>
      <c r="OO112" s="125"/>
      <c r="OP112" s="125"/>
      <c r="OQ112" s="125"/>
      <c r="OR112" s="125"/>
      <c r="OS112" s="125"/>
      <c r="OT112" s="125"/>
      <c r="OU112" s="125"/>
      <c r="OV112" s="125"/>
      <c r="OW112" s="125"/>
      <c r="OX112" s="125"/>
      <c r="OY112" s="125"/>
      <c r="OZ112" s="125"/>
      <c r="PA112" s="125"/>
      <c r="PB112" s="125"/>
      <c r="PC112" s="125"/>
      <c r="PD112" s="125"/>
      <c r="PE112" s="125"/>
      <c r="PF112" s="125"/>
      <c r="PG112" s="125"/>
      <c r="PH112" s="125"/>
      <c r="PI112" s="125"/>
      <c r="PJ112" s="125"/>
      <c r="PK112" s="125"/>
      <c r="PL112" s="125"/>
      <c r="PM112" s="125"/>
      <c r="PN112" s="125"/>
      <c r="PO112" s="125"/>
      <c r="PP112" s="125"/>
      <c r="PQ112" s="125"/>
      <c r="PR112" s="125"/>
      <c r="PS112" s="125"/>
      <c r="PT112" s="125"/>
      <c r="PU112" s="125"/>
      <c r="PV112" s="125"/>
      <c r="PW112" s="125"/>
      <c r="PX112" s="125"/>
      <c r="PY112" s="125"/>
      <c r="PZ112" s="125"/>
      <c r="QA112" s="125"/>
      <c r="QB112" s="125"/>
      <c r="QC112" s="125"/>
      <c r="QD112" s="125"/>
      <c r="QE112" s="125"/>
      <c r="QF112" s="125"/>
      <c r="QG112" s="125"/>
      <c r="QH112" s="125"/>
      <c r="QI112" s="125"/>
      <c r="QJ112" s="125"/>
      <c r="QK112" s="125"/>
      <c r="QL112" s="125"/>
      <c r="QM112" s="125"/>
      <c r="QN112" s="125"/>
      <c r="QO112" s="125"/>
      <c r="QP112" s="125"/>
      <c r="QQ112" s="125"/>
      <c r="QR112" s="125"/>
      <c r="QS112" s="125"/>
      <c r="QT112" s="125"/>
      <c r="QU112" s="125"/>
      <c r="QV112" s="125"/>
      <c r="QW112" s="125"/>
      <c r="QX112" s="125"/>
      <c r="QY112" s="125"/>
      <c r="QZ112" s="125"/>
      <c r="RA112" s="125"/>
      <c r="RB112" s="125"/>
      <c r="RC112" s="125"/>
      <c r="RD112" s="125"/>
      <c r="RE112" s="125"/>
      <c r="RF112" s="125"/>
      <c r="RG112" s="125"/>
      <c r="RH112" s="125"/>
      <c r="RI112" s="125"/>
      <c r="RJ112" s="125"/>
      <c r="RK112" s="125"/>
      <c r="RL112" s="125"/>
      <c r="RM112" s="125"/>
      <c r="RN112" s="125"/>
      <c r="RO112" s="125"/>
      <c r="RP112" s="125"/>
      <c r="RQ112" s="125"/>
      <c r="RR112" s="125"/>
      <c r="RS112" s="125"/>
      <c r="RT112" s="125"/>
      <c r="RU112" s="125"/>
      <c r="RV112" s="125"/>
      <c r="RW112" s="125"/>
      <c r="RX112" s="125"/>
      <c r="RY112" s="125"/>
      <c r="RZ112" s="125"/>
      <c r="SA112" s="125"/>
      <c r="SB112" s="125"/>
      <c r="SC112" s="125"/>
      <c r="SD112" s="125"/>
      <c r="SE112" s="125"/>
      <c r="SF112" s="125"/>
      <c r="SG112" s="125"/>
      <c r="SH112" s="125"/>
      <c r="SI112" s="125"/>
      <c r="SJ112" s="125"/>
      <c r="SK112" s="125"/>
      <c r="SL112" s="125"/>
      <c r="SM112" s="125"/>
      <c r="SN112" s="125"/>
      <c r="SO112" s="125"/>
      <c r="SP112" s="125"/>
      <c r="SQ112" s="125"/>
      <c r="SR112" s="125"/>
      <c r="SS112" s="125"/>
      <c r="ST112" s="125"/>
      <c r="SU112" s="125"/>
      <c r="SV112" s="125"/>
      <c r="SW112" s="125"/>
      <c r="SX112" s="125"/>
      <c r="SY112" s="125"/>
      <c r="SZ112" s="125"/>
      <c r="TA112" s="125"/>
      <c r="TB112" s="125"/>
      <c r="TC112" s="125"/>
      <c r="TD112" s="125"/>
      <c r="TE112" s="125"/>
      <c r="TF112" s="125"/>
      <c r="TG112" s="125"/>
      <c r="TH112" s="125"/>
      <c r="TI112" s="125"/>
      <c r="TJ112" s="125"/>
      <c r="TK112" s="125"/>
      <c r="TL112" s="125"/>
      <c r="TM112" s="125"/>
      <c r="TN112" s="125"/>
      <c r="TO112" s="125"/>
      <c r="TP112" s="125"/>
      <c r="TQ112" s="125"/>
      <c r="TR112" s="125"/>
      <c r="TS112" s="125"/>
      <c r="TT112" s="125"/>
      <c r="TU112" s="125"/>
      <c r="TV112" s="125"/>
      <c r="TW112" s="125"/>
      <c r="TX112" s="125"/>
      <c r="TY112" s="125"/>
      <c r="TZ112" s="125"/>
      <c r="UA112" s="125"/>
      <c r="UB112" s="125"/>
      <c r="UC112" s="125"/>
      <c r="UD112" s="125"/>
      <c r="UE112" s="125"/>
      <c r="UF112" s="125"/>
      <c r="UG112" s="125"/>
      <c r="UH112" s="125"/>
      <c r="UI112" s="125"/>
      <c r="UJ112" s="125"/>
      <c r="UK112" s="125"/>
      <c r="UL112" s="125"/>
      <c r="UM112" s="125"/>
      <c r="UN112" s="125"/>
      <c r="UO112" s="125"/>
      <c r="UP112" s="125"/>
      <c r="UQ112" s="125"/>
      <c r="UR112" s="125"/>
      <c r="US112" s="125"/>
      <c r="UT112" s="125"/>
      <c r="UU112" s="125"/>
      <c r="UV112" s="125"/>
      <c r="UW112" s="125"/>
      <c r="UX112" s="125"/>
      <c r="UY112" s="125"/>
      <c r="UZ112" s="125"/>
      <c r="VA112" s="125"/>
      <c r="VB112" s="125"/>
      <c r="VC112" s="125"/>
      <c r="VD112" s="125"/>
      <c r="VE112" s="125"/>
      <c r="VF112" s="125"/>
      <c r="VG112" s="125"/>
      <c r="VH112" s="125"/>
      <c r="VI112" s="125"/>
      <c r="VJ112" s="125"/>
      <c r="VK112" s="125"/>
      <c r="VL112" s="125"/>
      <c r="VM112" s="125"/>
      <c r="VN112" s="125"/>
      <c r="VO112" s="125"/>
      <c r="VP112" s="125"/>
      <c r="VQ112" s="125"/>
      <c r="VR112" s="125"/>
      <c r="VS112" s="125"/>
      <c r="VT112" s="125"/>
      <c r="VU112" s="125"/>
      <c r="VV112" s="125"/>
      <c r="VW112" s="125"/>
      <c r="VX112" s="125"/>
      <c r="VY112" s="125"/>
      <c r="VZ112" s="125"/>
      <c r="WA112" s="125"/>
      <c r="WB112" s="125"/>
      <c r="WC112" s="125"/>
      <c r="WD112" s="125"/>
      <c r="WE112" s="125"/>
      <c r="WF112" s="125"/>
      <c r="WG112" s="125"/>
      <c r="WH112" s="125"/>
      <c r="WI112" s="125"/>
      <c r="WJ112" s="125"/>
      <c r="WK112" s="125"/>
      <c r="WL112" s="125"/>
      <c r="WM112" s="125"/>
      <c r="WN112" s="125"/>
      <c r="WO112" s="125"/>
      <c r="WP112" s="125"/>
      <c r="WQ112" s="125"/>
      <c r="WR112" s="125"/>
      <c r="WS112" s="125"/>
      <c r="WT112" s="125"/>
      <c r="WU112" s="125"/>
      <c r="WV112" s="125"/>
      <c r="WW112" s="125"/>
      <c r="WX112" s="125"/>
      <c r="WY112" s="125"/>
      <c r="WZ112" s="125"/>
      <c r="XA112" s="125"/>
      <c r="XB112" s="125"/>
      <c r="XC112" s="125"/>
      <c r="XD112" s="125"/>
      <c r="XE112" s="125"/>
      <c r="XF112" s="125"/>
      <c r="XG112" s="125"/>
      <c r="XH112" s="125"/>
      <c r="XI112" s="125"/>
      <c r="XJ112" s="125"/>
      <c r="XK112" s="125"/>
      <c r="XL112" s="125"/>
      <c r="XM112" s="125"/>
      <c r="XN112" s="125"/>
      <c r="XO112" s="125"/>
      <c r="XP112" s="125"/>
      <c r="XQ112" s="125"/>
      <c r="XR112" s="125"/>
      <c r="XS112" s="125"/>
      <c r="XT112" s="125"/>
      <c r="XU112" s="125"/>
      <c r="XV112" s="125"/>
      <c r="XW112" s="125"/>
      <c r="XX112" s="125"/>
      <c r="XY112" s="125"/>
      <c r="XZ112" s="125"/>
      <c r="YA112" s="125"/>
      <c r="YB112" s="125"/>
      <c r="YC112" s="125"/>
      <c r="YD112" s="125"/>
      <c r="YE112" s="125"/>
      <c r="YF112" s="125"/>
      <c r="YG112" s="125"/>
      <c r="YH112" s="125"/>
      <c r="YI112" s="125"/>
      <c r="YJ112" s="125"/>
      <c r="YK112" s="125"/>
      <c r="YL112" s="125"/>
      <c r="YM112" s="125"/>
      <c r="YN112" s="125"/>
      <c r="YO112" s="125"/>
      <c r="YP112" s="125"/>
      <c r="YQ112" s="125"/>
      <c r="YR112" s="125"/>
      <c r="YS112" s="125"/>
      <c r="YT112" s="125"/>
      <c r="YU112" s="125"/>
      <c r="YV112" s="125"/>
      <c r="YW112" s="125"/>
      <c r="YX112" s="125"/>
      <c r="YY112" s="125"/>
      <c r="YZ112" s="125"/>
      <c r="ZA112" s="125"/>
      <c r="ZB112" s="125"/>
      <c r="ZC112" s="125"/>
      <c r="ZD112" s="125"/>
      <c r="ZE112" s="125"/>
      <c r="ZF112" s="125"/>
      <c r="ZG112" s="125"/>
      <c r="ZH112" s="125"/>
      <c r="ZI112" s="125"/>
      <c r="ZJ112" s="125"/>
      <c r="ZK112" s="125"/>
      <c r="ZL112" s="125"/>
      <c r="ZM112" s="125"/>
      <c r="ZN112" s="125"/>
      <c r="ZO112" s="125"/>
      <c r="ZP112" s="125"/>
      <c r="ZQ112" s="125"/>
      <c r="ZR112" s="125"/>
      <c r="ZS112" s="125"/>
      <c r="ZT112" s="125"/>
      <c r="ZU112" s="125"/>
      <c r="ZV112" s="125"/>
      <c r="ZW112" s="125"/>
      <c r="ZX112" s="125"/>
      <c r="ZY112" s="125"/>
      <c r="ZZ112" s="125"/>
      <c r="AAA112" s="125"/>
      <c r="AAB112" s="125"/>
      <c r="AAC112" s="125"/>
      <c r="AAD112" s="125"/>
      <c r="AAE112" s="125"/>
      <c r="AAF112" s="125"/>
      <c r="AAG112" s="125"/>
      <c r="AAH112" s="125"/>
      <c r="AAI112" s="125"/>
      <c r="AAJ112" s="125"/>
      <c r="AAK112" s="125"/>
      <c r="AAL112" s="125"/>
      <c r="AAM112" s="125"/>
      <c r="AAN112" s="125"/>
      <c r="AAO112" s="125"/>
      <c r="AAP112" s="125"/>
      <c r="AAQ112" s="125"/>
      <c r="AAR112" s="125"/>
      <c r="AAS112" s="125"/>
      <c r="AAT112" s="125"/>
      <c r="AAU112" s="125"/>
      <c r="AAV112" s="125"/>
      <c r="AAW112" s="125"/>
      <c r="AAX112" s="125"/>
      <c r="AAY112" s="125"/>
      <c r="AAZ112" s="125"/>
      <c r="ABA112" s="125"/>
      <c r="ABB112" s="125"/>
      <c r="ABC112" s="125"/>
      <c r="ABD112" s="125"/>
      <c r="ABE112" s="125"/>
      <c r="ABF112" s="125"/>
      <c r="ABG112" s="125"/>
      <c r="ABH112" s="125"/>
      <c r="ABI112" s="125"/>
      <c r="ABJ112" s="125"/>
      <c r="ABK112" s="125"/>
      <c r="ABL112" s="125"/>
      <c r="ABM112" s="125"/>
      <c r="ABN112" s="125"/>
      <c r="ABO112" s="125"/>
      <c r="ABP112" s="125"/>
      <c r="ABQ112" s="125"/>
      <c r="ABR112" s="125"/>
      <c r="ABS112" s="125"/>
      <c r="ABT112" s="125"/>
      <c r="ABU112" s="125"/>
      <c r="ABV112" s="125"/>
      <c r="ABW112" s="125"/>
      <c r="ABX112" s="125"/>
      <c r="ABY112" s="125"/>
      <c r="ABZ112" s="125"/>
      <c r="ACA112" s="125"/>
      <c r="ACB112" s="125"/>
      <c r="ACC112" s="125"/>
      <c r="ACD112" s="125"/>
      <c r="ACE112" s="125"/>
      <c r="ACF112" s="125"/>
      <c r="ACG112" s="125"/>
      <c r="ACH112" s="125"/>
      <c r="ACI112" s="125"/>
      <c r="ACJ112" s="125"/>
      <c r="ACK112" s="125"/>
      <c r="ACL112" s="125"/>
      <c r="ACM112" s="125"/>
      <c r="ACN112" s="125"/>
      <c r="ACO112" s="125"/>
      <c r="ACP112" s="125"/>
      <c r="ACQ112" s="125"/>
      <c r="ACR112" s="125"/>
      <c r="ACS112" s="125"/>
      <c r="ACT112" s="125"/>
      <c r="ACU112" s="125"/>
      <c r="ACV112" s="125"/>
      <c r="ACW112" s="125"/>
      <c r="ACX112" s="125"/>
      <c r="ACY112" s="125"/>
      <c r="ACZ112" s="125"/>
      <c r="ADA112" s="125"/>
      <c r="ADB112" s="125"/>
      <c r="ADC112" s="125"/>
      <c r="ADD112" s="125"/>
      <c r="ADE112" s="125"/>
      <c r="ADF112" s="125"/>
      <c r="ADG112" s="125"/>
      <c r="ADH112" s="125"/>
      <c r="ADI112" s="125"/>
      <c r="ADJ112" s="125"/>
      <c r="ADK112" s="125"/>
      <c r="ADL112" s="125"/>
      <c r="ADM112" s="125"/>
      <c r="ADN112" s="125"/>
      <c r="ADO112" s="125"/>
      <c r="ADP112" s="125"/>
      <c r="ADQ112" s="125"/>
      <c r="ADR112" s="125"/>
      <c r="ADS112" s="125"/>
      <c r="ADT112" s="125"/>
      <c r="ADU112" s="125"/>
      <c r="ADV112" s="125"/>
      <c r="ADW112" s="125"/>
      <c r="ADX112" s="125"/>
      <c r="ADY112" s="125"/>
      <c r="ADZ112" s="125"/>
      <c r="AEA112" s="125"/>
      <c r="AEB112" s="125"/>
      <c r="AEC112" s="125"/>
      <c r="AED112" s="125"/>
      <c r="AEE112" s="125"/>
      <c r="AEF112" s="125"/>
      <c r="AEG112" s="125"/>
      <c r="AEH112" s="125"/>
      <c r="AEI112" s="125"/>
      <c r="AEJ112" s="125"/>
      <c r="AEK112" s="125"/>
      <c r="AEL112" s="125"/>
      <c r="AEM112" s="125"/>
      <c r="AEN112" s="125"/>
      <c r="AEO112" s="125"/>
      <c r="AEP112" s="125"/>
      <c r="AEQ112" s="125"/>
      <c r="AER112" s="125"/>
      <c r="AES112" s="125"/>
      <c r="AET112" s="125"/>
      <c r="AEU112" s="125"/>
      <c r="AEV112" s="125"/>
      <c r="AEW112" s="125"/>
      <c r="AEX112" s="125"/>
      <c r="AEY112" s="125"/>
      <c r="AEZ112" s="125"/>
      <c r="AFA112" s="125"/>
      <c r="AFB112" s="125"/>
      <c r="AFC112" s="125"/>
      <c r="AFD112" s="125"/>
      <c r="AFE112" s="125"/>
      <c r="AFF112" s="125"/>
      <c r="AFG112" s="125"/>
      <c r="AFH112" s="125"/>
      <c r="AFI112" s="125"/>
      <c r="AFJ112" s="125"/>
      <c r="AFK112" s="125"/>
      <c r="AFL112" s="125"/>
      <c r="AFM112" s="125"/>
      <c r="AFN112" s="125"/>
      <c r="AFO112" s="125"/>
      <c r="AFP112" s="125"/>
      <c r="AFQ112" s="125"/>
      <c r="AFR112" s="125"/>
      <c r="AFS112" s="125"/>
      <c r="AFT112" s="125"/>
      <c r="AFU112" s="125"/>
      <c r="AFV112" s="125"/>
      <c r="AFW112" s="125"/>
      <c r="AFX112" s="125"/>
      <c r="AFY112" s="125"/>
      <c r="AFZ112" s="125"/>
      <c r="AGA112" s="125"/>
      <c r="AGB112" s="125"/>
      <c r="AGC112" s="125"/>
      <c r="AGD112" s="125"/>
      <c r="AGE112" s="125"/>
      <c r="AGF112" s="125"/>
      <c r="AGG112" s="125"/>
      <c r="AGH112" s="125"/>
      <c r="AGI112" s="125"/>
      <c r="AGJ112" s="125"/>
      <c r="AGK112" s="125"/>
      <c r="AGL112" s="125"/>
      <c r="AGM112" s="125"/>
      <c r="AGN112" s="125"/>
      <c r="AGO112" s="125"/>
      <c r="AGP112" s="125"/>
      <c r="AGQ112" s="125"/>
      <c r="AGR112" s="125"/>
      <c r="AGS112" s="125"/>
      <c r="AGT112" s="125"/>
      <c r="AGU112" s="125"/>
      <c r="AGV112" s="125"/>
      <c r="AGW112" s="125"/>
      <c r="AGX112" s="125"/>
      <c r="AGY112" s="125"/>
      <c r="AGZ112" s="125"/>
      <c r="AHA112" s="125"/>
      <c r="AHB112" s="125"/>
      <c r="AHC112" s="125"/>
      <c r="AHD112" s="125"/>
      <c r="AHE112" s="125"/>
      <c r="AHF112" s="125"/>
      <c r="AHG112" s="125"/>
      <c r="AHH112" s="125"/>
      <c r="AHI112" s="125"/>
      <c r="AHJ112" s="125"/>
      <c r="AHK112" s="125"/>
      <c r="AHL112" s="125"/>
      <c r="AHM112" s="125"/>
      <c r="AHN112" s="125"/>
      <c r="AHO112" s="125"/>
      <c r="AHP112" s="125"/>
      <c r="AHQ112" s="125"/>
      <c r="AHR112" s="125"/>
      <c r="AHS112" s="125"/>
      <c r="AHT112" s="125"/>
      <c r="AHU112" s="125"/>
      <c r="AHV112" s="125"/>
      <c r="AHW112" s="125"/>
      <c r="AHX112" s="125"/>
      <c r="AHY112" s="125"/>
      <c r="AHZ112" s="125"/>
      <c r="AIA112" s="125"/>
      <c r="AIB112" s="125"/>
      <c r="AIC112" s="125"/>
      <c r="AID112" s="125"/>
      <c r="AIE112" s="125"/>
      <c r="AIF112" s="125"/>
      <c r="AIG112" s="125"/>
      <c r="AIH112" s="125"/>
      <c r="AII112" s="125"/>
      <c r="AIJ112" s="125"/>
      <c r="AIK112" s="125"/>
      <c r="AIL112" s="125"/>
      <c r="AIM112" s="125"/>
      <c r="AIN112" s="125"/>
      <c r="AIO112" s="125"/>
      <c r="AIP112" s="125"/>
      <c r="AIQ112" s="125"/>
      <c r="AIR112" s="125"/>
      <c r="AIS112" s="125"/>
      <c r="AIT112" s="125"/>
      <c r="AIU112" s="125"/>
      <c r="AIV112" s="125"/>
      <c r="AIW112" s="125"/>
      <c r="AIX112" s="125"/>
      <c r="AIY112" s="125"/>
      <c r="AIZ112" s="125"/>
      <c r="AJA112" s="125"/>
      <c r="AJB112" s="125"/>
      <c r="AJC112" s="125"/>
      <c r="AJD112" s="125"/>
      <c r="AJE112" s="125"/>
      <c r="AJF112" s="125"/>
      <c r="AJG112" s="125"/>
      <c r="AJH112" s="125"/>
      <c r="AJI112" s="125"/>
      <c r="AJJ112" s="125"/>
      <c r="AJK112" s="125"/>
      <c r="AJL112" s="125"/>
      <c r="AJM112" s="125"/>
      <c r="AJN112" s="125"/>
      <c r="AJO112" s="125"/>
      <c r="AJP112" s="125"/>
      <c r="AJQ112" s="125"/>
      <c r="AJR112" s="125"/>
      <c r="AJS112" s="125"/>
      <c r="AJT112" s="125"/>
      <c r="AJU112" s="125"/>
      <c r="AJV112" s="125"/>
      <c r="AJW112" s="125"/>
      <c r="AJX112" s="125"/>
      <c r="AJY112" s="125"/>
      <c r="AJZ112" s="125"/>
      <c r="AKA112" s="125"/>
      <c r="AKB112" s="125"/>
      <c r="AKC112" s="125"/>
      <c r="AKD112" s="125"/>
      <c r="AKE112" s="125"/>
      <c r="AKF112" s="125"/>
      <c r="AKG112" s="125"/>
      <c r="AKH112" s="125"/>
      <c r="AKI112" s="125"/>
      <c r="AKJ112" s="125"/>
      <c r="AKK112" s="125"/>
      <c r="AKL112" s="125"/>
      <c r="AKM112" s="125"/>
      <c r="AKN112" s="125"/>
      <c r="AKO112" s="125"/>
      <c r="AKP112" s="125"/>
      <c r="AKQ112" s="125"/>
      <c r="AKR112" s="125"/>
      <c r="AKS112" s="125"/>
      <c r="AKT112" s="125"/>
      <c r="AKU112" s="125"/>
      <c r="AKV112" s="125"/>
      <c r="AKW112" s="125"/>
      <c r="AKX112" s="125"/>
      <c r="AKY112" s="125"/>
      <c r="AKZ112" s="125"/>
      <c r="ALA112" s="125"/>
      <c r="ALB112" s="125"/>
      <c r="ALC112" s="125"/>
      <c r="ALD112" s="125"/>
      <c r="ALE112" s="125"/>
      <c r="ALF112" s="125"/>
      <c r="ALG112" s="125"/>
      <c r="ALH112" s="125"/>
      <c r="ALI112" s="125"/>
      <c r="ALJ112" s="125"/>
      <c r="ALK112" s="125"/>
      <c r="ALL112" s="125"/>
      <c r="ALM112" s="125"/>
      <c r="ALN112" s="125"/>
      <c r="ALO112" s="125"/>
      <c r="ALP112" s="125"/>
      <c r="ALQ112" s="125"/>
      <c r="ALR112" s="125"/>
      <c r="ALS112" s="125"/>
      <c r="ALT112" s="125"/>
      <c r="ALU112" s="125"/>
      <c r="ALV112" s="125"/>
      <c r="ALW112" s="125"/>
      <c r="ALX112" s="125"/>
      <c r="ALY112" s="125"/>
      <c r="ALZ112" s="125"/>
      <c r="AMA112" s="125"/>
      <c r="AMB112" s="125"/>
      <c r="AMC112" s="125"/>
      <c r="AMD112" s="125"/>
      <c r="AME112" s="125"/>
      <c r="AMF112" s="125"/>
      <c r="AMG112" s="125"/>
      <c r="AMH112" s="125"/>
      <c r="AMI112" s="125"/>
      <c r="AMJ112" s="125"/>
      <c r="AMK112" s="125"/>
      <c r="AML112" s="125"/>
      <c r="AMM112" s="125"/>
      <c r="AMN112" s="125"/>
      <c r="AMO112" s="125"/>
      <c r="AMP112" s="125"/>
      <c r="AMQ112" s="125"/>
      <c r="AMR112" s="125"/>
      <c r="AMS112" s="125"/>
      <c r="AMT112" s="125"/>
      <c r="AMU112" s="125"/>
      <c r="AMV112" s="125"/>
      <c r="AMW112" s="125"/>
      <c r="AMX112" s="125"/>
      <c r="AMY112" s="125"/>
      <c r="AMZ112" s="125"/>
      <c r="ANA112" s="125"/>
      <c r="ANB112" s="125"/>
      <c r="ANC112" s="125"/>
      <c r="AND112" s="125"/>
      <c r="ANE112" s="125"/>
      <c r="ANF112" s="125"/>
      <c r="ANG112" s="125"/>
      <c r="ANH112" s="125"/>
      <c r="ANI112" s="125"/>
      <c r="ANJ112" s="125"/>
      <c r="ANK112" s="125"/>
      <c r="ANL112" s="125"/>
      <c r="ANM112" s="125"/>
      <c r="ANN112" s="125"/>
      <c r="ANO112" s="125"/>
      <c r="ANP112" s="125"/>
      <c r="ANQ112" s="125"/>
      <c r="ANR112" s="125"/>
      <c r="ANS112" s="125"/>
      <c r="ANT112" s="125"/>
      <c r="ANU112" s="125"/>
      <c r="ANV112" s="125"/>
      <c r="ANW112" s="125"/>
      <c r="ANX112" s="125"/>
      <c r="ANY112" s="125"/>
      <c r="ANZ112" s="125"/>
      <c r="AOA112" s="125"/>
      <c r="AOB112" s="125"/>
      <c r="AOC112" s="125"/>
      <c r="AOD112" s="125"/>
      <c r="AOE112" s="125"/>
      <c r="AOF112" s="125"/>
      <c r="AOG112" s="125"/>
      <c r="AOH112" s="125"/>
      <c r="AOI112" s="125"/>
      <c r="AOJ112" s="125"/>
      <c r="AOK112" s="125"/>
      <c r="AOL112" s="125"/>
      <c r="AOM112" s="125"/>
      <c r="AON112" s="125"/>
      <c r="AOO112" s="125"/>
      <c r="AOP112" s="125"/>
      <c r="AOQ112" s="125"/>
      <c r="AOR112" s="125"/>
      <c r="AOS112" s="125"/>
      <c r="AOT112" s="125"/>
      <c r="AOU112" s="125"/>
      <c r="AOV112" s="125"/>
      <c r="AOW112" s="125"/>
      <c r="AOX112" s="125"/>
      <c r="AOY112" s="125"/>
      <c r="AOZ112" s="125"/>
      <c r="APA112" s="125"/>
      <c r="APB112" s="125"/>
      <c r="APC112" s="125"/>
      <c r="APD112" s="125"/>
      <c r="APE112" s="125"/>
      <c r="APF112" s="125"/>
      <c r="APG112" s="125"/>
      <c r="APH112" s="125"/>
      <c r="API112" s="125"/>
      <c r="APJ112" s="125"/>
      <c r="APK112" s="125"/>
      <c r="APL112" s="125"/>
      <c r="APM112" s="125"/>
      <c r="APN112" s="125"/>
      <c r="APO112" s="125"/>
      <c r="APP112" s="125"/>
      <c r="APQ112" s="125"/>
      <c r="APR112" s="125"/>
      <c r="APS112" s="125"/>
      <c r="APT112" s="125"/>
      <c r="APU112" s="125"/>
      <c r="APV112" s="125"/>
      <c r="APW112" s="125"/>
      <c r="APX112" s="125"/>
      <c r="APY112" s="125"/>
      <c r="APZ112" s="125"/>
      <c r="AQA112" s="125"/>
      <c r="AQB112" s="125"/>
      <c r="AQC112" s="125"/>
      <c r="AQD112" s="125"/>
      <c r="AQE112" s="125"/>
      <c r="AQF112" s="125"/>
      <c r="AQG112" s="125"/>
      <c r="AQH112" s="125"/>
      <c r="AQI112" s="125"/>
      <c r="AQJ112" s="125"/>
      <c r="AQK112" s="125"/>
      <c r="AQL112" s="125"/>
      <c r="AQM112" s="125"/>
      <c r="AQN112" s="125"/>
      <c r="AQO112" s="125"/>
      <c r="AQP112" s="125"/>
      <c r="AQQ112" s="125"/>
      <c r="AQR112" s="125"/>
      <c r="AQS112" s="125"/>
      <c r="AQT112" s="125"/>
      <c r="AQU112" s="125"/>
      <c r="AQV112" s="125"/>
      <c r="AQW112" s="125"/>
      <c r="AQX112" s="125"/>
      <c r="AQY112" s="125"/>
      <c r="AQZ112" s="125"/>
      <c r="ARA112" s="125"/>
      <c r="ARB112" s="125"/>
      <c r="ARC112" s="125"/>
      <c r="ARD112" s="125"/>
      <c r="ARE112" s="125"/>
      <c r="ARF112" s="125"/>
      <c r="ARG112" s="125"/>
      <c r="ARH112" s="125"/>
      <c r="ARI112" s="125"/>
      <c r="ARJ112" s="125"/>
      <c r="ARK112" s="125"/>
      <c r="ARL112" s="125"/>
      <c r="ARM112" s="125"/>
      <c r="ARN112" s="125"/>
      <c r="ARO112" s="125"/>
      <c r="ARP112" s="125"/>
      <c r="ARQ112" s="125"/>
      <c r="ARR112" s="125"/>
      <c r="ARS112" s="125"/>
      <c r="ART112" s="125"/>
      <c r="ARU112" s="125"/>
      <c r="ARV112" s="125"/>
      <c r="ARW112" s="125"/>
      <c r="ARX112" s="125"/>
      <c r="ARY112" s="125"/>
      <c r="ARZ112" s="125"/>
      <c r="ASA112" s="125"/>
      <c r="ASB112" s="125"/>
      <c r="ASC112" s="125"/>
      <c r="ASD112" s="125"/>
      <c r="ASE112" s="125"/>
      <c r="ASF112" s="125"/>
      <c r="ASG112" s="125"/>
      <c r="ASH112" s="125"/>
      <c r="ASI112" s="125"/>
      <c r="ASJ112" s="125"/>
      <c r="ASK112" s="125"/>
      <c r="ASL112" s="125"/>
      <c r="ASM112" s="125"/>
      <c r="ASN112" s="125"/>
      <c r="ASO112" s="125"/>
      <c r="ASP112" s="125"/>
      <c r="ASQ112" s="125"/>
      <c r="ASR112" s="125"/>
      <c r="ASS112" s="125"/>
      <c r="AST112" s="125"/>
      <c r="ASU112" s="125"/>
      <c r="ASV112" s="125"/>
      <c r="ASW112" s="125"/>
      <c r="ASX112" s="125"/>
      <c r="ASY112" s="125"/>
      <c r="ASZ112" s="125"/>
      <c r="ATA112" s="125"/>
      <c r="ATB112" s="125"/>
      <c r="ATC112" s="125"/>
      <c r="ATD112" s="125"/>
      <c r="ATE112" s="125"/>
      <c r="ATF112" s="125"/>
      <c r="ATG112" s="125"/>
      <c r="ATH112" s="125"/>
      <c r="ATI112" s="125"/>
      <c r="ATJ112" s="125"/>
      <c r="ATK112" s="125"/>
      <c r="ATL112" s="125"/>
      <c r="ATM112" s="125"/>
      <c r="ATN112" s="125"/>
      <c r="ATO112" s="125"/>
      <c r="ATP112" s="125"/>
      <c r="ATQ112" s="125"/>
      <c r="ATR112" s="125"/>
      <c r="ATS112" s="125"/>
      <c r="ATT112" s="125"/>
      <c r="ATU112" s="125"/>
      <c r="ATV112" s="125"/>
      <c r="ATW112" s="125"/>
      <c r="ATX112" s="125"/>
      <c r="ATY112" s="125"/>
      <c r="ATZ112" s="125"/>
      <c r="AUA112" s="125"/>
      <c r="AUB112" s="125"/>
      <c r="AUC112" s="125"/>
      <c r="AUD112" s="125"/>
      <c r="AUE112" s="125"/>
      <c r="AUF112" s="125"/>
      <c r="AUG112" s="125"/>
      <c r="AUH112" s="125"/>
      <c r="AUI112" s="125"/>
      <c r="AUJ112" s="125"/>
      <c r="AUK112" s="125"/>
      <c r="AUL112" s="125"/>
      <c r="AUM112" s="125"/>
      <c r="AUN112" s="125"/>
      <c r="AUO112" s="125"/>
      <c r="AUP112" s="125"/>
      <c r="AUQ112" s="125"/>
      <c r="AUR112" s="125"/>
      <c r="AUS112" s="125"/>
      <c r="AUT112" s="125"/>
      <c r="AUU112" s="125"/>
      <c r="AUV112" s="125"/>
      <c r="AUW112" s="125"/>
      <c r="AUX112" s="125"/>
      <c r="AUY112" s="125"/>
      <c r="AUZ112" s="125"/>
      <c r="AVA112" s="125"/>
      <c r="AVB112" s="125"/>
      <c r="AVC112" s="125"/>
      <c r="AVD112" s="125"/>
      <c r="AVE112" s="125"/>
      <c r="AVF112" s="125"/>
      <c r="AVG112" s="125"/>
      <c r="AVH112" s="125"/>
      <c r="AVI112" s="125"/>
      <c r="AVJ112" s="125"/>
      <c r="AVK112" s="125"/>
      <c r="AVL112" s="125"/>
      <c r="AVM112" s="125"/>
      <c r="AVN112" s="125"/>
      <c r="AVO112" s="125"/>
      <c r="AVP112" s="125"/>
      <c r="AVQ112" s="125"/>
      <c r="AVR112" s="125"/>
      <c r="AVS112" s="125"/>
      <c r="AVT112" s="125"/>
      <c r="AVU112" s="125"/>
      <c r="AVV112" s="125"/>
      <c r="AVW112" s="125"/>
      <c r="AVX112" s="125"/>
      <c r="AVY112" s="125"/>
      <c r="AVZ112" s="125"/>
      <c r="AWA112" s="125"/>
      <c r="AWB112" s="125"/>
      <c r="AWC112" s="125"/>
      <c r="AWD112" s="125"/>
      <c r="AWE112" s="125"/>
      <c r="AWF112" s="125"/>
      <c r="AWG112" s="125"/>
      <c r="AWH112" s="125"/>
      <c r="AWI112" s="125"/>
      <c r="AWJ112" s="125"/>
      <c r="AWK112" s="125"/>
      <c r="AWL112" s="125"/>
      <c r="AWM112" s="125"/>
      <c r="AWN112" s="125"/>
      <c r="AWO112" s="125"/>
      <c r="AWP112" s="125"/>
      <c r="AWQ112" s="125"/>
      <c r="AWR112" s="125"/>
      <c r="AWS112" s="125"/>
      <c r="AWT112" s="125"/>
      <c r="AWU112" s="125"/>
      <c r="AWV112" s="125"/>
      <c r="AWW112" s="125"/>
      <c r="AWX112" s="125"/>
      <c r="AWY112" s="125"/>
      <c r="AWZ112" s="125"/>
      <c r="AXA112" s="125"/>
      <c r="AXB112" s="125"/>
      <c r="AXC112" s="125"/>
      <c r="AXD112" s="125"/>
      <c r="AXE112" s="125"/>
      <c r="AXF112" s="125"/>
      <c r="AXG112" s="125"/>
      <c r="AXH112" s="125"/>
      <c r="AXI112" s="125"/>
      <c r="AXJ112" s="125"/>
      <c r="AXK112" s="125"/>
      <c r="AXL112" s="125"/>
      <c r="AXM112" s="125"/>
      <c r="AXN112" s="125"/>
      <c r="AXO112" s="125"/>
      <c r="AXP112" s="125"/>
      <c r="AXQ112" s="125"/>
      <c r="AXR112" s="125"/>
      <c r="AXS112" s="125"/>
      <c r="AXT112" s="125"/>
      <c r="AXU112" s="125"/>
      <c r="AXV112" s="125"/>
      <c r="AXW112" s="125"/>
      <c r="AXX112" s="125"/>
      <c r="AXY112" s="125"/>
      <c r="AXZ112" s="125"/>
      <c r="AYA112" s="125"/>
      <c r="AYB112" s="125"/>
      <c r="AYC112" s="125"/>
      <c r="AYD112" s="125"/>
      <c r="AYE112" s="125"/>
      <c r="AYF112" s="125"/>
      <c r="AYG112" s="125"/>
      <c r="AYH112" s="125"/>
      <c r="AYI112" s="125"/>
      <c r="AYJ112" s="125"/>
      <c r="AYK112" s="125"/>
      <c r="AYL112" s="125"/>
      <c r="AYM112" s="125"/>
      <c r="AYN112" s="125"/>
      <c r="AYO112" s="125"/>
      <c r="AYP112" s="125"/>
      <c r="AYQ112" s="125"/>
      <c r="AYR112" s="125"/>
      <c r="AYS112" s="125"/>
      <c r="AYT112" s="125"/>
      <c r="AYU112" s="125"/>
      <c r="AYV112" s="125"/>
      <c r="AYW112" s="125"/>
      <c r="AYX112" s="125"/>
      <c r="AYY112" s="125"/>
      <c r="AYZ112" s="125"/>
      <c r="AZA112" s="125"/>
      <c r="AZB112" s="125"/>
      <c r="AZC112" s="125"/>
      <c r="AZD112" s="125"/>
      <c r="AZE112" s="125"/>
      <c r="AZF112" s="125"/>
      <c r="AZG112" s="125"/>
      <c r="AZH112" s="125"/>
      <c r="AZI112" s="125"/>
      <c r="AZJ112" s="125"/>
      <c r="AZK112" s="125"/>
      <c r="AZL112" s="125"/>
      <c r="AZM112" s="125"/>
      <c r="AZN112" s="125"/>
      <c r="AZO112" s="125"/>
      <c r="AZP112" s="125"/>
      <c r="AZQ112" s="125"/>
      <c r="AZR112" s="125"/>
      <c r="AZS112" s="125"/>
      <c r="AZT112" s="125"/>
      <c r="AZU112" s="125"/>
      <c r="AZV112" s="125"/>
      <c r="AZW112" s="125"/>
      <c r="AZX112" s="125"/>
      <c r="AZY112" s="125"/>
      <c r="AZZ112" s="125"/>
      <c r="BAA112" s="125"/>
      <c r="BAB112" s="125"/>
      <c r="BAC112" s="125"/>
      <c r="BAD112" s="125"/>
      <c r="BAE112" s="125"/>
      <c r="BAF112" s="125"/>
      <c r="BAG112" s="125"/>
      <c r="BAH112" s="125"/>
      <c r="BAI112" s="125"/>
      <c r="BAJ112" s="125"/>
      <c r="BAK112" s="125"/>
      <c r="BAL112" s="125"/>
      <c r="BAM112" s="125"/>
      <c r="BAN112" s="125"/>
      <c r="BAO112" s="125"/>
      <c r="BAP112" s="125"/>
      <c r="BAQ112" s="125"/>
      <c r="BAR112" s="125"/>
      <c r="BAS112" s="125"/>
      <c r="BAT112" s="125"/>
      <c r="BAU112" s="125"/>
      <c r="BAV112" s="125"/>
      <c r="BAW112" s="125"/>
      <c r="BAX112" s="125"/>
      <c r="BAY112" s="125"/>
      <c r="BAZ112" s="125"/>
      <c r="BBA112" s="125"/>
      <c r="BBB112" s="125"/>
      <c r="BBC112" s="125"/>
      <c r="BBD112" s="125"/>
      <c r="BBE112" s="125"/>
      <c r="BBF112" s="125"/>
      <c r="BBG112" s="125"/>
      <c r="BBH112" s="125"/>
      <c r="BBI112" s="125"/>
      <c r="BBJ112" s="125"/>
      <c r="BBK112" s="125"/>
      <c r="BBL112" s="125"/>
      <c r="BBM112" s="125"/>
      <c r="BBN112" s="125"/>
      <c r="BBO112" s="125"/>
      <c r="BBP112" s="125"/>
      <c r="BBQ112" s="125"/>
      <c r="BBR112" s="125"/>
      <c r="BBS112" s="125"/>
      <c r="BBT112" s="125"/>
      <c r="BBU112" s="125"/>
      <c r="BBV112" s="125"/>
      <c r="BBW112" s="125"/>
      <c r="BBX112" s="125"/>
      <c r="BBY112" s="125"/>
      <c r="BBZ112" s="125"/>
      <c r="BCA112" s="125"/>
      <c r="BCB112" s="125"/>
      <c r="BCC112" s="125"/>
      <c r="BCD112" s="125"/>
      <c r="BCE112" s="125"/>
      <c r="BCF112" s="125"/>
      <c r="BCG112" s="125"/>
      <c r="BCH112" s="125"/>
      <c r="BCI112" s="125"/>
      <c r="BCJ112" s="125"/>
      <c r="BCK112" s="125"/>
      <c r="BCL112" s="125"/>
      <c r="BCM112" s="125"/>
      <c r="BCN112" s="125"/>
      <c r="BCO112" s="125"/>
      <c r="BCP112" s="125"/>
      <c r="BCQ112" s="125"/>
      <c r="BCR112" s="125"/>
      <c r="BCS112" s="125"/>
      <c r="BCT112" s="125"/>
      <c r="BCU112" s="125"/>
      <c r="BCV112" s="125"/>
      <c r="BCW112" s="125"/>
      <c r="BCX112" s="125"/>
      <c r="BCY112" s="125"/>
      <c r="BCZ112" s="125"/>
      <c r="BDA112" s="125"/>
      <c r="BDB112" s="125"/>
      <c r="BDC112" s="125"/>
      <c r="BDD112" s="125"/>
      <c r="BDE112" s="125"/>
      <c r="BDF112" s="125"/>
      <c r="BDG112" s="125"/>
      <c r="BDH112" s="125"/>
      <c r="BDI112" s="125"/>
      <c r="BDJ112" s="125"/>
      <c r="BDK112" s="125"/>
      <c r="BDL112" s="125"/>
      <c r="BDM112" s="125"/>
      <c r="BDN112" s="125"/>
      <c r="BDO112" s="125"/>
      <c r="BDP112" s="125"/>
      <c r="BDQ112" s="125"/>
      <c r="BDR112" s="125"/>
      <c r="BDS112" s="125"/>
      <c r="BDT112" s="125"/>
      <c r="BDU112" s="125"/>
      <c r="BDV112" s="125"/>
      <c r="BDW112" s="125"/>
      <c r="BDX112" s="125"/>
      <c r="BDY112" s="125"/>
      <c r="BDZ112" s="125"/>
      <c r="BEA112" s="125"/>
      <c r="BEB112" s="125"/>
      <c r="BEC112" s="125"/>
      <c r="BED112" s="125"/>
      <c r="BEE112" s="125"/>
      <c r="BEF112" s="125"/>
      <c r="BEG112" s="125"/>
      <c r="BEH112" s="125"/>
      <c r="BEI112" s="125"/>
      <c r="BEJ112" s="125"/>
      <c r="BEK112" s="125"/>
      <c r="BEL112" s="125"/>
      <c r="BEM112" s="125"/>
      <c r="BEN112" s="125"/>
      <c r="BEO112" s="125"/>
      <c r="BEP112" s="125"/>
      <c r="BEQ112" s="125"/>
      <c r="BER112" s="125"/>
      <c r="BES112" s="125"/>
      <c r="BET112" s="125"/>
      <c r="BEU112" s="125"/>
      <c r="BEV112" s="125"/>
      <c r="BEW112" s="125"/>
      <c r="BEX112" s="125"/>
      <c r="BEY112" s="125"/>
      <c r="BEZ112" s="125"/>
      <c r="BFA112" s="125"/>
      <c r="BFB112" s="125"/>
      <c r="BFC112" s="125"/>
      <c r="BFD112" s="125"/>
      <c r="BFE112" s="125"/>
      <c r="BFF112" s="125"/>
      <c r="BFG112" s="125"/>
      <c r="BFH112" s="125"/>
      <c r="BFI112" s="125"/>
      <c r="BFJ112" s="125"/>
      <c r="BFK112" s="125"/>
      <c r="BFL112" s="125"/>
      <c r="BFM112" s="125"/>
      <c r="BFN112" s="125"/>
      <c r="BFO112" s="125"/>
      <c r="BFP112" s="125"/>
      <c r="BFQ112" s="125"/>
      <c r="BFR112" s="125"/>
      <c r="BFS112" s="125"/>
      <c r="BFT112" s="125"/>
      <c r="BFU112" s="125"/>
      <c r="BFV112" s="125"/>
      <c r="BFW112" s="125"/>
      <c r="BFX112" s="125"/>
      <c r="BFY112" s="125"/>
      <c r="BFZ112" s="125"/>
      <c r="BGA112" s="125"/>
      <c r="BGB112" s="125"/>
      <c r="BGC112" s="125"/>
      <c r="BGD112" s="125"/>
      <c r="BGE112" s="125"/>
      <c r="BGF112" s="125"/>
      <c r="BGG112" s="125"/>
      <c r="BGH112" s="125"/>
      <c r="BGI112" s="125"/>
      <c r="BGJ112" s="125"/>
      <c r="BGK112" s="125"/>
      <c r="BGL112" s="125"/>
      <c r="BGM112" s="125"/>
      <c r="BGN112" s="125"/>
      <c r="BGO112" s="125"/>
      <c r="BGP112" s="125"/>
      <c r="BGQ112" s="125"/>
      <c r="BGR112" s="125"/>
      <c r="BGS112" s="125"/>
      <c r="BGT112" s="125"/>
      <c r="BGU112" s="125"/>
      <c r="BGV112" s="125"/>
      <c r="BGW112" s="125"/>
      <c r="BGX112" s="125"/>
      <c r="BGY112" s="125"/>
      <c r="BGZ112" s="125"/>
      <c r="BHA112" s="125"/>
      <c r="BHB112" s="125"/>
      <c r="BHC112" s="125"/>
      <c r="BHD112" s="125"/>
      <c r="BHE112" s="125"/>
      <c r="BHF112" s="125"/>
      <c r="BHG112" s="125"/>
      <c r="BHH112" s="125"/>
      <c r="BHI112" s="125"/>
      <c r="BHJ112" s="125"/>
      <c r="BHK112" s="125"/>
      <c r="BHL112" s="125"/>
      <c r="BHM112" s="125"/>
      <c r="BHN112" s="125"/>
      <c r="BHO112" s="125"/>
      <c r="BHP112" s="125"/>
      <c r="BHQ112" s="125"/>
      <c r="BHR112" s="125"/>
      <c r="BHS112" s="125"/>
      <c r="BHT112" s="125"/>
      <c r="BHU112" s="125"/>
      <c r="BHV112" s="125"/>
      <c r="BHW112" s="125"/>
      <c r="BHX112" s="125"/>
      <c r="BHY112" s="125"/>
      <c r="BHZ112" s="125"/>
      <c r="BIA112" s="125"/>
      <c r="BIB112" s="125"/>
      <c r="BIC112" s="125"/>
      <c r="BID112" s="125"/>
      <c r="BIE112" s="125"/>
      <c r="BIF112" s="125"/>
      <c r="BIG112" s="125"/>
      <c r="BIH112" s="125"/>
      <c r="BII112" s="125"/>
      <c r="BIJ112" s="125"/>
      <c r="BIK112" s="125"/>
      <c r="BIL112" s="125"/>
      <c r="BIM112" s="125"/>
      <c r="BIN112" s="125"/>
      <c r="BIO112" s="125"/>
      <c r="BIP112" s="125"/>
      <c r="BIQ112" s="125"/>
      <c r="BIR112" s="125"/>
      <c r="BIS112" s="125"/>
      <c r="BIT112" s="125"/>
      <c r="BIU112" s="125"/>
      <c r="BIV112" s="125"/>
      <c r="BIW112" s="125"/>
      <c r="BIX112" s="125"/>
      <c r="BIY112" s="125"/>
      <c r="BIZ112" s="125"/>
      <c r="BJA112" s="125"/>
      <c r="BJB112" s="125"/>
      <c r="BJC112" s="125"/>
      <c r="BJD112" s="125"/>
      <c r="BJE112" s="125"/>
      <c r="BJF112" s="125"/>
      <c r="BJG112" s="125"/>
      <c r="BJH112" s="125"/>
      <c r="BJI112" s="125"/>
      <c r="BJJ112" s="125"/>
      <c r="BJK112" s="125"/>
      <c r="BJL112" s="125"/>
      <c r="BJM112" s="125"/>
      <c r="BJN112" s="125"/>
      <c r="BJO112" s="125"/>
      <c r="BJP112" s="125"/>
      <c r="BJQ112" s="125"/>
      <c r="BJR112" s="125"/>
      <c r="BJS112" s="125"/>
      <c r="BJT112" s="125"/>
      <c r="BJU112" s="125"/>
      <c r="BJV112" s="125"/>
      <c r="BJW112" s="125"/>
      <c r="BJX112" s="125"/>
      <c r="BJY112" s="125"/>
      <c r="BJZ112" s="125"/>
      <c r="BKA112" s="125"/>
      <c r="BKB112" s="125"/>
      <c r="BKC112" s="125"/>
      <c r="BKD112" s="125"/>
      <c r="BKE112" s="125"/>
      <c r="BKF112" s="125"/>
      <c r="BKG112" s="125"/>
      <c r="BKH112" s="125"/>
      <c r="BKI112" s="125"/>
      <c r="BKJ112" s="125"/>
      <c r="BKK112" s="125"/>
      <c r="BKL112" s="125"/>
      <c r="BKM112" s="125"/>
      <c r="BKN112" s="125"/>
      <c r="BKO112" s="125"/>
      <c r="BKP112" s="125"/>
      <c r="BKQ112" s="125"/>
      <c r="BKR112" s="125"/>
      <c r="BKS112" s="125"/>
      <c r="BKT112" s="125"/>
      <c r="BKU112" s="125"/>
      <c r="BKV112" s="125"/>
      <c r="BKW112" s="125"/>
      <c r="BKX112" s="125"/>
      <c r="BKY112" s="125"/>
      <c r="BKZ112" s="125"/>
      <c r="BLA112" s="125"/>
      <c r="BLB112" s="125"/>
      <c r="BLC112" s="125"/>
      <c r="BLD112" s="125"/>
      <c r="BLE112" s="125"/>
      <c r="BLF112" s="125"/>
      <c r="BLG112" s="125"/>
      <c r="BLH112" s="125"/>
      <c r="BLI112" s="125"/>
      <c r="BLJ112" s="125"/>
      <c r="BLK112" s="125"/>
      <c r="BLL112" s="125"/>
      <c r="BLM112" s="125"/>
      <c r="BLN112" s="125"/>
      <c r="BLO112" s="125"/>
      <c r="BLP112" s="125"/>
      <c r="BLQ112" s="125"/>
      <c r="BLR112" s="125"/>
      <c r="BLS112" s="125"/>
      <c r="BLT112" s="125"/>
      <c r="BLU112" s="125"/>
      <c r="BLV112" s="125"/>
      <c r="BLW112" s="125"/>
      <c r="BLX112" s="125"/>
      <c r="BLY112" s="125"/>
      <c r="BLZ112" s="125"/>
      <c r="BMA112" s="125"/>
      <c r="BMB112" s="125"/>
      <c r="BMC112" s="125"/>
      <c r="BMD112" s="125"/>
      <c r="BME112" s="125"/>
      <c r="BMF112" s="125"/>
      <c r="BMG112" s="125"/>
      <c r="BMH112" s="125"/>
      <c r="BMI112" s="125"/>
      <c r="BMJ112" s="125"/>
      <c r="BMK112" s="125"/>
      <c r="BML112" s="125"/>
      <c r="BMM112" s="125"/>
      <c r="BMN112" s="125"/>
      <c r="BMO112" s="125"/>
      <c r="BMP112" s="125"/>
      <c r="BMQ112" s="125"/>
      <c r="BMR112" s="125"/>
      <c r="BMS112" s="125"/>
      <c r="BMT112" s="125"/>
      <c r="BMU112" s="125"/>
      <c r="BMV112" s="125"/>
      <c r="BMW112" s="125"/>
      <c r="BMX112" s="125"/>
      <c r="BMY112" s="125"/>
      <c r="BMZ112" s="125"/>
      <c r="BNA112" s="125"/>
      <c r="BNB112" s="125"/>
      <c r="BNC112" s="125"/>
      <c r="BND112" s="125"/>
      <c r="BNE112" s="125"/>
      <c r="BNF112" s="125"/>
      <c r="BNG112" s="125"/>
      <c r="BNH112" s="125"/>
      <c r="BNI112" s="125"/>
      <c r="BNJ112" s="125"/>
      <c r="BNK112" s="125"/>
      <c r="BNL112" s="125"/>
      <c r="BNM112" s="125"/>
      <c r="BNN112" s="125"/>
      <c r="BNO112" s="125"/>
      <c r="BNP112" s="125"/>
      <c r="BNQ112" s="125"/>
      <c r="BNR112" s="125"/>
      <c r="BNS112" s="125"/>
      <c r="BNT112" s="125"/>
      <c r="BNU112" s="125"/>
      <c r="BNV112" s="125"/>
      <c r="BNW112" s="125"/>
      <c r="BNX112" s="125"/>
      <c r="BNY112" s="125"/>
      <c r="BNZ112" s="125"/>
      <c r="BOA112" s="125"/>
      <c r="BOB112" s="125"/>
      <c r="BOC112" s="125"/>
      <c r="BOD112" s="125"/>
      <c r="BOE112" s="125"/>
      <c r="BOF112" s="125"/>
      <c r="BOG112" s="125"/>
      <c r="BOH112" s="125"/>
      <c r="BOI112" s="125"/>
      <c r="BOJ112" s="125"/>
      <c r="BOK112" s="125"/>
      <c r="BOL112" s="125"/>
      <c r="BOM112" s="125"/>
      <c r="BON112" s="125"/>
      <c r="BOO112" s="125"/>
      <c r="BOP112" s="125"/>
      <c r="BOQ112" s="125"/>
      <c r="BOR112" s="125"/>
      <c r="BOS112" s="125"/>
      <c r="BOT112" s="125"/>
      <c r="BOU112" s="125"/>
      <c r="BOV112" s="125"/>
      <c r="BOW112" s="125"/>
      <c r="BOX112" s="125"/>
      <c r="BOY112" s="125"/>
      <c r="BOZ112" s="125"/>
      <c r="BPA112" s="125"/>
      <c r="BPB112" s="125"/>
      <c r="BPC112" s="125"/>
      <c r="BPD112" s="125"/>
      <c r="BPE112" s="125"/>
      <c r="BPF112" s="125"/>
      <c r="BPG112" s="125"/>
      <c r="BPH112" s="125"/>
      <c r="BPI112" s="125"/>
      <c r="BPJ112" s="125"/>
      <c r="BPK112" s="125"/>
      <c r="BPL112" s="125"/>
      <c r="BPM112" s="125"/>
      <c r="BPN112" s="125"/>
      <c r="BPO112" s="125"/>
      <c r="BPP112" s="125"/>
      <c r="BPQ112" s="125"/>
      <c r="BPR112" s="125"/>
      <c r="BPS112" s="125"/>
      <c r="BPT112" s="125"/>
      <c r="BPU112" s="125"/>
      <c r="BPV112" s="125"/>
      <c r="BPW112" s="125"/>
      <c r="BPX112" s="125"/>
      <c r="BPY112" s="125"/>
      <c r="BPZ112" s="125"/>
      <c r="BQA112" s="125"/>
      <c r="BQB112" s="125"/>
      <c r="BQC112" s="125"/>
      <c r="BQD112" s="125"/>
      <c r="BQE112" s="125"/>
      <c r="BQF112" s="125"/>
      <c r="BQG112" s="125"/>
      <c r="BQH112" s="125"/>
      <c r="BQI112" s="125"/>
      <c r="BQJ112" s="125"/>
      <c r="BQK112" s="125"/>
      <c r="BQL112" s="125"/>
      <c r="BQM112" s="125"/>
      <c r="BQN112" s="125"/>
      <c r="BQO112" s="125"/>
      <c r="BQP112" s="125"/>
      <c r="BQQ112" s="125"/>
      <c r="BQR112" s="125"/>
      <c r="BQS112" s="125"/>
      <c r="BQT112" s="125"/>
      <c r="BQU112" s="125"/>
      <c r="BQV112" s="125"/>
      <c r="BQW112" s="125"/>
      <c r="BQX112" s="125"/>
      <c r="BQY112" s="125"/>
      <c r="BQZ112" s="125"/>
      <c r="BRA112" s="125"/>
      <c r="BRB112" s="125"/>
      <c r="BRC112" s="125"/>
      <c r="BRD112" s="125"/>
      <c r="BRE112" s="125"/>
      <c r="BRF112" s="125"/>
      <c r="BRG112" s="125"/>
      <c r="BRH112" s="125"/>
      <c r="BRI112" s="125"/>
      <c r="BRJ112" s="125"/>
      <c r="BRK112" s="125"/>
      <c r="BRL112" s="125"/>
      <c r="BRM112" s="125"/>
      <c r="BRN112" s="125"/>
      <c r="BRO112" s="125"/>
      <c r="BRP112" s="125"/>
      <c r="BRQ112" s="125"/>
      <c r="BRR112" s="125"/>
      <c r="BRS112" s="125"/>
      <c r="BRT112" s="125"/>
      <c r="BRU112" s="125"/>
      <c r="BRV112" s="125"/>
      <c r="BRW112" s="125"/>
      <c r="BRX112" s="125"/>
      <c r="BRY112" s="125"/>
      <c r="BRZ112" s="125"/>
      <c r="BSA112" s="125"/>
      <c r="BSB112" s="125"/>
      <c r="BSC112" s="125"/>
      <c r="BSD112" s="125"/>
      <c r="BSE112" s="125"/>
      <c r="BSF112" s="125"/>
      <c r="BSG112" s="125"/>
      <c r="BSH112" s="125"/>
      <c r="BSI112" s="125"/>
      <c r="BSJ112" s="125"/>
      <c r="BSK112" s="125"/>
      <c r="BSL112" s="125"/>
      <c r="BSM112" s="125"/>
      <c r="BSN112" s="125"/>
      <c r="BSO112" s="125"/>
      <c r="BSP112" s="125"/>
      <c r="BSQ112" s="125"/>
      <c r="BSR112" s="125"/>
      <c r="BSS112" s="125"/>
      <c r="BST112" s="125"/>
      <c r="BSU112" s="125"/>
      <c r="BSV112" s="125"/>
      <c r="BSW112" s="125"/>
      <c r="BSX112" s="125"/>
      <c r="BSY112" s="125"/>
      <c r="BSZ112" s="125"/>
      <c r="BTA112" s="125"/>
      <c r="BTB112" s="125"/>
      <c r="BTC112" s="125"/>
      <c r="BTD112" s="125"/>
      <c r="BTE112" s="125"/>
      <c r="BTF112" s="125"/>
      <c r="BTG112" s="125"/>
      <c r="BTH112" s="125"/>
      <c r="BTI112" s="125"/>
      <c r="BTJ112" s="125"/>
      <c r="BTK112" s="125"/>
      <c r="BTL112" s="125"/>
      <c r="BTM112" s="125"/>
      <c r="BTN112" s="125"/>
      <c r="BTO112" s="125"/>
      <c r="BTP112" s="125"/>
      <c r="BTQ112" s="125"/>
      <c r="BTR112" s="125"/>
      <c r="BTS112" s="125"/>
      <c r="BTT112" s="125"/>
      <c r="BTU112" s="125"/>
      <c r="BTV112" s="125"/>
      <c r="BTW112" s="125"/>
      <c r="BTX112" s="125"/>
      <c r="BTY112" s="125"/>
      <c r="BTZ112" s="125"/>
      <c r="BUA112" s="125"/>
      <c r="BUB112" s="125"/>
      <c r="BUC112" s="125"/>
      <c r="BUD112" s="125"/>
      <c r="BUE112" s="125"/>
      <c r="BUF112" s="125"/>
      <c r="BUG112" s="125"/>
      <c r="BUH112" s="125"/>
      <c r="BUI112" s="125"/>
      <c r="BUJ112" s="125"/>
      <c r="BUK112" s="125"/>
      <c r="BUL112" s="125"/>
      <c r="BUM112" s="125"/>
      <c r="BUN112" s="125"/>
      <c r="BUO112" s="125"/>
      <c r="BUP112" s="125"/>
      <c r="BUQ112" s="125"/>
      <c r="BUR112" s="125"/>
      <c r="BUS112" s="125"/>
      <c r="BUT112" s="125"/>
      <c r="BUU112" s="125"/>
      <c r="BUV112" s="125"/>
      <c r="BUW112" s="125"/>
      <c r="BUX112" s="125"/>
      <c r="BUY112" s="125"/>
      <c r="BUZ112" s="125"/>
      <c r="BVA112" s="125"/>
      <c r="BVB112" s="125"/>
      <c r="BVC112" s="125"/>
      <c r="BVD112" s="125"/>
      <c r="BVE112" s="125"/>
      <c r="BVF112" s="125"/>
      <c r="BVG112" s="125"/>
      <c r="BVH112" s="125"/>
      <c r="BVI112" s="125"/>
      <c r="BVJ112" s="125"/>
      <c r="BVK112" s="125"/>
      <c r="BVL112" s="125"/>
      <c r="BVM112" s="125"/>
      <c r="BVN112" s="125"/>
      <c r="BVO112" s="125"/>
      <c r="BVP112" s="125"/>
      <c r="BVQ112" s="125"/>
      <c r="BVR112" s="125"/>
      <c r="BVS112" s="125"/>
      <c r="BVT112" s="125"/>
      <c r="BVU112" s="125"/>
      <c r="BVV112" s="125"/>
      <c r="BVW112" s="125"/>
      <c r="BVX112" s="125"/>
      <c r="BVY112" s="125"/>
      <c r="BVZ112" s="125"/>
      <c r="BWA112" s="125"/>
      <c r="BWB112" s="125"/>
      <c r="BWC112" s="125"/>
      <c r="BWD112" s="125"/>
      <c r="BWE112" s="125"/>
      <c r="BWF112" s="125"/>
      <c r="BWG112" s="125"/>
      <c r="BWH112" s="125"/>
      <c r="BWI112" s="125"/>
      <c r="BWJ112" s="125"/>
      <c r="BWK112" s="125"/>
      <c r="BWL112" s="125"/>
      <c r="BWM112" s="125"/>
      <c r="BWN112" s="125"/>
      <c r="BWO112" s="125"/>
      <c r="BWP112" s="125"/>
      <c r="BWQ112" s="125"/>
      <c r="BWR112" s="125"/>
      <c r="BWS112" s="125"/>
      <c r="BWT112" s="125"/>
      <c r="BWU112" s="125"/>
      <c r="BWV112" s="125"/>
      <c r="BWW112" s="125"/>
      <c r="BWX112" s="125"/>
      <c r="BWY112" s="125"/>
      <c r="BWZ112" s="125"/>
      <c r="BXA112" s="125"/>
      <c r="BXB112" s="125"/>
      <c r="BXC112" s="125"/>
      <c r="BXD112" s="125"/>
      <c r="BXE112" s="125"/>
      <c r="BXF112" s="125"/>
      <c r="BXG112" s="125"/>
      <c r="BXH112" s="125"/>
      <c r="BXI112" s="125"/>
      <c r="BXJ112" s="125"/>
      <c r="BXK112" s="125"/>
      <c r="BXL112" s="125"/>
      <c r="BXM112" s="125"/>
      <c r="BXN112" s="125"/>
      <c r="BXO112" s="125"/>
      <c r="BXP112" s="125"/>
      <c r="BXQ112" s="125"/>
      <c r="BXR112" s="125"/>
      <c r="BXS112" s="125"/>
      <c r="BXT112" s="125"/>
      <c r="BXU112" s="125"/>
      <c r="BXV112" s="125"/>
      <c r="BXW112" s="125"/>
      <c r="BXX112" s="125"/>
      <c r="BXY112" s="125"/>
      <c r="BXZ112" s="125"/>
      <c r="BYA112" s="125"/>
      <c r="BYB112" s="125"/>
      <c r="BYC112" s="125"/>
      <c r="BYD112" s="125"/>
      <c r="BYE112" s="125"/>
      <c r="BYF112" s="125"/>
      <c r="BYG112" s="125"/>
      <c r="BYH112" s="125"/>
      <c r="BYI112" s="125"/>
      <c r="BYJ112" s="125"/>
      <c r="BYK112" s="125"/>
      <c r="BYL112" s="125"/>
      <c r="BYM112" s="125"/>
      <c r="BYN112" s="125"/>
      <c r="BYO112" s="125"/>
      <c r="BYP112" s="125"/>
      <c r="BYQ112" s="125"/>
      <c r="BYR112" s="125"/>
      <c r="BYS112" s="125"/>
      <c r="BYT112" s="125"/>
      <c r="BYU112" s="125"/>
      <c r="BYV112" s="125"/>
      <c r="BYW112" s="125"/>
      <c r="BYX112" s="125"/>
      <c r="BYY112" s="125"/>
      <c r="BYZ112" s="125"/>
      <c r="BZA112" s="125"/>
      <c r="BZB112" s="125"/>
      <c r="BZC112" s="125"/>
      <c r="BZD112" s="125"/>
      <c r="BZE112" s="125"/>
      <c r="BZF112" s="125"/>
      <c r="BZG112" s="125"/>
      <c r="BZH112" s="125"/>
      <c r="BZI112" s="125"/>
      <c r="BZJ112" s="125"/>
      <c r="BZK112" s="125"/>
      <c r="BZL112" s="125"/>
      <c r="BZM112" s="125"/>
      <c r="BZN112" s="125"/>
      <c r="BZO112" s="125"/>
      <c r="BZP112" s="125"/>
      <c r="BZQ112" s="125"/>
      <c r="BZR112" s="125"/>
      <c r="BZS112" s="125"/>
      <c r="BZT112" s="125"/>
      <c r="BZU112" s="125"/>
      <c r="BZV112" s="125"/>
      <c r="BZW112" s="125"/>
      <c r="BZX112" s="125"/>
      <c r="BZY112" s="125"/>
      <c r="BZZ112" s="125"/>
      <c r="CAA112" s="125"/>
      <c r="CAB112" s="125"/>
      <c r="CAC112" s="125"/>
      <c r="CAD112" s="125"/>
      <c r="CAE112" s="125"/>
      <c r="CAF112" s="125"/>
      <c r="CAG112" s="125"/>
      <c r="CAH112" s="125"/>
      <c r="CAI112" s="125"/>
      <c r="CAJ112" s="125"/>
      <c r="CAK112" s="125"/>
      <c r="CAL112" s="125"/>
      <c r="CAM112" s="125"/>
      <c r="CAN112" s="125"/>
      <c r="CAO112" s="125"/>
      <c r="CAP112" s="125"/>
      <c r="CAQ112" s="125"/>
      <c r="CAR112" s="125"/>
      <c r="CAS112" s="125"/>
      <c r="CAT112" s="125"/>
      <c r="CAU112" s="125"/>
      <c r="CAV112" s="125"/>
      <c r="CAW112" s="125"/>
      <c r="CAX112" s="125"/>
      <c r="CAY112" s="125"/>
      <c r="CAZ112" s="125"/>
      <c r="CBA112" s="125"/>
      <c r="CBB112" s="125"/>
      <c r="CBC112" s="125"/>
      <c r="CBD112" s="125"/>
      <c r="CBE112" s="125"/>
      <c r="CBF112" s="125"/>
      <c r="CBG112" s="125"/>
      <c r="CBH112" s="125"/>
      <c r="CBI112" s="125"/>
      <c r="CBJ112" s="125"/>
      <c r="CBK112" s="125"/>
      <c r="CBL112" s="125"/>
      <c r="CBM112" s="125"/>
      <c r="CBN112" s="125"/>
      <c r="CBO112" s="125"/>
      <c r="CBP112" s="125"/>
      <c r="CBQ112" s="125"/>
      <c r="CBR112" s="125"/>
      <c r="CBS112" s="125"/>
      <c r="CBT112" s="125"/>
      <c r="CBU112" s="125"/>
      <c r="CBV112" s="125"/>
      <c r="CBW112" s="125"/>
      <c r="CBX112" s="125"/>
      <c r="CBY112" s="125"/>
      <c r="CBZ112" s="125"/>
      <c r="CCA112" s="125"/>
      <c r="CCB112" s="125"/>
      <c r="CCC112" s="125"/>
      <c r="CCD112" s="125"/>
      <c r="CCE112" s="125"/>
      <c r="CCF112" s="125"/>
      <c r="CCG112" s="125"/>
      <c r="CCH112" s="125"/>
      <c r="CCI112" s="125"/>
      <c r="CCJ112" s="125"/>
      <c r="CCK112" s="125"/>
      <c r="CCL112" s="125"/>
      <c r="CCM112" s="125"/>
      <c r="CCN112" s="125"/>
      <c r="CCO112" s="125"/>
      <c r="CCP112" s="125"/>
      <c r="CCQ112" s="125"/>
      <c r="CCR112" s="125"/>
      <c r="CCS112" s="125"/>
      <c r="CCT112" s="125"/>
      <c r="CCU112" s="125"/>
      <c r="CCV112" s="125"/>
      <c r="CCW112" s="125"/>
      <c r="CCX112" s="125"/>
      <c r="CCY112" s="125"/>
      <c r="CCZ112" s="125"/>
      <c r="CDA112" s="125"/>
      <c r="CDB112" s="125"/>
      <c r="CDC112" s="125"/>
      <c r="CDD112" s="125"/>
      <c r="CDE112" s="125"/>
      <c r="CDF112" s="125"/>
      <c r="CDG112" s="125"/>
      <c r="CDH112" s="125"/>
      <c r="CDI112" s="125"/>
      <c r="CDJ112" s="125"/>
      <c r="CDK112" s="125"/>
      <c r="CDL112" s="125"/>
      <c r="CDM112" s="125"/>
      <c r="CDN112" s="125"/>
      <c r="CDO112" s="125"/>
      <c r="CDP112" s="125"/>
      <c r="CDQ112" s="125"/>
      <c r="CDR112" s="125"/>
      <c r="CDS112" s="125"/>
      <c r="CDT112" s="125"/>
      <c r="CDU112" s="125"/>
      <c r="CDV112" s="125"/>
      <c r="CDW112" s="125"/>
      <c r="CDX112" s="125"/>
      <c r="CDY112" s="125"/>
      <c r="CDZ112" s="125"/>
      <c r="CEA112" s="125"/>
      <c r="CEB112" s="125"/>
      <c r="CEC112" s="125"/>
      <c r="CED112" s="125"/>
      <c r="CEE112" s="125"/>
      <c r="CEF112" s="125"/>
      <c r="CEG112" s="125"/>
      <c r="CEH112" s="125"/>
      <c r="CEI112" s="125"/>
      <c r="CEJ112" s="125"/>
      <c r="CEK112" s="125"/>
      <c r="CEL112" s="125"/>
      <c r="CEM112" s="125"/>
      <c r="CEN112" s="125"/>
      <c r="CEO112" s="125"/>
      <c r="CEP112" s="125"/>
      <c r="CEQ112" s="125"/>
      <c r="CER112" s="125"/>
      <c r="CES112" s="125"/>
      <c r="CET112" s="125"/>
      <c r="CEU112" s="125"/>
      <c r="CEV112" s="125"/>
      <c r="CEW112" s="125"/>
      <c r="CEX112" s="125"/>
      <c r="CEY112" s="125"/>
      <c r="CEZ112" s="125"/>
      <c r="CFA112" s="125"/>
      <c r="CFB112" s="125"/>
      <c r="CFC112" s="125"/>
      <c r="CFD112" s="125"/>
      <c r="CFE112" s="125"/>
      <c r="CFF112" s="125"/>
      <c r="CFG112" s="125"/>
      <c r="CFH112" s="125"/>
      <c r="CFI112" s="125"/>
      <c r="CFJ112" s="125"/>
      <c r="CFK112" s="125"/>
      <c r="CFL112" s="125"/>
      <c r="CFM112" s="125"/>
      <c r="CFN112" s="125"/>
      <c r="CFO112" s="125"/>
      <c r="CFP112" s="125"/>
      <c r="CFQ112" s="125"/>
      <c r="CFR112" s="125"/>
      <c r="CFS112" s="125"/>
      <c r="CFT112" s="125"/>
      <c r="CFU112" s="125"/>
      <c r="CFV112" s="125"/>
      <c r="CFW112" s="125"/>
      <c r="CFX112" s="125"/>
      <c r="CFY112" s="125"/>
      <c r="CFZ112" s="125"/>
      <c r="CGA112" s="125"/>
      <c r="CGB112" s="125"/>
      <c r="CGC112" s="125"/>
      <c r="CGD112" s="125"/>
      <c r="CGE112" s="125"/>
      <c r="CGF112" s="125"/>
      <c r="CGG112" s="125"/>
      <c r="CGH112" s="125"/>
      <c r="CGI112" s="125"/>
      <c r="CGJ112" s="125"/>
      <c r="CGK112" s="125"/>
      <c r="CGL112" s="125"/>
      <c r="CGM112" s="125"/>
      <c r="CGN112" s="125"/>
      <c r="CGO112" s="125"/>
      <c r="CGP112" s="125"/>
      <c r="CGQ112" s="125"/>
      <c r="CGR112" s="125"/>
      <c r="CGS112" s="125"/>
      <c r="CGT112" s="125"/>
      <c r="CGU112" s="125"/>
      <c r="CGV112" s="125"/>
      <c r="CGW112" s="125"/>
      <c r="CGX112" s="125"/>
      <c r="CGY112" s="125"/>
      <c r="CGZ112" s="125"/>
      <c r="CHA112" s="125"/>
      <c r="CHB112" s="125"/>
      <c r="CHC112" s="125"/>
      <c r="CHD112" s="125"/>
      <c r="CHE112" s="125"/>
      <c r="CHF112" s="125"/>
      <c r="CHG112" s="125"/>
      <c r="CHH112" s="125"/>
      <c r="CHI112" s="125"/>
      <c r="CHJ112" s="125"/>
      <c r="CHK112" s="125"/>
      <c r="CHL112" s="125"/>
      <c r="CHM112" s="125"/>
      <c r="CHN112" s="125"/>
      <c r="CHO112" s="125"/>
      <c r="CHP112" s="125"/>
      <c r="CHQ112" s="125"/>
      <c r="CHR112" s="125"/>
      <c r="CHS112" s="125"/>
      <c r="CHT112" s="125"/>
      <c r="CHU112" s="125"/>
      <c r="CHV112" s="125"/>
      <c r="CHW112" s="125"/>
      <c r="CHX112" s="125"/>
      <c r="CHY112" s="125"/>
      <c r="CHZ112" s="125"/>
      <c r="CIA112" s="125"/>
      <c r="CIB112" s="125"/>
      <c r="CIC112" s="125"/>
      <c r="CID112" s="125"/>
      <c r="CIE112" s="125"/>
      <c r="CIF112" s="125"/>
      <c r="CIG112" s="125"/>
      <c r="CIH112" s="125"/>
      <c r="CII112" s="125"/>
      <c r="CIJ112" s="125"/>
      <c r="CIK112" s="125"/>
      <c r="CIL112" s="125"/>
      <c r="CIM112" s="125"/>
      <c r="CIN112" s="125"/>
      <c r="CIO112" s="125"/>
      <c r="CIP112" s="125"/>
      <c r="CIQ112" s="125"/>
      <c r="CIR112" s="125"/>
      <c r="CIS112" s="125"/>
      <c r="CIT112" s="125"/>
      <c r="CIU112" s="125"/>
      <c r="CIV112" s="125"/>
      <c r="CIW112" s="125"/>
      <c r="CIX112" s="125"/>
      <c r="CIY112" s="125"/>
      <c r="CIZ112" s="125"/>
      <c r="CJA112" s="125"/>
      <c r="CJB112" s="125"/>
      <c r="CJC112" s="125"/>
      <c r="CJD112" s="125"/>
      <c r="CJE112" s="125"/>
      <c r="CJF112" s="125"/>
      <c r="CJG112" s="125"/>
      <c r="CJH112" s="125"/>
      <c r="CJI112" s="125"/>
      <c r="CJJ112" s="125"/>
      <c r="CJK112" s="125"/>
      <c r="CJL112" s="125"/>
      <c r="CJM112" s="125"/>
      <c r="CJN112" s="125"/>
      <c r="CJO112" s="125"/>
      <c r="CJP112" s="125"/>
      <c r="CJQ112" s="125"/>
      <c r="CJR112" s="125"/>
      <c r="CJS112" s="125"/>
      <c r="CJT112" s="125"/>
      <c r="CJU112" s="125"/>
      <c r="CJV112" s="125"/>
      <c r="CJW112" s="125"/>
      <c r="CJX112" s="125"/>
      <c r="CJY112" s="125"/>
      <c r="CJZ112" s="125"/>
      <c r="CKA112" s="125"/>
      <c r="CKB112" s="125"/>
      <c r="CKC112" s="125"/>
      <c r="CKD112" s="125"/>
      <c r="CKE112" s="125"/>
      <c r="CKF112" s="125"/>
      <c r="CKG112" s="125"/>
      <c r="CKH112" s="125"/>
      <c r="CKI112" s="125"/>
      <c r="CKJ112" s="125"/>
      <c r="CKK112" s="125"/>
      <c r="CKL112" s="125"/>
      <c r="CKM112" s="125"/>
      <c r="CKN112" s="125"/>
      <c r="CKO112" s="125"/>
      <c r="CKP112" s="125"/>
      <c r="CKQ112" s="125"/>
      <c r="CKR112" s="125"/>
      <c r="CKS112" s="125"/>
      <c r="CKT112" s="125"/>
      <c r="CKU112" s="125"/>
      <c r="CKV112" s="125"/>
      <c r="CKW112" s="125"/>
      <c r="CKX112" s="125"/>
      <c r="CKY112" s="125"/>
      <c r="CKZ112" s="125"/>
      <c r="CLA112" s="125"/>
      <c r="CLB112" s="125"/>
      <c r="CLC112" s="125"/>
      <c r="CLD112" s="125"/>
      <c r="CLE112" s="125"/>
      <c r="CLF112" s="125"/>
      <c r="CLG112" s="125"/>
      <c r="CLH112" s="125"/>
      <c r="CLI112" s="125"/>
      <c r="CLJ112" s="125"/>
      <c r="CLK112" s="125"/>
      <c r="CLL112" s="125"/>
      <c r="CLM112" s="125"/>
      <c r="CLN112" s="125"/>
      <c r="CLO112" s="125"/>
      <c r="CLP112" s="125"/>
      <c r="CLQ112" s="125"/>
      <c r="CLR112" s="125"/>
      <c r="CLS112" s="125"/>
      <c r="CLT112" s="125"/>
      <c r="CLU112" s="125"/>
      <c r="CLV112" s="125"/>
      <c r="CLW112" s="125"/>
      <c r="CLX112" s="125"/>
      <c r="CLY112" s="125"/>
      <c r="CLZ112" s="125"/>
      <c r="CMA112" s="125"/>
      <c r="CMB112" s="125"/>
      <c r="CMC112" s="125"/>
      <c r="CMD112" s="125"/>
      <c r="CME112" s="125"/>
      <c r="CMF112" s="125"/>
      <c r="CMG112" s="125"/>
      <c r="CMH112" s="125"/>
      <c r="CMI112" s="125"/>
      <c r="CMJ112" s="125"/>
      <c r="CMK112" s="125"/>
      <c r="CML112" s="125"/>
      <c r="CMM112" s="125"/>
      <c r="CMN112" s="125"/>
      <c r="CMO112" s="125"/>
      <c r="CMP112" s="125"/>
      <c r="CMQ112" s="125"/>
      <c r="CMR112" s="125"/>
      <c r="CMS112" s="125"/>
      <c r="CMT112" s="125"/>
      <c r="CMU112" s="125"/>
      <c r="CMV112" s="125"/>
      <c r="CMW112" s="125"/>
      <c r="CMX112" s="125"/>
      <c r="CMY112" s="125"/>
      <c r="CMZ112" s="125"/>
      <c r="CNA112" s="125"/>
      <c r="CNB112" s="125"/>
      <c r="CNC112" s="125"/>
      <c r="CND112" s="125"/>
      <c r="CNE112" s="125"/>
      <c r="CNF112" s="125"/>
      <c r="CNG112" s="125"/>
      <c r="CNH112" s="125"/>
      <c r="CNI112" s="125"/>
      <c r="CNJ112" s="125"/>
      <c r="CNK112" s="125"/>
      <c r="CNL112" s="125"/>
      <c r="CNM112" s="125"/>
      <c r="CNN112" s="125"/>
      <c r="CNO112" s="125"/>
      <c r="CNP112" s="125"/>
      <c r="CNQ112" s="125"/>
      <c r="CNR112" s="125"/>
      <c r="CNS112" s="125"/>
      <c r="CNT112" s="125"/>
      <c r="CNU112" s="125"/>
      <c r="CNV112" s="125"/>
      <c r="CNW112" s="125"/>
      <c r="CNX112" s="125"/>
      <c r="CNY112" s="125"/>
      <c r="CNZ112" s="125"/>
      <c r="COA112" s="125"/>
      <c r="COB112" s="125"/>
      <c r="COC112" s="125"/>
      <c r="COD112" s="125"/>
      <c r="COE112" s="125"/>
      <c r="COF112" s="125"/>
      <c r="COG112" s="125"/>
      <c r="COH112" s="125"/>
      <c r="COI112" s="125"/>
      <c r="COJ112" s="125"/>
      <c r="COK112" s="125"/>
      <c r="COL112" s="125"/>
      <c r="COM112" s="125"/>
      <c r="CON112" s="125"/>
      <c r="COO112" s="125"/>
      <c r="COP112" s="125"/>
      <c r="COQ112" s="125"/>
      <c r="COR112" s="125"/>
      <c r="COS112" s="125"/>
      <c r="COT112" s="125"/>
      <c r="COU112" s="125"/>
      <c r="COV112" s="125"/>
      <c r="COW112" s="125"/>
      <c r="COX112" s="125"/>
      <c r="COY112" s="125"/>
      <c r="COZ112" s="125"/>
      <c r="CPA112" s="125"/>
      <c r="CPB112" s="125"/>
      <c r="CPC112" s="125"/>
      <c r="CPD112" s="125"/>
      <c r="CPE112" s="125"/>
      <c r="CPF112" s="125"/>
      <c r="CPG112" s="125"/>
      <c r="CPH112" s="125"/>
      <c r="CPI112" s="125"/>
      <c r="CPJ112" s="125"/>
      <c r="CPK112" s="125"/>
      <c r="CPL112" s="125"/>
      <c r="CPM112" s="125"/>
      <c r="CPN112" s="125"/>
      <c r="CPO112" s="125"/>
      <c r="CPP112" s="125"/>
      <c r="CPQ112" s="125"/>
      <c r="CPR112" s="125"/>
      <c r="CPS112" s="125"/>
      <c r="CPT112" s="125"/>
      <c r="CPU112" s="125"/>
      <c r="CPV112" s="125"/>
      <c r="CPW112" s="125"/>
      <c r="CPX112" s="125"/>
      <c r="CPY112" s="125"/>
      <c r="CPZ112" s="125"/>
      <c r="CQA112" s="125"/>
      <c r="CQB112" s="125"/>
      <c r="CQC112" s="125"/>
      <c r="CQD112" s="125"/>
      <c r="CQE112" s="125"/>
      <c r="CQF112" s="125"/>
      <c r="CQG112" s="125"/>
      <c r="CQH112" s="125"/>
      <c r="CQI112" s="125"/>
      <c r="CQJ112" s="125"/>
      <c r="CQK112" s="125"/>
      <c r="CQL112" s="125"/>
      <c r="CQM112" s="125"/>
      <c r="CQN112" s="125"/>
      <c r="CQO112" s="125"/>
      <c r="CQP112" s="125"/>
      <c r="CQQ112" s="125"/>
      <c r="CQR112" s="125"/>
      <c r="CQS112" s="125"/>
      <c r="CQT112" s="125"/>
      <c r="CQU112" s="125"/>
      <c r="CQV112" s="125"/>
      <c r="CQW112" s="125"/>
      <c r="CQX112" s="125"/>
      <c r="CQY112" s="125"/>
      <c r="CQZ112" s="125"/>
      <c r="CRA112" s="125"/>
      <c r="CRB112" s="125"/>
      <c r="CRC112" s="125"/>
      <c r="CRD112" s="125"/>
      <c r="CRE112" s="125"/>
      <c r="CRF112" s="125"/>
      <c r="CRG112" s="125"/>
      <c r="CRH112" s="125"/>
      <c r="CRI112" s="125"/>
      <c r="CRJ112" s="125"/>
      <c r="CRK112" s="125"/>
      <c r="CRL112" s="125"/>
      <c r="CRM112" s="125"/>
      <c r="CRN112" s="125"/>
      <c r="CRO112" s="125"/>
      <c r="CRP112" s="125"/>
      <c r="CRQ112" s="125"/>
      <c r="CRR112" s="125"/>
      <c r="CRS112" s="125"/>
      <c r="CRT112" s="125"/>
      <c r="CRU112" s="125"/>
      <c r="CRV112" s="125"/>
      <c r="CRW112" s="125"/>
      <c r="CRX112" s="125"/>
      <c r="CRY112" s="125"/>
      <c r="CRZ112" s="125"/>
      <c r="CSA112" s="125"/>
      <c r="CSB112" s="125"/>
      <c r="CSC112" s="125"/>
      <c r="CSD112" s="125"/>
      <c r="CSE112" s="125"/>
      <c r="CSF112" s="125"/>
      <c r="CSG112" s="125"/>
      <c r="CSH112" s="125"/>
      <c r="CSI112" s="125"/>
      <c r="CSJ112" s="125"/>
      <c r="CSK112" s="125"/>
      <c r="CSL112" s="125"/>
      <c r="CSM112" s="125"/>
      <c r="CSN112" s="125"/>
      <c r="CSO112" s="125"/>
      <c r="CSP112" s="125"/>
      <c r="CSQ112" s="125"/>
      <c r="CSR112" s="125"/>
      <c r="CSS112" s="125"/>
      <c r="CST112" s="125"/>
      <c r="CSU112" s="125"/>
      <c r="CSV112" s="125"/>
      <c r="CSW112" s="125"/>
      <c r="CSX112" s="125"/>
      <c r="CSY112" s="125"/>
      <c r="CSZ112" s="125"/>
      <c r="CTA112" s="125"/>
      <c r="CTB112" s="125"/>
      <c r="CTC112" s="125"/>
      <c r="CTD112" s="125"/>
      <c r="CTE112" s="125"/>
      <c r="CTF112" s="125"/>
      <c r="CTG112" s="125"/>
      <c r="CTH112" s="125"/>
      <c r="CTI112" s="125"/>
      <c r="CTJ112" s="125"/>
      <c r="CTK112" s="125"/>
      <c r="CTL112" s="125"/>
      <c r="CTM112" s="125"/>
      <c r="CTN112" s="125"/>
      <c r="CTO112" s="125"/>
      <c r="CTP112" s="125"/>
      <c r="CTQ112" s="125"/>
      <c r="CTR112" s="125"/>
      <c r="CTS112" s="125"/>
      <c r="CTT112" s="125"/>
      <c r="CTU112" s="125"/>
      <c r="CTV112" s="125"/>
      <c r="CTW112" s="125"/>
      <c r="CTX112" s="125"/>
      <c r="CTY112" s="125"/>
      <c r="CTZ112" s="125"/>
      <c r="CUA112" s="125"/>
      <c r="CUB112" s="125"/>
      <c r="CUC112" s="125"/>
      <c r="CUD112" s="125"/>
      <c r="CUE112" s="125"/>
      <c r="CUF112" s="125"/>
      <c r="CUG112" s="125"/>
      <c r="CUH112" s="125"/>
      <c r="CUI112" s="125"/>
      <c r="CUJ112" s="125"/>
      <c r="CUK112" s="125"/>
      <c r="CUL112" s="125"/>
      <c r="CUM112" s="125"/>
      <c r="CUN112" s="125"/>
      <c r="CUO112" s="125"/>
      <c r="CUP112" s="125"/>
      <c r="CUQ112" s="125"/>
      <c r="CUR112" s="125"/>
      <c r="CUS112" s="125"/>
      <c r="CUT112" s="125"/>
      <c r="CUU112" s="125"/>
      <c r="CUV112" s="125"/>
      <c r="CUW112" s="125"/>
      <c r="CUX112" s="125"/>
      <c r="CUY112" s="125"/>
      <c r="CUZ112" s="125"/>
      <c r="CVA112" s="125"/>
      <c r="CVB112" s="125"/>
      <c r="CVC112" s="125"/>
      <c r="CVD112" s="125"/>
      <c r="CVE112" s="125"/>
      <c r="CVF112" s="125"/>
      <c r="CVG112" s="125"/>
      <c r="CVH112" s="125"/>
      <c r="CVI112" s="125"/>
      <c r="CVJ112" s="125"/>
      <c r="CVK112" s="125"/>
      <c r="CVL112" s="125"/>
      <c r="CVM112" s="125"/>
      <c r="CVN112" s="125"/>
      <c r="CVO112" s="125"/>
      <c r="CVP112" s="125"/>
      <c r="CVQ112" s="125"/>
      <c r="CVR112" s="125"/>
      <c r="CVS112" s="125"/>
      <c r="CVT112" s="125"/>
      <c r="CVU112" s="125"/>
      <c r="CVV112" s="125"/>
      <c r="CVW112" s="125"/>
      <c r="CVX112" s="125"/>
      <c r="CVY112" s="125"/>
      <c r="CVZ112" s="125"/>
      <c r="CWA112" s="125"/>
      <c r="CWB112" s="125"/>
      <c r="CWC112" s="125"/>
      <c r="CWD112" s="125"/>
      <c r="CWE112" s="125"/>
      <c r="CWF112" s="125"/>
      <c r="CWG112" s="125"/>
      <c r="CWH112" s="125"/>
      <c r="CWI112" s="125"/>
      <c r="CWJ112" s="125"/>
      <c r="CWK112" s="125"/>
      <c r="CWL112" s="125"/>
      <c r="CWM112" s="125"/>
      <c r="CWN112" s="125"/>
      <c r="CWO112" s="125"/>
      <c r="CWP112" s="125"/>
      <c r="CWQ112" s="125"/>
      <c r="CWR112" s="125"/>
      <c r="CWS112" s="125"/>
      <c r="CWT112" s="125"/>
      <c r="CWU112" s="125"/>
      <c r="CWV112" s="125"/>
      <c r="CWW112" s="125"/>
      <c r="CWX112" s="125"/>
      <c r="CWY112" s="125"/>
      <c r="CWZ112" s="125"/>
      <c r="CXA112" s="125"/>
      <c r="CXB112" s="125"/>
      <c r="CXC112" s="125"/>
      <c r="CXD112" s="125"/>
      <c r="CXE112" s="125"/>
      <c r="CXF112" s="125"/>
      <c r="CXG112" s="125"/>
      <c r="CXH112" s="125"/>
      <c r="CXI112" s="125"/>
      <c r="CXJ112" s="125"/>
      <c r="CXK112" s="125"/>
      <c r="CXL112" s="125"/>
      <c r="CXM112" s="125"/>
      <c r="CXN112" s="125"/>
      <c r="CXO112" s="125"/>
      <c r="CXP112" s="125"/>
      <c r="CXQ112" s="125"/>
      <c r="CXR112" s="125"/>
      <c r="CXS112" s="125"/>
      <c r="CXT112" s="125"/>
      <c r="CXU112" s="125"/>
      <c r="CXV112" s="125"/>
      <c r="CXW112" s="125"/>
      <c r="CXX112" s="125"/>
      <c r="CXY112" s="125"/>
      <c r="CXZ112" s="125"/>
      <c r="CYA112" s="125"/>
      <c r="CYB112" s="125"/>
      <c r="CYC112" s="125"/>
      <c r="CYD112" s="125"/>
      <c r="CYE112" s="125"/>
      <c r="CYF112" s="125"/>
      <c r="CYG112" s="125"/>
      <c r="CYH112" s="125"/>
      <c r="CYI112" s="125"/>
      <c r="CYJ112" s="125"/>
      <c r="CYK112" s="125"/>
      <c r="CYL112" s="125"/>
      <c r="CYM112" s="125"/>
      <c r="CYN112" s="125"/>
      <c r="CYO112" s="125"/>
      <c r="CYP112" s="125"/>
      <c r="CYQ112" s="125"/>
      <c r="CYR112" s="125"/>
      <c r="CYS112" s="125"/>
      <c r="CYT112" s="125"/>
      <c r="CYU112" s="125"/>
      <c r="CYV112" s="125"/>
      <c r="CYW112" s="125"/>
      <c r="CYX112" s="125"/>
      <c r="CYY112" s="125"/>
      <c r="CYZ112" s="125"/>
      <c r="CZA112" s="125"/>
      <c r="CZB112" s="125"/>
      <c r="CZC112" s="125"/>
      <c r="CZD112" s="125"/>
      <c r="CZE112" s="125"/>
      <c r="CZF112" s="125"/>
      <c r="CZG112" s="125"/>
      <c r="CZH112" s="125"/>
      <c r="CZI112" s="125"/>
      <c r="CZJ112" s="125"/>
      <c r="CZK112" s="125"/>
      <c r="CZL112" s="125"/>
      <c r="CZM112" s="125"/>
      <c r="CZN112" s="125"/>
      <c r="CZO112" s="125"/>
      <c r="CZP112" s="125"/>
      <c r="CZQ112" s="125"/>
      <c r="CZR112" s="125"/>
      <c r="CZS112" s="125"/>
      <c r="CZT112" s="125"/>
      <c r="CZU112" s="125"/>
      <c r="CZV112" s="125"/>
      <c r="CZW112" s="125"/>
      <c r="CZX112" s="125"/>
      <c r="CZY112" s="125"/>
      <c r="CZZ112" s="125"/>
      <c r="DAA112" s="125"/>
      <c r="DAB112" s="125"/>
      <c r="DAC112" s="125"/>
      <c r="DAD112" s="125"/>
      <c r="DAE112" s="125"/>
      <c r="DAF112" s="125"/>
      <c r="DAG112" s="125"/>
      <c r="DAH112" s="125"/>
      <c r="DAI112" s="125"/>
      <c r="DAJ112" s="125"/>
      <c r="DAK112" s="125"/>
      <c r="DAL112" s="125"/>
      <c r="DAM112" s="125"/>
      <c r="DAN112" s="125"/>
      <c r="DAO112" s="125"/>
      <c r="DAP112" s="125"/>
      <c r="DAQ112" s="125"/>
      <c r="DAR112" s="125"/>
      <c r="DAS112" s="125"/>
      <c r="DAT112" s="125"/>
      <c r="DAU112" s="125"/>
      <c r="DAV112" s="125"/>
      <c r="DAW112" s="125"/>
      <c r="DAX112" s="125"/>
      <c r="DAY112" s="125"/>
      <c r="DAZ112" s="125"/>
      <c r="DBA112" s="125"/>
      <c r="DBB112" s="125"/>
      <c r="DBC112" s="125"/>
      <c r="DBD112" s="125"/>
      <c r="DBE112" s="125"/>
      <c r="DBF112" s="125"/>
      <c r="DBG112" s="125"/>
      <c r="DBH112" s="125"/>
      <c r="DBI112" s="125"/>
      <c r="DBJ112" s="125"/>
      <c r="DBK112" s="125"/>
      <c r="DBL112" s="125"/>
      <c r="DBM112" s="125"/>
      <c r="DBN112" s="125"/>
      <c r="DBO112" s="125"/>
      <c r="DBP112" s="125"/>
      <c r="DBQ112" s="125"/>
      <c r="DBR112" s="125"/>
      <c r="DBS112" s="125"/>
      <c r="DBT112" s="125"/>
      <c r="DBU112" s="125"/>
      <c r="DBV112" s="125"/>
      <c r="DBW112" s="125"/>
      <c r="DBX112" s="125"/>
      <c r="DBY112" s="125"/>
      <c r="DBZ112" s="125"/>
      <c r="DCA112" s="125"/>
      <c r="DCB112" s="125"/>
      <c r="DCC112" s="125"/>
      <c r="DCD112" s="125"/>
      <c r="DCE112" s="125"/>
      <c r="DCF112" s="125"/>
      <c r="DCG112" s="125"/>
      <c r="DCH112" s="125"/>
      <c r="DCI112" s="125"/>
      <c r="DCJ112" s="125"/>
      <c r="DCK112" s="125"/>
      <c r="DCL112" s="125"/>
      <c r="DCM112" s="125"/>
      <c r="DCN112" s="125"/>
      <c r="DCO112" s="125"/>
      <c r="DCP112" s="125"/>
      <c r="DCQ112" s="125"/>
      <c r="DCR112" s="125"/>
      <c r="DCS112" s="125"/>
      <c r="DCT112" s="125"/>
      <c r="DCU112" s="125"/>
      <c r="DCV112" s="125"/>
      <c r="DCW112" s="125"/>
      <c r="DCX112" s="125"/>
      <c r="DCY112" s="125"/>
      <c r="DCZ112" s="125"/>
      <c r="DDA112" s="125"/>
      <c r="DDB112" s="125"/>
      <c r="DDC112" s="125"/>
      <c r="DDD112" s="125"/>
      <c r="DDE112" s="125"/>
      <c r="DDF112" s="125"/>
      <c r="DDG112" s="125"/>
      <c r="DDH112" s="125"/>
      <c r="DDI112" s="125"/>
      <c r="DDJ112" s="125"/>
      <c r="DDK112" s="125"/>
      <c r="DDL112" s="125"/>
      <c r="DDM112" s="125"/>
      <c r="DDN112" s="125"/>
      <c r="DDO112" s="125"/>
      <c r="DDP112" s="125"/>
      <c r="DDQ112" s="125"/>
      <c r="DDR112" s="125"/>
      <c r="DDS112" s="125"/>
      <c r="DDT112" s="125"/>
      <c r="DDU112" s="125"/>
      <c r="DDV112" s="125"/>
      <c r="DDW112" s="125"/>
      <c r="DDX112" s="125"/>
      <c r="DDY112" s="125"/>
      <c r="DDZ112" s="125"/>
      <c r="DEA112" s="125"/>
      <c r="DEB112" s="125"/>
      <c r="DEC112" s="125"/>
      <c r="DED112" s="125"/>
      <c r="DEE112" s="125"/>
      <c r="DEF112" s="125"/>
      <c r="DEG112" s="125"/>
      <c r="DEH112" s="125"/>
      <c r="DEI112" s="125"/>
      <c r="DEJ112" s="125"/>
      <c r="DEK112" s="125"/>
      <c r="DEL112" s="125"/>
      <c r="DEM112" s="125"/>
      <c r="DEN112" s="125"/>
      <c r="DEO112" s="125"/>
      <c r="DEP112" s="125"/>
      <c r="DEQ112" s="125"/>
      <c r="DER112" s="125"/>
      <c r="DES112" s="125"/>
      <c r="DET112" s="125"/>
      <c r="DEU112" s="125"/>
      <c r="DEV112" s="125"/>
      <c r="DEW112" s="125"/>
      <c r="DEX112" s="125"/>
      <c r="DEY112" s="125"/>
      <c r="DEZ112" s="125"/>
      <c r="DFA112" s="125"/>
      <c r="DFB112" s="125"/>
      <c r="DFC112" s="125"/>
      <c r="DFD112" s="125"/>
      <c r="DFE112" s="125"/>
      <c r="DFF112" s="125"/>
      <c r="DFG112" s="125"/>
      <c r="DFH112" s="125"/>
      <c r="DFI112" s="125"/>
      <c r="DFJ112" s="125"/>
      <c r="DFK112" s="125"/>
      <c r="DFL112" s="125"/>
      <c r="DFM112" s="125"/>
      <c r="DFN112" s="125"/>
      <c r="DFO112" s="125"/>
      <c r="DFP112" s="125"/>
      <c r="DFQ112" s="125"/>
      <c r="DFR112" s="125"/>
      <c r="DFS112" s="125"/>
      <c r="DFT112" s="125"/>
      <c r="DFU112" s="125"/>
      <c r="DFV112" s="125"/>
      <c r="DFW112" s="125"/>
      <c r="DFX112" s="125"/>
      <c r="DFY112" s="125"/>
      <c r="DFZ112" s="125"/>
      <c r="DGA112" s="125"/>
      <c r="DGB112" s="125"/>
      <c r="DGC112" s="125"/>
      <c r="DGD112" s="125"/>
      <c r="DGE112" s="125"/>
      <c r="DGF112" s="125"/>
      <c r="DGG112" s="125"/>
      <c r="DGH112" s="125"/>
      <c r="DGI112" s="125"/>
      <c r="DGJ112" s="125"/>
      <c r="DGK112" s="125"/>
      <c r="DGL112" s="125"/>
      <c r="DGM112" s="125"/>
      <c r="DGN112" s="125"/>
      <c r="DGO112" s="125"/>
      <c r="DGP112" s="125"/>
      <c r="DGQ112" s="125"/>
      <c r="DGR112" s="125"/>
      <c r="DGS112" s="125"/>
      <c r="DGT112" s="125"/>
      <c r="DGU112" s="125"/>
      <c r="DGV112" s="125"/>
      <c r="DGW112" s="125"/>
      <c r="DGX112" s="125"/>
      <c r="DGY112" s="125"/>
      <c r="DGZ112" s="125"/>
      <c r="DHA112" s="125"/>
      <c r="DHB112" s="125"/>
      <c r="DHC112" s="125"/>
      <c r="DHD112" s="125"/>
      <c r="DHE112" s="125"/>
      <c r="DHF112" s="125"/>
      <c r="DHG112" s="125"/>
      <c r="DHH112" s="125"/>
      <c r="DHI112" s="125"/>
      <c r="DHJ112" s="125"/>
      <c r="DHK112" s="125"/>
      <c r="DHL112" s="125"/>
      <c r="DHM112" s="125"/>
      <c r="DHN112" s="125"/>
      <c r="DHO112" s="125"/>
      <c r="DHP112" s="125"/>
      <c r="DHQ112" s="125"/>
      <c r="DHR112" s="125"/>
      <c r="DHS112" s="125"/>
      <c r="DHT112" s="125"/>
      <c r="DHU112" s="125"/>
      <c r="DHV112" s="125"/>
      <c r="DHW112" s="125"/>
      <c r="DHX112" s="125"/>
      <c r="DHY112" s="125"/>
      <c r="DHZ112" s="125"/>
      <c r="DIA112" s="125"/>
      <c r="DIB112" s="125"/>
      <c r="DIC112" s="125"/>
      <c r="DID112" s="125"/>
      <c r="DIE112" s="125"/>
      <c r="DIF112" s="125"/>
      <c r="DIG112" s="125"/>
      <c r="DIH112" s="125"/>
      <c r="DII112" s="125"/>
      <c r="DIJ112" s="125"/>
      <c r="DIK112" s="125"/>
      <c r="DIL112" s="125"/>
      <c r="DIM112" s="125"/>
      <c r="DIN112" s="125"/>
      <c r="DIO112" s="125"/>
      <c r="DIP112" s="125"/>
      <c r="DIQ112" s="125"/>
      <c r="DIR112" s="125"/>
      <c r="DIS112" s="125"/>
      <c r="DIT112" s="125"/>
      <c r="DIU112" s="125"/>
      <c r="DIV112" s="125"/>
      <c r="DIW112" s="125"/>
      <c r="DIX112" s="125"/>
      <c r="DIY112" s="125"/>
      <c r="DIZ112" s="125"/>
      <c r="DJA112" s="125"/>
      <c r="DJB112" s="125"/>
      <c r="DJC112" s="125"/>
      <c r="DJD112" s="125"/>
      <c r="DJE112" s="125"/>
      <c r="DJF112" s="125"/>
      <c r="DJG112" s="125"/>
      <c r="DJH112" s="125"/>
      <c r="DJI112" s="125"/>
      <c r="DJJ112" s="125"/>
      <c r="DJK112" s="125"/>
      <c r="DJL112" s="125"/>
      <c r="DJM112" s="125"/>
      <c r="DJN112" s="125"/>
      <c r="DJO112" s="125"/>
      <c r="DJP112" s="125"/>
      <c r="DJQ112" s="125"/>
      <c r="DJR112" s="125"/>
      <c r="DJS112" s="125"/>
      <c r="DJT112" s="125"/>
      <c r="DJU112" s="125"/>
      <c r="DJV112" s="125"/>
      <c r="DJW112" s="125"/>
      <c r="DJX112" s="125"/>
      <c r="DJY112" s="125"/>
      <c r="DJZ112" s="125"/>
      <c r="DKA112" s="125"/>
      <c r="DKB112" s="125"/>
      <c r="DKC112" s="125"/>
      <c r="DKD112" s="125"/>
      <c r="DKE112" s="125"/>
      <c r="DKF112" s="125"/>
      <c r="DKG112" s="125"/>
      <c r="DKH112" s="125"/>
      <c r="DKI112" s="125"/>
      <c r="DKJ112" s="125"/>
      <c r="DKK112" s="125"/>
      <c r="DKL112" s="125"/>
      <c r="DKM112" s="125"/>
      <c r="DKN112" s="125"/>
      <c r="DKO112" s="125"/>
      <c r="DKP112" s="125"/>
      <c r="DKQ112" s="125"/>
      <c r="DKR112" s="125"/>
      <c r="DKS112" s="125"/>
      <c r="DKT112" s="125"/>
      <c r="DKU112" s="125"/>
      <c r="DKV112" s="125"/>
      <c r="DKW112" s="125"/>
      <c r="DKX112" s="125"/>
      <c r="DKY112" s="125"/>
      <c r="DKZ112" s="125"/>
      <c r="DLA112" s="125"/>
      <c r="DLB112" s="125"/>
      <c r="DLC112" s="125"/>
      <c r="DLD112" s="125"/>
      <c r="DLE112" s="125"/>
      <c r="DLF112" s="125"/>
      <c r="DLG112" s="125"/>
      <c r="DLH112" s="125"/>
      <c r="DLI112" s="125"/>
      <c r="DLJ112" s="125"/>
      <c r="DLK112" s="125"/>
      <c r="DLL112" s="125"/>
      <c r="DLM112" s="125"/>
      <c r="DLN112" s="125"/>
      <c r="DLO112" s="125"/>
      <c r="DLP112" s="125"/>
      <c r="DLQ112" s="125"/>
      <c r="DLR112" s="125"/>
      <c r="DLS112" s="125"/>
      <c r="DLT112" s="125"/>
      <c r="DLU112" s="125"/>
      <c r="DLV112" s="125"/>
      <c r="DLW112" s="125"/>
      <c r="DLX112" s="125"/>
      <c r="DLY112" s="125"/>
      <c r="DLZ112" s="125"/>
      <c r="DMA112" s="125"/>
      <c r="DMB112" s="125"/>
      <c r="DMC112" s="125"/>
      <c r="DMD112" s="125"/>
      <c r="DME112" s="125"/>
      <c r="DMF112" s="125"/>
      <c r="DMG112" s="125"/>
      <c r="DMH112" s="125"/>
      <c r="DMI112" s="125"/>
      <c r="DMJ112" s="125"/>
      <c r="DMK112" s="125"/>
      <c r="DML112" s="125"/>
      <c r="DMM112" s="125"/>
      <c r="DMN112" s="125"/>
      <c r="DMO112" s="125"/>
      <c r="DMP112" s="125"/>
      <c r="DMQ112" s="125"/>
      <c r="DMR112" s="125"/>
      <c r="DMS112" s="125"/>
      <c r="DMT112" s="125"/>
      <c r="DMU112" s="125"/>
      <c r="DMV112" s="125"/>
      <c r="DMW112" s="125"/>
      <c r="DMX112" s="125"/>
      <c r="DMY112" s="125"/>
      <c r="DMZ112" s="125"/>
      <c r="DNA112" s="125"/>
      <c r="DNB112" s="125"/>
      <c r="DNC112" s="125"/>
      <c r="DND112" s="125"/>
      <c r="DNE112" s="125"/>
      <c r="DNF112" s="125"/>
      <c r="DNG112" s="125"/>
      <c r="DNH112" s="125"/>
      <c r="DNI112" s="125"/>
      <c r="DNJ112" s="125"/>
      <c r="DNK112" s="125"/>
      <c r="DNL112" s="125"/>
      <c r="DNM112" s="125"/>
      <c r="DNN112" s="125"/>
      <c r="DNO112" s="125"/>
      <c r="DNP112" s="125"/>
      <c r="DNQ112" s="125"/>
      <c r="DNR112" s="125"/>
      <c r="DNS112" s="125"/>
      <c r="DNT112" s="125"/>
      <c r="DNU112" s="125"/>
      <c r="DNV112" s="125"/>
      <c r="DNW112" s="125"/>
      <c r="DNX112" s="125"/>
      <c r="DNY112" s="125"/>
      <c r="DNZ112" s="125"/>
      <c r="DOA112" s="125"/>
      <c r="DOB112" s="125"/>
      <c r="DOC112" s="125"/>
      <c r="DOD112" s="125"/>
      <c r="DOE112" s="125"/>
      <c r="DOF112" s="125"/>
      <c r="DOG112" s="125"/>
      <c r="DOH112" s="125"/>
      <c r="DOI112" s="125"/>
      <c r="DOJ112" s="125"/>
      <c r="DOK112" s="125"/>
      <c r="DOL112" s="125"/>
      <c r="DOM112" s="125"/>
      <c r="DON112" s="125"/>
      <c r="DOO112" s="125"/>
      <c r="DOP112" s="125"/>
      <c r="DOQ112" s="125"/>
      <c r="DOR112" s="125"/>
      <c r="DOS112" s="125"/>
      <c r="DOT112" s="125"/>
      <c r="DOU112" s="125"/>
      <c r="DOV112" s="125"/>
      <c r="DOW112" s="125"/>
      <c r="DOX112" s="125"/>
      <c r="DOY112" s="125"/>
      <c r="DOZ112" s="125"/>
      <c r="DPA112" s="125"/>
      <c r="DPB112" s="125"/>
      <c r="DPC112" s="125"/>
      <c r="DPD112" s="125"/>
      <c r="DPE112" s="125"/>
      <c r="DPF112" s="125"/>
      <c r="DPG112" s="125"/>
      <c r="DPH112" s="125"/>
      <c r="DPI112" s="125"/>
      <c r="DPJ112" s="125"/>
      <c r="DPK112" s="125"/>
      <c r="DPL112" s="125"/>
      <c r="DPM112" s="125"/>
      <c r="DPN112" s="125"/>
      <c r="DPO112" s="125"/>
      <c r="DPP112" s="125"/>
      <c r="DPQ112" s="125"/>
      <c r="DPR112" s="125"/>
      <c r="DPS112" s="125"/>
      <c r="DPT112" s="125"/>
      <c r="DPU112" s="125"/>
      <c r="DPV112" s="125"/>
      <c r="DPW112" s="125"/>
      <c r="DPX112" s="125"/>
      <c r="DPY112" s="125"/>
      <c r="DPZ112" s="125"/>
      <c r="DQA112" s="125"/>
      <c r="DQB112" s="125"/>
      <c r="DQC112" s="125"/>
      <c r="DQD112" s="125"/>
      <c r="DQE112" s="125"/>
      <c r="DQF112" s="125"/>
      <c r="DQG112" s="125"/>
      <c r="DQH112" s="125"/>
      <c r="DQI112" s="125"/>
      <c r="DQJ112" s="125"/>
      <c r="DQK112" s="125"/>
      <c r="DQL112" s="125"/>
      <c r="DQM112" s="125"/>
      <c r="DQN112" s="125"/>
      <c r="DQO112" s="125"/>
      <c r="DQP112" s="125"/>
      <c r="DQQ112" s="125"/>
      <c r="DQR112" s="125"/>
      <c r="DQS112" s="125"/>
      <c r="DQT112" s="125"/>
      <c r="DQU112" s="125"/>
      <c r="DQV112" s="125"/>
      <c r="DQW112" s="125"/>
      <c r="DQX112" s="125"/>
      <c r="DQY112" s="125"/>
      <c r="DQZ112" s="125"/>
      <c r="DRA112" s="125"/>
      <c r="DRB112" s="125"/>
      <c r="DRC112" s="125"/>
      <c r="DRD112" s="125"/>
      <c r="DRE112" s="125"/>
      <c r="DRF112" s="125"/>
      <c r="DRG112" s="125"/>
      <c r="DRH112" s="125"/>
      <c r="DRI112" s="125"/>
      <c r="DRJ112" s="125"/>
      <c r="DRK112" s="125"/>
      <c r="DRL112" s="125"/>
      <c r="DRM112" s="125"/>
      <c r="DRN112" s="125"/>
      <c r="DRO112" s="125"/>
      <c r="DRP112" s="125"/>
      <c r="DRQ112" s="125"/>
      <c r="DRR112" s="125"/>
      <c r="DRS112" s="125"/>
      <c r="DRT112" s="125"/>
      <c r="DRU112" s="125"/>
      <c r="DRV112" s="125"/>
      <c r="DRW112" s="125"/>
    </row>
    <row r="113" spans="1:3195" s="119" customFormat="1" ht="48" customHeight="1" x14ac:dyDescent="0.2">
      <c r="A113" s="7">
        <v>108</v>
      </c>
      <c r="B113" s="118" t="s">
        <v>429</v>
      </c>
      <c r="C113" s="33" t="s">
        <v>451</v>
      </c>
      <c r="D113" s="46" t="s">
        <v>438</v>
      </c>
      <c r="E113" s="47" t="s">
        <v>423</v>
      </c>
      <c r="F113" s="36"/>
      <c r="G113" s="46">
        <v>24026154</v>
      </c>
      <c r="I113" s="36">
        <v>45748</v>
      </c>
      <c r="J113" s="118" t="s">
        <v>430</v>
      </c>
      <c r="K113" s="105"/>
      <c r="M113" s="120"/>
      <c r="Q113" s="121"/>
      <c r="R113" s="121"/>
      <c r="S113" s="118"/>
      <c r="T113" s="121"/>
      <c r="U113" s="46"/>
      <c r="V113" s="36"/>
      <c r="W113" s="118"/>
      <c r="X113" s="46"/>
      <c r="Y113" s="36"/>
      <c r="AG113" s="12"/>
      <c r="AH113" s="46"/>
      <c r="AI113" s="125"/>
      <c r="AJ113" s="125"/>
      <c r="AK113" s="125"/>
      <c r="AL113" s="125"/>
      <c r="AM113" s="125"/>
      <c r="AN113" s="125"/>
      <c r="AO113" s="125"/>
      <c r="AP113" s="125"/>
      <c r="AQ113" s="125"/>
      <c r="AR113" s="125"/>
      <c r="AS113" s="125"/>
      <c r="AT113" s="125"/>
      <c r="AU113" s="125"/>
      <c r="AV113" s="125"/>
      <c r="AW113" s="125"/>
      <c r="AX113" s="125"/>
      <c r="AY113" s="125"/>
      <c r="AZ113" s="125"/>
      <c r="BA113" s="125"/>
      <c r="BB113" s="125"/>
      <c r="BC113" s="125"/>
      <c r="BD113" s="125"/>
      <c r="BE113" s="125"/>
      <c r="BF113" s="125"/>
      <c r="BG113" s="125"/>
      <c r="BH113" s="125"/>
      <c r="BI113" s="125"/>
      <c r="BJ113" s="125"/>
      <c r="BK113" s="125"/>
      <c r="BL113" s="125"/>
      <c r="BM113" s="125"/>
      <c r="BN113" s="125"/>
      <c r="BO113" s="125"/>
      <c r="BP113" s="125"/>
      <c r="BQ113" s="125"/>
      <c r="BR113" s="125"/>
      <c r="BS113" s="125"/>
      <c r="BT113" s="125"/>
      <c r="BU113" s="125"/>
      <c r="BV113" s="125"/>
      <c r="BW113" s="125"/>
      <c r="BX113" s="125"/>
      <c r="BY113" s="125"/>
      <c r="BZ113" s="125"/>
      <c r="CA113" s="125"/>
      <c r="CB113" s="125"/>
      <c r="CC113" s="125"/>
      <c r="CD113" s="125"/>
      <c r="CE113" s="125"/>
      <c r="CF113" s="125"/>
      <c r="CG113" s="125"/>
      <c r="CH113" s="125"/>
      <c r="CI113" s="125"/>
      <c r="CJ113" s="125"/>
      <c r="CK113" s="125"/>
      <c r="CL113" s="125"/>
      <c r="CM113" s="125"/>
      <c r="CN113" s="125"/>
      <c r="CO113" s="125"/>
      <c r="CP113" s="125"/>
      <c r="CQ113" s="125"/>
      <c r="CR113" s="125"/>
      <c r="CS113" s="125"/>
      <c r="CT113" s="125"/>
      <c r="CU113" s="125"/>
      <c r="CV113" s="125"/>
      <c r="CW113" s="125"/>
      <c r="CX113" s="125"/>
      <c r="CY113" s="125"/>
      <c r="CZ113" s="125"/>
      <c r="DA113" s="125"/>
      <c r="DB113" s="125"/>
      <c r="DC113" s="125"/>
      <c r="DD113" s="125"/>
      <c r="DE113" s="125"/>
      <c r="DF113" s="125"/>
      <c r="DG113" s="125"/>
      <c r="DH113" s="125"/>
      <c r="DI113" s="125"/>
      <c r="DJ113" s="125"/>
      <c r="DK113" s="125"/>
      <c r="DL113" s="125"/>
      <c r="DM113" s="125"/>
      <c r="DN113" s="125"/>
      <c r="DO113" s="125"/>
      <c r="DP113" s="125"/>
      <c r="DQ113" s="125"/>
      <c r="DR113" s="125"/>
      <c r="DS113" s="125"/>
      <c r="DT113" s="125"/>
      <c r="DU113" s="125"/>
      <c r="DV113" s="125"/>
      <c r="DW113" s="125"/>
      <c r="DX113" s="125"/>
      <c r="DY113" s="125"/>
      <c r="DZ113" s="125"/>
      <c r="EA113" s="125"/>
      <c r="EB113" s="125"/>
      <c r="EC113" s="125"/>
      <c r="ED113" s="125"/>
      <c r="EE113" s="125"/>
      <c r="EF113" s="125"/>
      <c r="EG113" s="125"/>
      <c r="EH113" s="125"/>
      <c r="EI113" s="125"/>
      <c r="EJ113" s="125"/>
      <c r="EK113" s="125"/>
      <c r="EL113" s="125"/>
      <c r="EM113" s="125"/>
      <c r="EN113" s="125"/>
      <c r="EO113" s="125"/>
      <c r="EP113" s="125"/>
      <c r="EQ113" s="125"/>
      <c r="ER113" s="125"/>
      <c r="ES113" s="125"/>
      <c r="ET113" s="125"/>
      <c r="EU113" s="125"/>
      <c r="EV113" s="125"/>
      <c r="EW113" s="125"/>
      <c r="EX113" s="125"/>
      <c r="EY113" s="125"/>
      <c r="EZ113" s="125"/>
      <c r="FA113" s="125"/>
      <c r="FB113" s="125"/>
      <c r="FC113" s="125"/>
      <c r="FD113" s="125"/>
      <c r="FE113" s="125"/>
      <c r="FF113" s="125"/>
      <c r="FG113" s="125"/>
      <c r="FH113" s="125"/>
      <c r="FI113" s="125"/>
      <c r="FJ113" s="125"/>
      <c r="FK113" s="125"/>
      <c r="FL113" s="125"/>
      <c r="FM113" s="125"/>
      <c r="FN113" s="125"/>
      <c r="FO113" s="125"/>
      <c r="FP113" s="125"/>
      <c r="FQ113" s="125"/>
      <c r="FR113" s="125"/>
      <c r="FS113" s="125"/>
      <c r="FT113" s="125"/>
      <c r="FU113" s="125"/>
      <c r="FV113" s="125"/>
      <c r="FW113" s="125"/>
      <c r="FX113" s="125"/>
      <c r="FY113" s="125"/>
      <c r="FZ113" s="125"/>
      <c r="GA113" s="125"/>
      <c r="GB113" s="125"/>
      <c r="GC113" s="125"/>
      <c r="GD113" s="125"/>
      <c r="GE113" s="125"/>
      <c r="GF113" s="125"/>
      <c r="GG113" s="125"/>
      <c r="GH113" s="125"/>
      <c r="GI113" s="125"/>
      <c r="GJ113" s="125"/>
      <c r="GK113" s="125"/>
      <c r="GL113" s="125"/>
      <c r="GM113" s="125"/>
      <c r="GN113" s="125"/>
      <c r="GO113" s="125"/>
      <c r="GP113" s="125"/>
      <c r="GQ113" s="125"/>
      <c r="GR113" s="125"/>
      <c r="GS113" s="125"/>
      <c r="GT113" s="125"/>
      <c r="GU113" s="125"/>
      <c r="GV113" s="125"/>
      <c r="GW113" s="125"/>
      <c r="GX113" s="125"/>
      <c r="GY113" s="125"/>
      <c r="GZ113" s="125"/>
      <c r="HA113" s="125"/>
      <c r="HB113" s="125"/>
      <c r="HC113" s="125"/>
      <c r="HD113" s="125"/>
      <c r="HE113" s="125"/>
      <c r="HF113" s="125"/>
      <c r="HG113" s="125"/>
      <c r="HH113" s="125"/>
      <c r="HI113" s="125"/>
      <c r="HJ113" s="125"/>
      <c r="HK113" s="125"/>
      <c r="HL113" s="125"/>
      <c r="HM113" s="125"/>
      <c r="HN113" s="125"/>
      <c r="HO113" s="125"/>
      <c r="HP113" s="125"/>
      <c r="HQ113" s="125"/>
      <c r="HR113" s="125"/>
      <c r="HS113" s="125"/>
      <c r="HT113" s="125"/>
      <c r="HU113" s="125"/>
      <c r="HV113" s="125"/>
      <c r="HW113" s="125"/>
      <c r="HX113" s="125"/>
      <c r="HY113" s="125"/>
      <c r="HZ113" s="125"/>
      <c r="IA113" s="125"/>
      <c r="IB113" s="125"/>
      <c r="IC113" s="125"/>
      <c r="ID113" s="125"/>
      <c r="IE113" s="125"/>
      <c r="IF113" s="125"/>
      <c r="IG113" s="125"/>
      <c r="IH113" s="125"/>
      <c r="II113" s="125"/>
      <c r="IJ113" s="125"/>
      <c r="IK113" s="125"/>
      <c r="IL113" s="125"/>
      <c r="IM113" s="125"/>
      <c r="IN113" s="125"/>
      <c r="IO113" s="125"/>
      <c r="IP113" s="125"/>
      <c r="IQ113" s="125"/>
      <c r="IR113" s="125"/>
      <c r="IS113" s="125"/>
      <c r="IT113" s="125"/>
      <c r="IU113" s="125"/>
      <c r="IV113" s="125"/>
      <c r="IW113" s="125"/>
      <c r="IX113" s="125"/>
      <c r="IY113" s="125"/>
      <c r="IZ113" s="125"/>
      <c r="JA113" s="125"/>
      <c r="JB113" s="125"/>
      <c r="JC113" s="125"/>
      <c r="JD113" s="125"/>
      <c r="JE113" s="125"/>
      <c r="JF113" s="125"/>
      <c r="JG113" s="125"/>
      <c r="JH113" s="125"/>
      <c r="JI113" s="125"/>
      <c r="JJ113" s="125"/>
      <c r="JK113" s="125"/>
      <c r="JL113" s="125"/>
      <c r="JM113" s="125"/>
      <c r="JN113" s="125"/>
      <c r="JO113" s="125"/>
      <c r="JP113" s="125"/>
      <c r="JQ113" s="125"/>
      <c r="JR113" s="125"/>
      <c r="JS113" s="125"/>
      <c r="JT113" s="125"/>
      <c r="JU113" s="125"/>
      <c r="JV113" s="125"/>
      <c r="JW113" s="125"/>
      <c r="JX113" s="125"/>
      <c r="JY113" s="125"/>
      <c r="JZ113" s="125"/>
      <c r="KA113" s="125"/>
      <c r="KB113" s="125"/>
      <c r="KC113" s="125"/>
      <c r="KD113" s="125"/>
      <c r="KE113" s="125"/>
      <c r="KF113" s="125"/>
      <c r="KG113" s="125"/>
      <c r="KH113" s="125"/>
      <c r="KI113" s="125"/>
      <c r="KJ113" s="125"/>
      <c r="KK113" s="125"/>
      <c r="KL113" s="125"/>
      <c r="KM113" s="125"/>
      <c r="KN113" s="125"/>
      <c r="KO113" s="125"/>
      <c r="KP113" s="125"/>
      <c r="KQ113" s="125"/>
      <c r="KR113" s="125"/>
      <c r="KS113" s="125"/>
      <c r="KT113" s="125"/>
      <c r="KU113" s="125"/>
      <c r="KV113" s="125"/>
      <c r="KW113" s="125"/>
      <c r="KX113" s="125"/>
      <c r="KY113" s="125"/>
      <c r="KZ113" s="125"/>
      <c r="LA113" s="125"/>
      <c r="LB113" s="125"/>
      <c r="LC113" s="125"/>
      <c r="LD113" s="125"/>
      <c r="LE113" s="125"/>
      <c r="LF113" s="125"/>
      <c r="LG113" s="125"/>
      <c r="LH113" s="125"/>
      <c r="LI113" s="125"/>
      <c r="LJ113" s="125"/>
      <c r="LK113" s="125"/>
      <c r="LL113" s="125"/>
      <c r="LM113" s="125"/>
      <c r="LN113" s="125"/>
      <c r="LO113" s="125"/>
      <c r="LP113" s="125"/>
      <c r="LQ113" s="125"/>
      <c r="LR113" s="125"/>
      <c r="LS113" s="125"/>
      <c r="LT113" s="125"/>
      <c r="LU113" s="125"/>
      <c r="LV113" s="125"/>
      <c r="LW113" s="125"/>
      <c r="LX113" s="125"/>
      <c r="LY113" s="125"/>
      <c r="LZ113" s="125"/>
      <c r="MA113" s="125"/>
      <c r="MB113" s="125"/>
      <c r="MC113" s="125"/>
      <c r="MD113" s="125"/>
      <c r="ME113" s="125"/>
      <c r="MF113" s="125"/>
      <c r="MG113" s="125"/>
      <c r="MH113" s="125"/>
      <c r="MI113" s="125"/>
      <c r="MJ113" s="125"/>
      <c r="MK113" s="125"/>
      <c r="ML113" s="125"/>
      <c r="MM113" s="125"/>
      <c r="MN113" s="125"/>
      <c r="MO113" s="125"/>
      <c r="MP113" s="125"/>
      <c r="MQ113" s="125"/>
      <c r="MR113" s="125"/>
      <c r="MS113" s="125"/>
      <c r="MT113" s="125"/>
      <c r="MU113" s="125"/>
      <c r="MV113" s="125"/>
      <c r="MW113" s="125"/>
      <c r="MX113" s="125"/>
      <c r="MY113" s="125"/>
      <c r="MZ113" s="125"/>
      <c r="NA113" s="125"/>
      <c r="NB113" s="125"/>
      <c r="NC113" s="125"/>
      <c r="ND113" s="125"/>
      <c r="NE113" s="125"/>
      <c r="NF113" s="125"/>
      <c r="NG113" s="125"/>
      <c r="NH113" s="125"/>
      <c r="NI113" s="125"/>
      <c r="NJ113" s="125"/>
      <c r="NK113" s="125"/>
      <c r="NL113" s="125"/>
      <c r="NM113" s="125"/>
      <c r="NN113" s="125"/>
      <c r="NO113" s="125"/>
      <c r="NP113" s="125"/>
      <c r="NQ113" s="125"/>
      <c r="NR113" s="125"/>
      <c r="NS113" s="125"/>
      <c r="NT113" s="125"/>
      <c r="NU113" s="125"/>
      <c r="NV113" s="125"/>
      <c r="NW113" s="125"/>
      <c r="NX113" s="125"/>
      <c r="NY113" s="125"/>
      <c r="NZ113" s="125"/>
      <c r="OA113" s="125"/>
      <c r="OB113" s="125"/>
      <c r="OC113" s="125"/>
      <c r="OD113" s="125"/>
      <c r="OE113" s="125"/>
      <c r="OF113" s="125"/>
      <c r="OG113" s="125"/>
      <c r="OH113" s="125"/>
      <c r="OI113" s="125"/>
      <c r="OJ113" s="125"/>
      <c r="OK113" s="125"/>
      <c r="OL113" s="125"/>
      <c r="OM113" s="125"/>
      <c r="ON113" s="125"/>
      <c r="OO113" s="125"/>
      <c r="OP113" s="125"/>
      <c r="OQ113" s="125"/>
      <c r="OR113" s="125"/>
      <c r="OS113" s="125"/>
      <c r="OT113" s="125"/>
      <c r="OU113" s="125"/>
      <c r="OV113" s="125"/>
      <c r="OW113" s="125"/>
      <c r="OX113" s="125"/>
      <c r="OY113" s="125"/>
      <c r="OZ113" s="125"/>
      <c r="PA113" s="125"/>
      <c r="PB113" s="125"/>
      <c r="PC113" s="125"/>
      <c r="PD113" s="125"/>
      <c r="PE113" s="125"/>
      <c r="PF113" s="125"/>
      <c r="PG113" s="125"/>
      <c r="PH113" s="125"/>
      <c r="PI113" s="125"/>
      <c r="PJ113" s="125"/>
      <c r="PK113" s="125"/>
      <c r="PL113" s="125"/>
      <c r="PM113" s="125"/>
      <c r="PN113" s="125"/>
      <c r="PO113" s="125"/>
      <c r="PP113" s="125"/>
      <c r="PQ113" s="125"/>
      <c r="PR113" s="125"/>
      <c r="PS113" s="125"/>
      <c r="PT113" s="125"/>
      <c r="PU113" s="125"/>
      <c r="PV113" s="125"/>
      <c r="PW113" s="125"/>
      <c r="PX113" s="125"/>
      <c r="PY113" s="125"/>
      <c r="PZ113" s="125"/>
      <c r="QA113" s="125"/>
      <c r="QB113" s="125"/>
      <c r="QC113" s="125"/>
      <c r="QD113" s="125"/>
      <c r="QE113" s="125"/>
      <c r="QF113" s="125"/>
      <c r="QG113" s="125"/>
      <c r="QH113" s="125"/>
      <c r="QI113" s="125"/>
      <c r="QJ113" s="125"/>
      <c r="QK113" s="125"/>
      <c r="QL113" s="125"/>
      <c r="QM113" s="125"/>
      <c r="QN113" s="125"/>
      <c r="QO113" s="125"/>
      <c r="QP113" s="125"/>
      <c r="QQ113" s="125"/>
      <c r="QR113" s="125"/>
      <c r="QS113" s="125"/>
      <c r="QT113" s="125"/>
      <c r="QU113" s="125"/>
      <c r="QV113" s="125"/>
      <c r="QW113" s="125"/>
      <c r="QX113" s="125"/>
      <c r="QY113" s="125"/>
      <c r="QZ113" s="125"/>
      <c r="RA113" s="125"/>
      <c r="RB113" s="125"/>
      <c r="RC113" s="125"/>
      <c r="RD113" s="125"/>
      <c r="RE113" s="125"/>
      <c r="RF113" s="125"/>
      <c r="RG113" s="125"/>
      <c r="RH113" s="125"/>
      <c r="RI113" s="125"/>
      <c r="RJ113" s="125"/>
      <c r="RK113" s="125"/>
      <c r="RL113" s="125"/>
      <c r="RM113" s="125"/>
      <c r="RN113" s="125"/>
      <c r="RO113" s="125"/>
      <c r="RP113" s="125"/>
      <c r="RQ113" s="125"/>
      <c r="RR113" s="125"/>
      <c r="RS113" s="125"/>
      <c r="RT113" s="125"/>
      <c r="RU113" s="125"/>
      <c r="RV113" s="125"/>
      <c r="RW113" s="125"/>
      <c r="RX113" s="125"/>
      <c r="RY113" s="125"/>
      <c r="RZ113" s="125"/>
      <c r="SA113" s="125"/>
      <c r="SB113" s="125"/>
      <c r="SC113" s="125"/>
      <c r="SD113" s="125"/>
      <c r="SE113" s="125"/>
      <c r="SF113" s="125"/>
      <c r="SG113" s="125"/>
      <c r="SH113" s="125"/>
      <c r="SI113" s="125"/>
      <c r="SJ113" s="125"/>
      <c r="SK113" s="125"/>
      <c r="SL113" s="125"/>
      <c r="SM113" s="125"/>
      <c r="SN113" s="125"/>
      <c r="SO113" s="125"/>
      <c r="SP113" s="125"/>
      <c r="SQ113" s="125"/>
      <c r="SR113" s="125"/>
      <c r="SS113" s="125"/>
      <c r="ST113" s="125"/>
      <c r="SU113" s="125"/>
      <c r="SV113" s="125"/>
      <c r="SW113" s="125"/>
      <c r="SX113" s="125"/>
      <c r="SY113" s="125"/>
      <c r="SZ113" s="125"/>
      <c r="TA113" s="125"/>
      <c r="TB113" s="125"/>
      <c r="TC113" s="125"/>
      <c r="TD113" s="125"/>
      <c r="TE113" s="125"/>
      <c r="TF113" s="125"/>
      <c r="TG113" s="125"/>
      <c r="TH113" s="125"/>
      <c r="TI113" s="125"/>
      <c r="TJ113" s="125"/>
      <c r="TK113" s="125"/>
      <c r="TL113" s="125"/>
      <c r="TM113" s="125"/>
      <c r="TN113" s="125"/>
      <c r="TO113" s="125"/>
      <c r="TP113" s="125"/>
      <c r="TQ113" s="125"/>
      <c r="TR113" s="125"/>
      <c r="TS113" s="125"/>
      <c r="TT113" s="125"/>
      <c r="TU113" s="125"/>
      <c r="TV113" s="125"/>
      <c r="TW113" s="125"/>
      <c r="TX113" s="125"/>
      <c r="TY113" s="125"/>
      <c r="TZ113" s="125"/>
      <c r="UA113" s="125"/>
      <c r="UB113" s="125"/>
      <c r="UC113" s="125"/>
      <c r="UD113" s="125"/>
      <c r="UE113" s="125"/>
      <c r="UF113" s="125"/>
      <c r="UG113" s="125"/>
      <c r="UH113" s="125"/>
      <c r="UI113" s="125"/>
      <c r="UJ113" s="125"/>
      <c r="UK113" s="125"/>
      <c r="UL113" s="125"/>
      <c r="UM113" s="125"/>
      <c r="UN113" s="125"/>
      <c r="UO113" s="125"/>
      <c r="UP113" s="125"/>
      <c r="UQ113" s="125"/>
      <c r="UR113" s="125"/>
      <c r="US113" s="125"/>
      <c r="UT113" s="125"/>
      <c r="UU113" s="125"/>
      <c r="UV113" s="125"/>
      <c r="UW113" s="125"/>
      <c r="UX113" s="125"/>
      <c r="UY113" s="125"/>
      <c r="UZ113" s="125"/>
      <c r="VA113" s="125"/>
      <c r="VB113" s="125"/>
      <c r="VC113" s="125"/>
      <c r="VD113" s="125"/>
      <c r="VE113" s="125"/>
      <c r="VF113" s="125"/>
      <c r="VG113" s="125"/>
      <c r="VH113" s="125"/>
      <c r="VI113" s="125"/>
      <c r="VJ113" s="125"/>
      <c r="VK113" s="125"/>
      <c r="VL113" s="125"/>
      <c r="VM113" s="125"/>
      <c r="VN113" s="125"/>
      <c r="VO113" s="125"/>
      <c r="VP113" s="125"/>
      <c r="VQ113" s="125"/>
      <c r="VR113" s="125"/>
      <c r="VS113" s="125"/>
      <c r="VT113" s="125"/>
      <c r="VU113" s="125"/>
      <c r="VV113" s="125"/>
      <c r="VW113" s="125"/>
      <c r="VX113" s="125"/>
      <c r="VY113" s="125"/>
      <c r="VZ113" s="125"/>
      <c r="WA113" s="125"/>
      <c r="WB113" s="125"/>
      <c r="WC113" s="125"/>
      <c r="WD113" s="125"/>
      <c r="WE113" s="125"/>
      <c r="WF113" s="125"/>
      <c r="WG113" s="125"/>
      <c r="WH113" s="125"/>
      <c r="WI113" s="125"/>
      <c r="WJ113" s="125"/>
      <c r="WK113" s="125"/>
      <c r="WL113" s="125"/>
      <c r="WM113" s="125"/>
      <c r="WN113" s="125"/>
      <c r="WO113" s="125"/>
      <c r="WP113" s="125"/>
      <c r="WQ113" s="125"/>
      <c r="WR113" s="125"/>
      <c r="WS113" s="125"/>
      <c r="WT113" s="125"/>
      <c r="WU113" s="125"/>
      <c r="WV113" s="125"/>
      <c r="WW113" s="125"/>
      <c r="WX113" s="125"/>
      <c r="WY113" s="125"/>
      <c r="WZ113" s="125"/>
      <c r="XA113" s="125"/>
      <c r="XB113" s="125"/>
      <c r="XC113" s="125"/>
      <c r="XD113" s="125"/>
      <c r="XE113" s="125"/>
      <c r="XF113" s="125"/>
      <c r="XG113" s="125"/>
      <c r="XH113" s="125"/>
      <c r="XI113" s="125"/>
      <c r="XJ113" s="125"/>
      <c r="XK113" s="125"/>
      <c r="XL113" s="125"/>
      <c r="XM113" s="125"/>
      <c r="XN113" s="125"/>
      <c r="XO113" s="125"/>
      <c r="XP113" s="125"/>
      <c r="XQ113" s="125"/>
      <c r="XR113" s="125"/>
      <c r="XS113" s="125"/>
      <c r="XT113" s="125"/>
      <c r="XU113" s="125"/>
      <c r="XV113" s="125"/>
      <c r="XW113" s="125"/>
      <c r="XX113" s="125"/>
      <c r="XY113" s="125"/>
      <c r="XZ113" s="125"/>
      <c r="YA113" s="125"/>
      <c r="YB113" s="125"/>
      <c r="YC113" s="125"/>
      <c r="YD113" s="125"/>
      <c r="YE113" s="125"/>
      <c r="YF113" s="125"/>
      <c r="YG113" s="125"/>
      <c r="YH113" s="125"/>
      <c r="YI113" s="125"/>
      <c r="YJ113" s="125"/>
      <c r="YK113" s="125"/>
      <c r="YL113" s="125"/>
      <c r="YM113" s="125"/>
      <c r="YN113" s="125"/>
      <c r="YO113" s="125"/>
      <c r="YP113" s="125"/>
      <c r="YQ113" s="125"/>
      <c r="YR113" s="125"/>
      <c r="YS113" s="125"/>
      <c r="YT113" s="125"/>
      <c r="YU113" s="125"/>
      <c r="YV113" s="125"/>
      <c r="YW113" s="125"/>
      <c r="YX113" s="125"/>
      <c r="YY113" s="125"/>
      <c r="YZ113" s="125"/>
      <c r="ZA113" s="125"/>
      <c r="ZB113" s="125"/>
      <c r="ZC113" s="125"/>
      <c r="ZD113" s="125"/>
      <c r="ZE113" s="125"/>
      <c r="ZF113" s="125"/>
      <c r="ZG113" s="125"/>
      <c r="ZH113" s="125"/>
      <c r="ZI113" s="125"/>
      <c r="ZJ113" s="125"/>
      <c r="ZK113" s="125"/>
      <c r="ZL113" s="125"/>
      <c r="ZM113" s="125"/>
      <c r="ZN113" s="125"/>
      <c r="ZO113" s="125"/>
      <c r="ZP113" s="125"/>
      <c r="ZQ113" s="125"/>
      <c r="ZR113" s="125"/>
      <c r="ZS113" s="125"/>
      <c r="ZT113" s="125"/>
      <c r="ZU113" s="125"/>
      <c r="ZV113" s="125"/>
      <c r="ZW113" s="125"/>
      <c r="ZX113" s="125"/>
      <c r="ZY113" s="125"/>
      <c r="ZZ113" s="125"/>
      <c r="AAA113" s="125"/>
      <c r="AAB113" s="125"/>
      <c r="AAC113" s="125"/>
      <c r="AAD113" s="125"/>
      <c r="AAE113" s="125"/>
      <c r="AAF113" s="125"/>
      <c r="AAG113" s="125"/>
      <c r="AAH113" s="125"/>
      <c r="AAI113" s="125"/>
      <c r="AAJ113" s="125"/>
      <c r="AAK113" s="125"/>
      <c r="AAL113" s="125"/>
      <c r="AAM113" s="125"/>
      <c r="AAN113" s="125"/>
      <c r="AAO113" s="125"/>
      <c r="AAP113" s="125"/>
      <c r="AAQ113" s="125"/>
      <c r="AAR113" s="125"/>
      <c r="AAS113" s="125"/>
      <c r="AAT113" s="125"/>
      <c r="AAU113" s="125"/>
      <c r="AAV113" s="125"/>
      <c r="AAW113" s="125"/>
      <c r="AAX113" s="125"/>
      <c r="AAY113" s="125"/>
      <c r="AAZ113" s="125"/>
      <c r="ABA113" s="125"/>
      <c r="ABB113" s="125"/>
      <c r="ABC113" s="125"/>
      <c r="ABD113" s="125"/>
      <c r="ABE113" s="125"/>
      <c r="ABF113" s="125"/>
      <c r="ABG113" s="125"/>
      <c r="ABH113" s="125"/>
      <c r="ABI113" s="125"/>
      <c r="ABJ113" s="125"/>
      <c r="ABK113" s="125"/>
      <c r="ABL113" s="125"/>
      <c r="ABM113" s="125"/>
      <c r="ABN113" s="125"/>
      <c r="ABO113" s="125"/>
      <c r="ABP113" s="125"/>
      <c r="ABQ113" s="125"/>
      <c r="ABR113" s="125"/>
      <c r="ABS113" s="125"/>
      <c r="ABT113" s="125"/>
      <c r="ABU113" s="125"/>
      <c r="ABV113" s="125"/>
      <c r="ABW113" s="125"/>
      <c r="ABX113" s="125"/>
      <c r="ABY113" s="125"/>
      <c r="ABZ113" s="125"/>
      <c r="ACA113" s="125"/>
      <c r="ACB113" s="125"/>
      <c r="ACC113" s="125"/>
      <c r="ACD113" s="125"/>
      <c r="ACE113" s="125"/>
      <c r="ACF113" s="125"/>
      <c r="ACG113" s="125"/>
      <c r="ACH113" s="125"/>
      <c r="ACI113" s="125"/>
      <c r="ACJ113" s="125"/>
      <c r="ACK113" s="125"/>
      <c r="ACL113" s="125"/>
      <c r="ACM113" s="125"/>
      <c r="ACN113" s="125"/>
      <c r="ACO113" s="125"/>
      <c r="ACP113" s="125"/>
      <c r="ACQ113" s="125"/>
      <c r="ACR113" s="125"/>
      <c r="ACS113" s="125"/>
      <c r="ACT113" s="125"/>
      <c r="ACU113" s="125"/>
      <c r="ACV113" s="125"/>
      <c r="ACW113" s="125"/>
      <c r="ACX113" s="125"/>
      <c r="ACY113" s="125"/>
      <c r="ACZ113" s="125"/>
      <c r="ADA113" s="125"/>
      <c r="ADB113" s="125"/>
      <c r="ADC113" s="125"/>
      <c r="ADD113" s="125"/>
      <c r="ADE113" s="125"/>
      <c r="ADF113" s="125"/>
      <c r="ADG113" s="125"/>
      <c r="ADH113" s="125"/>
      <c r="ADI113" s="125"/>
      <c r="ADJ113" s="125"/>
      <c r="ADK113" s="125"/>
      <c r="ADL113" s="125"/>
      <c r="ADM113" s="125"/>
      <c r="ADN113" s="125"/>
      <c r="ADO113" s="125"/>
      <c r="ADP113" s="125"/>
      <c r="ADQ113" s="125"/>
      <c r="ADR113" s="125"/>
      <c r="ADS113" s="125"/>
      <c r="ADT113" s="125"/>
      <c r="ADU113" s="125"/>
      <c r="ADV113" s="125"/>
      <c r="ADW113" s="125"/>
      <c r="ADX113" s="125"/>
      <c r="ADY113" s="125"/>
      <c r="ADZ113" s="125"/>
      <c r="AEA113" s="125"/>
      <c r="AEB113" s="125"/>
      <c r="AEC113" s="125"/>
      <c r="AED113" s="125"/>
      <c r="AEE113" s="125"/>
      <c r="AEF113" s="125"/>
      <c r="AEG113" s="125"/>
      <c r="AEH113" s="125"/>
      <c r="AEI113" s="125"/>
      <c r="AEJ113" s="125"/>
      <c r="AEK113" s="125"/>
      <c r="AEL113" s="125"/>
      <c r="AEM113" s="125"/>
      <c r="AEN113" s="125"/>
      <c r="AEO113" s="125"/>
      <c r="AEP113" s="125"/>
      <c r="AEQ113" s="125"/>
      <c r="AER113" s="125"/>
      <c r="AES113" s="125"/>
      <c r="AET113" s="125"/>
      <c r="AEU113" s="125"/>
      <c r="AEV113" s="125"/>
      <c r="AEW113" s="125"/>
      <c r="AEX113" s="125"/>
      <c r="AEY113" s="125"/>
      <c r="AEZ113" s="125"/>
      <c r="AFA113" s="125"/>
      <c r="AFB113" s="125"/>
      <c r="AFC113" s="125"/>
      <c r="AFD113" s="125"/>
      <c r="AFE113" s="125"/>
      <c r="AFF113" s="125"/>
      <c r="AFG113" s="125"/>
      <c r="AFH113" s="125"/>
      <c r="AFI113" s="125"/>
      <c r="AFJ113" s="125"/>
      <c r="AFK113" s="125"/>
      <c r="AFL113" s="125"/>
      <c r="AFM113" s="125"/>
      <c r="AFN113" s="125"/>
      <c r="AFO113" s="125"/>
      <c r="AFP113" s="125"/>
      <c r="AFQ113" s="125"/>
      <c r="AFR113" s="125"/>
      <c r="AFS113" s="125"/>
      <c r="AFT113" s="125"/>
      <c r="AFU113" s="125"/>
      <c r="AFV113" s="125"/>
      <c r="AFW113" s="125"/>
      <c r="AFX113" s="125"/>
      <c r="AFY113" s="125"/>
      <c r="AFZ113" s="125"/>
      <c r="AGA113" s="125"/>
      <c r="AGB113" s="125"/>
      <c r="AGC113" s="125"/>
      <c r="AGD113" s="125"/>
      <c r="AGE113" s="125"/>
      <c r="AGF113" s="125"/>
      <c r="AGG113" s="125"/>
      <c r="AGH113" s="125"/>
      <c r="AGI113" s="125"/>
      <c r="AGJ113" s="125"/>
      <c r="AGK113" s="125"/>
      <c r="AGL113" s="125"/>
      <c r="AGM113" s="125"/>
      <c r="AGN113" s="125"/>
      <c r="AGO113" s="125"/>
      <c r="AGP113" s="125"/>
      <c r="AGQ113" s="125"/>
      <c r="AGR113" s="125"/>
      <c r="AGS113" s="125"/>
      <c r="AGT113" s="125"/>
      <c r="AGU113" s="125"/>
      <c r="AGV113" s="125"/>
      <c r="AGW113" s="125"/>
      <c r="AGX113" s="125"/>
      <c r="AGY113" s="125"/>
      <c r="AGZ113" s="125"/>
      <c r="AHA113" s="125"/>
      <c r="AHB113" s="125"/>
      <c r="AHC113" s="125"/>
      <c r="AHD113" s="125"/>
      <c r="AHE113" s="125"/>
      <c r="AHF113" s="125"/>
      <c r="AHG113" s="125"/>
      <c r="AHH113" s="125"/>
      <c r="AHI113" s="125"/>
      <c r="AHJ113" s="125"/>
      <c r="AHK113" s="125"/>
      <c r="AHL113" s="125"/>
      <c r="AHM113" s="125"/>
      <c r="AHN113" s="125"/>
      <c r="AHO113" s="125"/>
      <c r="AHP113" s="125"/>
      <c r="AHQ113" s="125"/>
      <c r="AHR113" s="125"/>
      <c r="AHS113" s="125"/>
      <c r="AHT113" s="125"/>
      <c r="AHU113" s="125"/>
      <c r="AHV113" s="125"/>
      <c r="AHW113" s="125"/>
      <c r="AHX113" s="125"/>
      <c r="AHY113" s="125"/>
      <c r="AHZ113" s="125"/>
      <c r="AIA113" s="125"/>
      <c r="AIB113" s="125"/>
      <c r="AIC113" s="125"/>
      <c r="AID113" s="125"/>
      <c r="AIE113" s="125"/>
      <c r="AIF113" s="125"/>
      <c r="AIG113" s="125"/>
      <c r="AIH113" s="125"/>
      <c r="AII113" s="125"/>
      <c r="AIJ113" s="125"/>
      <c r="AIK113" s="125"/>
      <c r="AIL113" s="125"/>
      <c r="AIM113" s="125"/>
      <c r="AIN113" s="125"/>
      <c r="AIO113" s="125"/>
      <c r="AIP113" s="125"/>
      <c r="AIQ113" s="125"/>
      <c r="AIR113" s="125"/>
      <c r="AIS113" s="125"/>
      <c r="AIT113" s="125"/>
      <c r="AIU113" s="125"/>
      <c r="AIV113" s="125"/>
      <c r="AIW113" s="125"/>
      <c r="AIX113" s="125"/>
      <c r="AIY113" s="125"/>
      <c r="AIZ113" s="125"/>
      <c r="AJA113" s="125"/>
      <c r="AJB113" s="125"/>
      <c r="AJC113" s="125"/>
      <c r="AJD113" s="125"/>
      <c r="AJE113" s="125"/>
      <c r="AJF113" s="125"/>
      <c r="AJG113" s="125"/>
      <c r="AJH113" s="125"/>
      <c r="AJI113" s="125"/>
      <c r="AJJ113" s="125"/>
      <c r="AJK113" s="125"/>
      <c r="AJL113" s="125"/>
      <c r="AJM113" s="125"/>
      <c r="AJN113" s="125"/>
      <c r="AJO113" s="125"/>
      <c r="AJP113" s="125"/>
      <c r="AJQ113" s="125"/>
      <c r="AJR113" s="125"/>
      <c r="AJS113" s="125"/>
      <c r="AJT113" s="125"/>
      <c r="AJU113" s="125"/>
      <c r="AJV113" s="125"/>
      <c r="AJW113" s="125"/>
      <c r="AJX113" s="125"/>
      <c r="AJY113" s="125"/>
      <c r="AJZ113" s="125"/>
      <c r="AKA113" s="125"/>
      <c r="AKB113" s="125"/>
      <c r="AKC113" s="125"/>
      <c r="AKD113" s="125"/>
      <c r="AKE113" s="125"/>
      <c r="AKF113" s="125"/>
      <c r="AKG113" s="125"/>
      <c r="AKH113" s="125"/>
      <c r="AKI113" s="125"/>
      <c r="AKJ113" s="125"/>
      <c r="AKK113" s="125"/>
      <c r="AKL113" s="125"/>
      <c r="AKM113" s="125"/>
      <c r="AKN113" s="125"/>
      <c r="AKO113" s="125"/>
      <c r="AKP113" s="125"/>
      <c r="AKQ113" s="125"/>
      <c r="AKR113" s="125"/>
      <c r="AKS113" s="125"/>
      <c r="AKT113" s="125"/>
      <c r="AKU113" s="125"/>
      <c r="AKV113" s="125"/>
      <c r="AKW113" s="125"/>
      <c r="AKX113" s="125"/>
      <c r="AKY113" s="125"/>
      <c r="AKZ113" s="125"/>
      <c r="ALA113" s="125"/>
      <c r="ALB113" s="125"/>
      <c r="ALC113" s="125"/>
      <c r="ALD113" s="125"/>
      <c r="ALE113" s="125"/>
      <c r="ALF113" s="125"/>
      <c r="ALG113" s="125"/>
      <c r="ALH113" s="125"/>
      <c r="ALI113" s="125"/>
      <c r="ALJ113" s="125"/>
      <c r="ALK113" s="125"/>
      <c r="ALL113" s="125"/>
      <c r="ALM113" s="125"/>
      <c r="ALN113" s="125"/>
      <c r="ALO113" s="125"/>
      <c r="ALP113" s="125"/>
      <c r="ALQ113" s="125"/>
      <c r="ALR113" s="125"/>
      <c r="ALS113" s="125"/>
      <c r="ALT113" s="125"/>
      <c r="ALU113" s="125"/>
      <c r="ALV113" s="125"/>
      <c r="ALW113" s="125"/>
      <c r="ALX113" s="125"/>
      <c r="ALY113" s="125"/>
      <c r="ALZ113" s="125"/>
      <c r="AMA113" s="125"/>
      <c r="AMB113" s="125"/>
      <c r="AMC113" s="125"/>
      <c r="AMD113" s="125"/>
      <c r="AME113" s="125"/>
      <c r="AMF113" s="125"/>
      <c r="AMG113" s="125"/>
      <c r="AMH113" s="125"/>
      <c r="AMI113" s="125"/>
      <c r="AMJ113" s="125"/>
      <c r="AMK113" s="125"/>
      <c r="AML113" s="125"/>
      <c r="AMM113" s="125"/>
      <c r="AMN113" s="125"/>
      <c r="AMO113" s="125"/>
      <c r="AMP113" s="125"/>
      <c r="AMQ113" s="125"/>
      <c r="AMR113" s="125"/>
      <c r="AMS113" s="125"/>
      <c r="AMT113" s="125"/>
      <c r="AMU113" s="125"/>
      <c r="AMV113" s="125"/>
      <c r="AMW113" s="125"/>
      <c r="AMX113" s="125"/>
      <c r="AMY113" s="125"/>
      <c r="AMZ113" s="125"/>
      <c r="ANA113" s="125"/>
      <c r="ANB113" s="125"/>
      <c r="ANC113" s="125"/>
      <c r="AND113" s="125"/>
      <c r="ANE113" s="125"/>
      <c r="ANF113" s="125"/>
      <c r="ANG113" s="125"/>
      <c r="ANH113" s="125"/>
      <c r="ANI113" s="125"/>
      <c r="ANJ113" s="125"/>
      <c r="ANK113" s="125"/>
      <c r="ANL113" s="125"/>
      <c r="ANM113" s="125"/>
      <c r="ANN113" s="125"/>
      <c r="ANO113" s="125"/>
      <c r="ANP113" s="125"/>
      <c r="ANQ113" s="125"/>
      <c r="ANR113" s="125"/>
      <c r="ANS113" s="125"/>
      <c r="ANT113" s="125"/>
      <c r="ANU113" s="125"/>
      <c r="ANV113" s="125"/>
      <c r="ANW113" s="125"/>
      <c r="ANX113" s="125"/>
      <c r="ANY113" s="125"/>
      <c r="ANZ113" s="125"/>
      <c r="AOA113" s="125"/>
      <c r="AOB113" s="125"/>
      <c r="AOC113" s="125"/>
      <c r="AOD113" s="125"/>
      <c r="AOE113" s="125"/>
      <c r="AOF113" s="125"/>
      <c r="AOG113" s="125"/>
      <c r="AOH113" s="125"/>
      <c r="AOI113" s="125"/>
      <c r="AOJ113" s="125"/>
      <c r="AOK113" s="125"/>
      <c r="AOL113" s="125"/>
      <c r="AOM113" s="125"/>
      <c r="AON113" s="125"/>
      <c r="AOO113" s="125"/>
      <c r="AOP113" s="125"/>
      <c r="AOQ113" s="125"/>
      <c r="AOR113" s="125"/>
      <c r="AOS113" s="125"/>
      <c r="AOT113" s="125"/>
      <c r="AOU113" s="125"/>
      <c r="AOV113" s="125"/>
      <c r="AOW113" s="125"/>
      <c r="AOX113" s="125"/>
      <c r="AOY113" s="125"/>
      <c r="AOZ113" s="125"/>
      <c r="APA113" s="125"/>
      <c r="APB113" s="125"/>
      <c r="APC113" s="125"/>
      <c r="APD113" s="125"/>
      <c r="APE113" s="125"/>
      <c r="APF113" s="125"/>
      <c r="APG113" s="125"/>
      <c r="APH113" s="125"/>
      <c r="API113" s="125"/>
      <c r="APJ113" s="125"/>
      <c r="APK113" s="125"/>
      <c r="APL113" s="125"/>
      <c r="APM113" s="125"/>
      <c r="APN113" s="125"/>
      <c r="APO113" s="125"/>
      <c r="APP113" s="125"/>
      <c r="APQ113" s="125"/>
      <c r="APR113" s="125"/>
      <c r="APS113" s="125"/>
      <c r="APT113" s="125"/>
      <c r="APU113" s="125"/>
      <c r="APV113" s="125"/>
      <c r="APW113" s="125"/>
      <c r="APX113" s="125"/>
      <c r="APY113" s="125"/>
      <c r="APZ113" s="125"/>
      <c r="AQA113" s="125"/>
      <c r="AQB113" s="125"/>
      <c r="AQC113" s="125"/>
      <c r="AQD113" s="125"/>
      <c r="AQE113" s="125"/>
      <c r="AQF113" s="125"/>
      <c r="AQG113" s="125"/>
      <c r="AQH113" s="125"/>
      <c r="AQI113" s="125"/>
      <c r="AQJ113" s="125"/>
      <c r="AQK113" s="125"/>
      <c r="AQL113" s="125"/>
      <c r="AQM113" s="125"/>
      <c r="AQN113" s="125"/>
      <c r="AQO113" s="125"/>
      <c r="AQP113" s="125"/>
      <c r="AQQ113" s="125"/>
      <c r="AQR113" s="125"/>
      <c r="AQS113" s="125"/>
      <c r="AQT113" s="125"/>
      <c r="AQU113" s="125"/>
      <c r="AQV113" s="125"/>
      <c r="AQW113" s="125"/>
      <c r="AQX113" s="125"/>
      <c r="AQY113" s="125"/>
      <c r="AQZ113" s="125"/>
      <c r="ARA113" s="125"/>
      <c r="ARB113" s="125"/>
      <c r="ARC113" s="125"/>
      <c r="ARD113" s="125"/>
      <c r="ARE113" s="125"/>
      <c r="ARF113" s="125"/>
      <c r="ARG113" s="125"/>
      <c r="ARH113" s="125"/>
      <c r="ARI113" s="125"/>
      <c r="ARJ113" s="125"/>
      <c r="ARK113" s="125"/>
      <c r="ARL113" s="125"/>
      <c r="ARM113" s="125"/>
      <c r="ARN113" s="125"/>
      <c r="ARO113" s="125"/>
      <c r="ARP113" s="125"/>
      <c r="ARQ113" s="125"/>
      <c r="ARR113" s="125"/>
      <c r="ARS113" s="125"/>
      <c r="ART113" s="125"/>
      <c r="ARU113" s="125"/>
      <c r="ARV113" s="125"/>
      <c r="ARW113" s="125"/>
      <c r="ARX113" s="125"/>
      <c r="ARY113" s="125"/>
      <c r="ARZ113" s="125"/>
      <c r="ASA113" s="125"/>
      <c r="ASB113" s="125"/>
      <c r="ASC113" s="125"/>
      <c r="ASD113" s="125"/>
      <c r="ASE113" s="125"/>
      <c r="ASF113" s="125"/>
      <c r="ASG113" s="125"/>
      <c r="ASH113" s="125"/>
      <c r="ASI113" s="125"/>
      <c r="ASJ113" s="125"/>
      <c r="ASK113" s="125"/>
      <c r="ASL113" s="125"/>
      <c r="ASM113" s="125"/>
      <c r="ASN113" s="125"/>
      <c r="ASO113" s="125"/>
      <c r="ASP113" s="125"/>
      <c r="ASQ113" s="125"/>
      <c r="ASR113" s="125"/>
      <c r="ASS113" s="125"/>
      <c r="AST113" s="125"/>
      <c r="ASU113" s="125"/>
      <c r="ASV113" s="125"/>
      <c r="ASW113" s="125"/>
      <c r="ASX113" s="125"/>
      <c r="ASY113" s="125"/>
      <c r="ASZ113" s="125"/>
      <c r="ATA113" s="125"/>
      <c r="ATB113" s="125"/>
      <c r="ATC113" s="125"/>
      <c r="ATD113" s="125"/>
      <c r="ATE113" s="125"/>
      <c r="ATF113" s="125"/>
      <c r="ATG113" s="125"/>
      <c r="ATH113" s="125"/>
      <c r="ATI113" s="125"/>
      <c r="ATJ113" s="125"/>
      <c r="ATK113" s="125"/>
      <c r="ATL113" s="125"/>
      <c r="ATM113" s="125"/>
      <c r="ATN113" s="125"/>
      <c r="ATO113" s="125"/>
      <c r="ATP113" s="125"/>
      <c r="ATQ113" s="125"/>
      <c r="ATR113" s="125"/>
      <c r="ATS113" s="125"/>
      <c r="ATT113" s="125"/>
      <c r="ATU113" s="125"/>
      <c r="ATV113" s="125"/>
      <c r="ATW113" s="125"/>
      <c r="ATX113" s="125"/>
      <c r="ATY113" s="125"/>
      <c r="ATZ113" s="125"/>
      <c r="AUA113" s="125"/>
      <c r="AUB113" s="125"/>
      <c r="AUC113" s="125"/>
      <c r="AUD113" s="125"/>
      <c r="AUE113" s="125"/>
      <c r="AUF113" s="125"/>
      <c r="AUG113" s="125"/>
      <c r="AUH113" s="125"/>
      <c r="AUI113" s="125"/>
      <c r="AUJ113" s="125"/>
      <c r="AUK113" s="125"/>
      <c r="AUL113" s="125"/>
      <c r="AUM113" s="125"/>
      <c r="AUN113" s="125"/>
      <c r="AUO113" s="125"/>
      <c r="AUP113" s="125"/>
      <c r="AUQ113" s="125"/>
      <c r="AUR113" s="125"/>
      <c r="AUS113" s="125"/>
      <c r="AUT113" s="125"/>
      <c r="AUU113" s="125"/>
      <c r="AUV113" s="125"/>
      <c r="AUW113" s="125"/>
      <c r="AUX113" s="125"/>
      <c r="AUY113" s="125"/>
      <c r="AUZ113" s="125"/>
      <c r="AVA113" s="125"/>
      <c r="AVB113" s="125"/>
      <c r="AVC113" s="125"/>
      <c r="AVD113" s="125"/>
      <c r="AVE113" s="125"/>
      <c r="AVF113" s="125"/>
      <c r="AVG113" s="125"/>
      <c r="AVH113" s="125"/>
      <c r="AVI113" s="125"/>
      <c r="AVJ113" s="125"/>
      <c r="AVK113" s="125"/>
      <c r="AVL113" s="125"/>
      <c r="AVM113" s="125"/>
      <c r="AVN113" s="125"/>
      <c r="AVO113" s="125"/>
      <c r="AVP113" s="125"/>
      <c r="AVQ113" s="125"/>
      <c r="AVR113" s="125"/>
      <c r="AVS113" s="125"/>
      <c r="AVT113" s="125"/>
      <c r="AVU113" s="125"/>
      <c r="AVV113" s="125"/>
      <c r="AVW113" s="125"/>
      <c r="AVX113" s="125"/>
      <c r="AVY113" s="125"/>
      <c r="AVZ113" s="125"/>
      <c r="AWA113" s="125"/>
      <c r="AWB113" s="125"/>
      <c r="AWC113" s="125"/>
      <c r="AWD113" s="125"/>
      <c r="AWE113" s="125"/>
      <c r="AWF113" s="125"/>
      <c r="AWG113" s="125"/>
      <c r="AWH113" s="125"/>
      <c r="AWI113" s="125"/>
      <c r="AWJ113" s="125"/>
      <c r="AWK113" s="125"/>
      <c r="AWL113" s="125"/>
      <c r="AWM113" s="125"/>
      <c r="AWN113" s="125"/>
      <c r="AWO113" s="125"/>
      <c r="AWP113" s="125"/>
      <c r="AWQ113" s="125"/>
      <c r="AWR113" s="125"/>
      <c r="AWS113" s="125"/>
      <c r="AWT113" s="125"/>
      <c r="AWU113" s="125"/>
      <c r="AWV113" s="125"/>
      <c r="AWW113" s="125"/>
      <c r="AWX113" s="125"/>
      <c r="AWY113" s="125"/>
      <c r="AWZ113" s="125"/>
      <c r="AXA113" s="125"/>
      <c r="AXB113" s="125"/>
      <c r="AXC113" s="125"/>
      <c r="AXD113" s="125"/>
      <c r="AXE113" s="125"/>
      <c r="AXF113" s="125"/>
      <c r="AXG113" s="125"/>
      <c r="AXH113" s="125"/>
      <c r="AXI113" s="125"/>
      <c r="AXJ113" s="125"/>
      <c r="AXK113" s="125"/>
      <c r="AXL113" s="125"/>
      <c r="AXM113" s="125"/>
      <c r="AXN113" s="125"/>
      <c r="AXO113" s="125"/>
      <c r="AXP113" s="125"/>
      <c r="AXQ113" s="125"/>
      <c r="AXR113" s="125"/>
      <c r="AXS113" s="125"/>
      <c r="AXT113" s="125"/>
      <c r="AXU113" s="125"/>
      <c r="AXV113" s="125"/>
      <c r="AXW113" s="125"/>
      <c r="AXX113" s="125"/>
      <c r="AXY113" s="125"/>
      <c r="AXZ113" s="125"/>
      <c r="AYA113" s="125"/>
      <c r="AYB113" s="125"/>
      <c r="AYC113" s="125"/>
      <c r="AYD113" s="125"/>
      <c r="AYE113" s="125"/>
      <c r="AYF113" s="125"/>
      <c r="AYG113" s="125"/>
      <c r="AYH113" s="125"/>
      <c r="AYI113" s="125"/>
      <c r="AYJ113" s="125"/>
      <c r="AYK113" s="125"/>
      <c r="AYL113" s="125"/>
      <c r="AYM113" s="125"/>
      <c r="AYN113" s="125"/>
      <c r="AYO113" s="125"/>
      <c r="AYP113" s="125"/>
      <c r="AYQ113" s="125"/>
      <c r="AYR113" s="125"/>
      <c r="AYS113" s="125"/>
      <c r="AYT113" s="125"/>
      <c r="AYU113" s="125"/>
      <c r="AYV113" s="125"/>
      <c r="AYW113" s="125"/>
      <c r="AYX113" s="125"/>
      <c r="AYY113" s="125"/>
      <c r="AYZ113" s="125"/>
      <c r="AZA113" s="125"/>
      <c r="AZB113" s="125"/>
      <c r="AZC113" s="125"/>
      <c r="AZD113" s="125"/>
      <c r="AZE113" s="125"/>
      <c r="AZF113" s="125"/>
      <c r="AZG113" s="125"/>
      <c r="AZH113" s="125"/>
      <c r="AZI113" s="125"/>
      <c r="AZJ113" s="125"/>
      <c r="AZK113" s="125"/>
      <c r="AZL113" s="125"/>
      <c r="AZM113" s="125"/>
      <c r="AZN113" s="125"/>
      <c r="AZO113" s="125"/>
      <c r="AZP113" s="125"/>
      <c r="AZQ113" s="125"/>
      <c r="AZR113" s="125"/>
      <c r="AZS113" s="125"/>
      <c r="AZT113" s="125"/>
      <c r="AZU113" s="125"/>
      <c r="AZV113" s="125"/>
      <c r="AZW113" s="125"/>
      <c r="AZX113" s="125"/>
      <c r="AZY113" s="125"/>
      <c r="AZZ113" s="125"/>
      <c r="BAA113" s="125"/>
      <c r="BAB113" s="125"/>
      <c r="BAC113" s="125"/>
      <c r="BAD113" s="125"/>
      <c r="BAE113" s="125"/>
      <c r="BAF113" s="125"/>
      <c r="BAG113" s="125"/>
      <c r="BAH113" s="125"/>
      <c r="BAI113" s="125"/>
      <c r="BAJ113" s="125"/>
      <c r="BAK113" s="125"/>
      <c r="BAL113" s="125"/>
      <c r="BAM113" s="125"/>
      <c r="BAN113" s="125"/>
      <c r="BAO113" s="125"/>
      <c r="BAP113" s="125"/>
      <c r="BAQ113" s="125"/>
      <c r="BAR113" s="125"/>
      <c r="BAS113" s="125"/>
      <c r="BAT113" s="125"/>
      <c r="BAU113" s="125"/>
      <c r="BAV113" s="125"/>
      <c r="BAW113" s="125"/>
      <c r="BAX113" s="125"/>
      <c r="BAY113" s="125"/>
      <c r="BAZ113" s="125"/>
      <c r="BBA113" s="125"/>
      <c r="BBB113" s="125"/>
      <c r="BBC113" s="125"/>
      <c r="BBD113" s="125"/>
      <c r="BBE113" s="125"/>
      <c r="BBF113" s="125"/>
      <c r="BBG113" s="125"/>
      <c r="BBH113" s="125"/>
      <c r="BBI113" s="125"/>
      <c r="BBJ113" s="125"/>
      <c r="BBK113" s="125"/>
      <c r="BBL113" s="125"/>
      <c r="BBM113" s="125"/>
      <c r="BBN113" s="125"/>
      <c r="BBO113" s="125"/>
      <c r="BBP113" s="125"/>
      <c r="BBQ113" s="125"/>
      <c r="BBR113" s="125"/>
      <c r="BBS113" s="125"/>
      <c r="BBT113" s="125"/>
      <c r="BBU113" s="125"/>
      <c r="BBV113" s="125"/>
      <c r="BBW113" s="125"/>
      <c r="BBX113" s="125"/>
      <c r="BBY113" s="125"/>
      <c r="BBZ113" s="125"/>
      <c r="BCA113" s="125"/>
      <c r="BCB113" s="125"/>
      <c r="BCC113" s="125"/>
      <c r="BCD113" s="125"/>
      <c r="BCE113" s="125"/>
      <c r="BCF113" s="125"/>
      <c r="BCG113" s="125"/>
      <c r="BCH113" s="125"/>
      <c r="BCI113" s="125"/>
      <c r="BCJ113" s="125"/>
      <c r="BCK113" s="125"/>
      <c r="BCL113" s="125"/>
      <c r="BCM113" s="125"/>
      <c r="BCN113" s="125"/>
      <c r="BCO113" s="125"/>
      <c r="BCP113" s="125"/>
      <c r="BCQ113" s="125"/>
      <c r="BCR113" s="125"/>
      <c r="BCS113" s="125"/>
      <c r="BCT113" s="125"/>
      <c r="BCU113" s="125"/>
      <c r="BCV113" s="125"/>
      <c r="BCW113" s="125"/>
      <c r="BCX113" s="125"/>
      <c r="BCY113" s="125"/>
      <c r="BCZ113" s="125"/>
      <c r="BDA113" s="125"/>
      <c r="BDB113" s="125"/>
      <c r="BDC113" s="125"/>
      <c r="BDD113" s="125"/>
      <c r="BDE113" s="125"/>
      <c r="BDF113" s="125"/>
      <c r="BDG113" s="125"/>
      <c r="BDH113" s="125"/>
      <c r="BDI113" s="125"/>
      <c r="BDJ113" s="125"/>
      <c r="BDK113" s="125"/>
      <c r="BDL113" s="125"/>
      <c r="BDM113" s="125"/>
      <c r="BDN113" s="125"/>
      <c r="BDO113" s="125"/>
      <c r="BDP113" s="125"/>
      <c r="BDQ113" s="125"/>
      <c r="BDR113" s="125"/>
      <c r="BDS113" s="125"/>
      <c r="BDT113" s="125"/>
      <c r="BDU113" s="125"/>
      <c r="BDV113" s="125"/>
      <c r="BDW113" s="125"/>
      <c r="BDX113" s="125"/>
      <c r="BDY113" s="125"/>
      <c r="BDZ113" s="125"/>
      <c r="BEA113" s="125"/>
      <c r="BEB113" s="125"/>
      <c r="BEC113" s="125"/>
      <c r="BED113" s="125"/>
      <c r="BEE113" s="125"/>
      <c r="BEF113" s="125"/>
      <c r="BEG113" s="125"/>
      <c r="BEH113" s="125"/>
      <c r="BEI113" s="125"/>
      <c r="BEJ113" s="125"/>
      <c r="BEK113" s="125"/>
      <c r="BEL113" s="125"/>
      <c r="BEM113" s="125"/>
      <c r="BEN113" s="125"/>
      <c r="BEO113" s="125"/>
      <c r="BEP113" s="125"/>
      <c r="BEQ113" s="125"/>
      <c r="BER113" s="125"/>
      <c r="BES113" s="125"/>
      <c r="BET113" s="125"/>
      <c r="BEU113" s="125"/>
      <c r="BEV113" s="125"/>
      <c r="BEW113" s="125"/>
      <c r="BEX113" s="125"/>
      <c r="BEY113" s="125"/>
      <c r="BEZ113" s="125"/>
      <c r="BFA113" s="125"/>
      <c r="BFB113" s="125"/>
      <c r="BFC113" s="125"/>
      <c r="BFD113" s="125"/>
      <c r="BFE113" s="125"/>
      <c r="BFF113" s="125"/>
      <c r="BFG113" s="125"/>
      <c r="BFH113" s="125"/>
      <c r="BFI113" s="125"/>
      <c r="BFJ113" s="125"/>
      <c r="BFK113" s="125"/>
      <c r="BFL113" s="125"/>
      <c r="BFM113" s="125"/>
      <c r="BFN113" s="125"/>
      <c r="BFO113" s="125"/>
      <c r="BFP113" s="125"/>
      <c r="BFQ113" s="125"/>
      <c r="BFR113" s="125"/>
      <c r="BFS113" s="125"/>
      <c r="BFT113" s="125"/>
      <c r="BFU113" s="125"/>
      <c r="BFV113" s="125"/>
      <c r="BFW113" s="125"/>
      <c r="BFX113" s="125"/>
      <c r="BFY113" s="125"/>
      <c r="BFZ113" s="125"/>
      <c r="BGA113" s="125"/>
      <c r="BGB113" s="125"/>
      <c r="BGC113" s="125"/>
      <c r="BGD113" s="125"/>
      <c r="BGE113" s="125"/>
      <c r="BGF113" s="125"/>
      <c r="BGG113" s="125"/>
      <c r="BGH113" s="125"/>
      <c r="BGI113" s="125"/>
      <c r="BGJ113" s="125"/>
      <c r="BGK113" s="125"/>
      <c r="BGL113" s="125"/>
      <c r="BGM113" s="125"/>
      <c r="BGN113" s="125"/>
      <c r="BGO113" s="125"/>
      <c r="BGP113" s="125"/>
      <c r="BGQ113" s="125"/>
      <c r="BGR113" s="125"/>
      <c r="BGS113" s="125"/>
      <c r="BGT113" s="125"/>
      <c r="BGU113" s="125"/>
      <c r="BGV113" s="125"/>
      <c r="BGW113" s="125"/>
      <c r="BGX113" s="125"/>
      <c r="BGY113" s="125"/>
      <c r="BGZ113" s="125"/>
      <c r="BHA113" s="125"/>
      <c r="BHB113" s="125"/>
      <c r="BHC113" s="125"/>
      <c r="BHD113" s="125"/>
      <c r="BHE113" s="125"/>
      <c r="BHF113" s="125"/>
      <c r="BHG113" s="125"/>
      <c r="BHH113" s="125"/>
      <c r="BHI113" s="125"/>
      <c r="BHJ113" s="125"/>
      <c r="BHK113" s="125"/>
      <c r="BHL113" s="125"/>
      <c r="BHM113" s="125"/>
      <c r="BHN113" s="125"/>
      <c r="BHO113" s="125"/>
      <c r="BHP113" s="125"/>
      <c r="BHQ113" s="125"/>
      <c r="BHR113" s="125"/>
      <c r="BHS113" s="125"/>
      <c r="BHT113" s="125"/>
      <c r="BHU113" s="125"/>
      <c r="BHV113" s="125"/>
      <c r="BHW113" s="125"/>
      <c r="BHX113" s="125"/>
      <c r="BHY113" s="125"/>
      <c r="BHZ113" s="125"/>
      <c r="BIA113" s="125"/>
      <c r="BIB113" s="125"/>
      <c r="BIC113" s="125"/>
      <c r="BID113" s="125"/>
      <c r="BIE113" s="125"/>
      <c r="BIF113" s="125"/>
      <c r="BIG113" s="125"/>
      <c r="BIH113" s="125"/>
      <c r="BII113" s="125"/>
      <c r="BIJ113" s="125"/>
      <c r="BIK113" s="125"/>
      <c r="BIL113" s="125"/>
      <c r="BIM113" s="125"/>
      <c r="BIN113" s="125"/>
      <c r="BIO113" s="125"/>
      <c r="BIP113" s="125"/>
      <c r="BIQ113" s="125"/>
      <c r="BIR113" s="125"/>
      <c r="BIS113" s="125"/>
      <c r="BIT113" s="125"/>
      <c r="BIU113" s="125"/>
      <c r="BIV113" s="125"/>
      <c r="BIW113" s="125"/>
      <c r="BIX113" s="125"/>
      <c r="BIY113" s="125"/>
      <c r="BIZ113" s="125"/>
      <c r="BJA113" s="125"/>
      <c r="BJB113" s="125"/>
      <c r="BJC113" s="125"/>
      <c r="BJD113" s="125"/>
      <c r="BJE113" s="125"/>
      <c r="BJF113" s="125"/>
      <c r="BJG113" s="125"/>
      <c r="BJH113" s="125"/>
      <c r="BJI113" s="125"/>
      <c r="BJJ113" s="125"/>
      <c r="BJK113" s="125"/>
      <c r="BJL113" s="125"/>
      <c r="BJM113" s="125"/>
      <c r="BJN113" s="125"/>
      <c r="BJO113" s="125"/>
      <c r="BJP113" s="125"/>
      <c r="BJQ113" s="125"/>
      <c r="BJR113" s="125"/>
      <c r="BJS113" s="125"/>
      <c r="BJT113" s="125"/>
      <c r="BJU113" s="125"/>
      <c r="BJV113" s="125"/>
      <c r="BJW113" s="125"/>
      <c r="BJX113" s="125"/>
      <c r="BJY113" s="125"/>
      <c r="BJZ113" s="125"/>
      <c r="BKA113" s="125"/>
      <c r="BKB113" s="125"/>
      <c r="BKC113" s="125"/>
      <c r="BKD113" s="125"/>
      <c r="BKE113" s="125"/>
      <c r="BKF113" s="125"/>
      <c r="BKG113" s="125"/>
      <c r="BKH113" s="125"/>
      <c r="BKI113" s="125"/>
      <c r="BKJ113" s="125"/>
      <c r="BKK113" s="125"/>
      <c r="BKL113" s="125"/>
      <c r="BKM113" s="125"/>
      <c r="BKN113" s="125"/>
      <c r="BKO113" s="125"/>
      <c r="BKP113" s="125"/>
      <c r="BKQ113" s="125"/>
      <c r="BKR113" s="125"/>
      <c r="BKS113" s="125"/>
      <c r="BKT113" s="125"/>
      <c r="BKU113" s="125"/>
      <c r="BKV113" s="125"/>
      <c r="BKW113" s="125"/>
      <c r="BKX113" s="125"/>
      <c r="BKY113" s="125"/>
      <c r="BKZ113" s="125"/>
      <c r="BLA113" s="125"/>
      <c r="BLB113" s="125"/>
      <c r="BLC113" s="125"/>
      <c r="BLD113" s="125"/>
      <c r="BLE113" s="125"/>
      <c r="BLF113" s="125"/>
      <c r="BLG113" s="125"/>
      <c r="BLH113" s="125"/>
      <c r="BLI113" s="125"/>
      <c r="BLJ113" s="125"/>
      <c r="BLK113" s="125"/>
      <c r="BLL113" s="125"/>
      <c r="BLM113" s="125"/>
      <c r="BLN113" s="125"/>
      <c r="BLO113" s="125"/>
      <c r="BLP113" s="125"/>
      <c r="BLQ113" s="125"/>
      <c r="BLR113" s="125"/>
      <c r="BLS113" s="125"/>
      <c r="BLT113" s="125"/>
      <c r="BLU113" s="125"/>
      <c r="BLV113" s="125"/>
      <c r="BLW113" s="125"/>
      <c r="BLX113" s="125"/>
      <c r="BLY113" s="125"/>
      <c r="BLZ113" s="125"/>
      <c r="BMA113" s="125"/>
      <c r="BMB113" s="125"/>
      <c r="BMC113" s="125"/>
      <c r="BMD113" s="125"/>
      <c r="BME113" s="125"/>
      <c r="BMF113" s="125"/>
      <c r="BMG113" s="125"/>
      <c r="BMH113" s="125"/>
      <c r="BMI113" s="125"/>
      <c r="BMJ113" s="125"/>
      <c r="BMK113" s="125"/>
      <c r="BML113" s="125"/>
      <c r="BMM113" s="125"/>
      <c r="BMN113" s="125"/>
      <c r="BMO113" s="125"/>
      <c r="BMP113" s="125"/>
      <c r="BMQ113" s="125"/>
      <c r="BMR113" s="125"/>
      <c r="BMS113" s="125"/>
      <c r="BMT113" s="125"/>
      <c r="BMU113" s="125"/>
      <c r="BMV113" s="125"/>
      <c r="BMW113" s="125"/>
      <c r="BMX113" s="125"/>
      <c r="BMY113" s="125"/>
      <c r="BMZ113" s="125"/>
      <c r="BNA113" s="125"/>
      <c r="BNB113" s="125"/>
      <c r="BNC113" s="125"/>
      <c r="BND113" s="125"/>
      <c r="BNE113" s="125"/>
      <c r="BNF113" s="125"/>
      <c r="BNG113" s="125"/>
      <c r="BNH113" s="125"/>
      <c r="BNI113" s="125"/>
      <c r="BNJ113" s="125"/>
      <c r="BNK113" s="125"/>
      <c r="BNL113" s="125"/>
      <c r="BNM113" s="125"/>
      <c r="BNN113" s="125"/>
      <c r="BNO113" s="125"/>
      <c r="BNP113" s="125"/>
      <c r="BNQ113" s="125"/>
      <c r="BNR113" s="125"/>
      <c r="BNS113" s="125"/>
      <c r="BNT113" s="125"/>
      <c r="BNU113" s="125"/>
      <c r="BNV113" s="125"/>
      <c r="BNW113" s="125"/>
      <c r="BNX113" s="125"/>
      <c r="BNY113" s="125"/>
      <c r="BNZ113" s="125"/>
      <c r="BOA113" s="125"/>
      <c r="BOB113" s="125"/>
      <c r="BOC113" s="125"/>
      <c r="BOD113" s="125"/>
      <c r="BOE113" s="125"/>
      <c r="BOF113" s="125"/>
      <c r="BOG113" s="125"/>
      <c r="BOH113" s="125"/>
      <c r="BOI113" s="125"/>
      <c r="BOJ113" s="125"/>
      <c r="BOK113" s="125"/>
      <c r="BOL113" s="125"/>
      <c r="BOM113" s="125"/>
      <c r="BON113" s="125"/>
      <c r="BOO113" s="125"/>
      <c r="BOP113" s="125"/>
      <c r="BOQ113" s="125"/>
      <c r="BOR113" s="125"/>
      <c r="BOS113" s="125"/>
      <c r="BOT113" s="125"/>
      <c r="BOU113" s="125"/>
      <c r="BOV113" s="125"/>
      <c r="BOW113" s="125"/>
      <c r="BOX113" s="125"/>
      <c r="BOY113" s="125"/>
      <c r="BOZ113" s="125"/>
      <c r="BPA113" s="125"/>
      <c r="BPB113" s="125"/>
      <c r="BPC113" s="125"/>
      <c r="BPD113" s="125"/>
      <c r="BPE113" s="125"/>
      <c r="BPF113" s="125"/>
      <c r="BPG113" s="125"/>
      <c r="BPH113" s="125"/>
      <c r="BPI113" s="125"/>
      <c r="BPJ113" s="125"/>
      <c r="BPK113" s="125"/>
      <c r="BPL113" s="125"/>
      <c r="BPM113" s="125"/>
      <c r="BPN113" s="125"/>
      <c r="BPO113" s="125"/>
      <c r="BPP113" s="125"/>
      <c r="BPQ113" s="125"/>
      <c r="BPR113" s="125"/>
      <c r="BPS113" s="125"/>
      <c r="BPT113" s="125"/>
      <c r="BPU113" s="125"/>
      <c r="BPV113" s="125"/>
      <c r="BPW113" s="125"/>
      <c r="BPX113" s="125"/>
      <c r="BPY113" s="125"/>
      <c r="BPZ113" s="125"/>
      <c r="BQA113" s="125"/>
      <c r="BQB113" s="125"/>
      <c r="BQC113" s="125"/>
      <c r="BQD113" s="125"/>
      <c r="BQE113" s="125"/>
      <c r="BQF113" s="125"/>
      <c r="BQG113" s="125"/>
      <c r="BQH113" s="125"/>
      <c r="BQI113" s="125"/>
      <c r="BQJ113" s="125"/>
      <c r="BQK113" s="125"/>
      <c r="BQL113" s="125"/>
      <c r="BQM113" s="125"/>
      <c r="BQN113" s="125"/>
      <c r="BQO113" s="125"/>
      <c r="BQP113" s="125"/>
      <c r="BQQ113" s="125"/>
      <c r="BQR113" s="125"/>
      <c r="BQS113" s="125"/>
      <c r="BQT113" s="125"/>
      <c r="BQU113" s="125"/>
      <c r="BQV113" s="125"/>
      <c r="BQW113" s="125"/>
      <c r="BQX113" s="125"/>
      <c r="BQY113" s="125"/>
      <c r="BQZ113" s="125"/>
      <c r="BRA113" s="125"/>
      <c r="BRB113" s="125"/>
      <c r="BRC113" s="125"/>
      <c r="BRD113" s="125"/>
      <c r="BRE113" s="125"/>
      <c r="BRF113" s="125"/>
      <c r="BRG113" s="125"/>
      <c r="BRH113" s="125"/>
      <c r="BRI113" s="125"/>
      <c r="BRJ113" s="125"/>
      <c r="BRK113" s="125"/>
      <c r="BRL113" s="125"/>
      <c r="BRM113" s="125"/>
      <c r="BRN113" s="125"/>
      <c r="BRO113" s="125"/>
      <c r="BRP113" s="125"/>
      <c r="BRQ113" s="125"/>
      <c r="BRR113" s="125"/>
      <c r="BRS113" s="125"/>
      <c r="BRT113" s="125"/>
      <c r="BRU113" s="125"/>
      <c r="BRV113" s="125"/>
      <c r="BRW113" s="125"/>
      <c r="BRX113" s="125"/>
      <c r="BRY113" s="125"/>
      <c r="BRZ113" s="125"/>
      <c r="BSA113" s="125"/>
      <c r="BSB113" s="125"/>
      <c r="BSC113" s="125"/>
      <c r="BSD113" s="125"/>
      <c r="BSE113" s="125"/>
      <c r="BSF113" s="125"/>
      <c r="BSG113" s="125"/>
      <c r="BSH113" s="125"/>
      <c r="BSI113" s="125"/>
      <c r="BSJ113" s="125"/>
      <c r="BSK113" s="125"/>
      <c r="BSL113" s="125"/>
      <c r="BSM113" s="125"/>
      <c r="BSN113" s="125"/>
      <c r="BSO113" s="125"/>
      <c r="BSP113" s="125"/>
      <c r="BSQ113" s="125"/>
      <c r="BSR113" s="125"/>
      <c r="BSS113" s="125"/>
      <c r="BST113" s="125"/>
      <c r="BSU113" s="125"/>
      <c r="BSV113" s="125"/>
      <c r="BSW113" s="125"/>
      <c r="BSX113" s="125"/>
      <c r="BSY113" s="125"/>
      <c r="BSZ113" s="125"/>
      <c r="BTA113" s="125"/>
      <c r="BTB113" s="125"/>
      <c r="BTC113" s="125"/>
      <c r="BTD113" s="125"/>
      <c r="BTE113" s="125"/>
      <c r="BTF113" s="125"/>
      <c r="BTG113" s="125"/>
      <c r="BTH113" s="125"/>
      <c r="BTI113" s="125"/>
      <c r="BTJ113" s="125"/>
      <c r="BTK113" s="125"/>
      <c r="BTL113" s="125"/>
      <c r="BTM113" s="125"/>
      <c r="BTN113" s="125"/>
      <c r="BTO113" s="125"/>
      <c r="BTP113" s="125"/>
      <c r="BTQ113" s="125"/>
      <c r="BTR113" s="125"/>
      <c r="BTS113" s="125"/>
      <c r="BTT113" s="125"/>
      <c r="BTU113" s="125"/>
      <c r="BTV113" s="125"/>
      <c r="BTW113" s="125"/>
      <c r="BTX113" s="125"/>
      <c r="BTY113" s="125"/>
      <c r="BTZ113" s="125"/>
      <c r="BUA113" s="125"/>
      <c r="BUB113" s="125"/>
      <c r="BUC113" s="125"/>
      <c r="BUD113" s="125"/>
      <c r="BUE113" s="125"/>
      <c r="BUF113" s="125"/>
      <c r="BUG113" s="125"/>
      <c r="BUH113" s="125"/>
      <c r="BUI113" s="125"/>
      <c r="BUJ113" s="125"/>
      <c r="BUK113" s="125"/>
      <c r="BUL113" s="125"/>
      <c r="BUM113" s="125"/>
      <c r="BUN113" s="125"/>
      <c r="BUO113" s="125"/>
      <c r="BUP113" s="125"/>
      <c r="BUQ113" s="125"/>
      <c r="BUR113" s="125"/>
      <c r="BUS113" s="125"/>
      <c r="BUT113" s="125"/>
      <c r="BUU113" s="125"/>
      <c r="BUV113" s="125"/>
      <c r="BUW113" s="125"/>
      <c r="BUX113" s="125"/>
      <c r="BUY113" s="125"/>
      <c r="BUZ113" s="125"/>
      <c r="BVA113" s="125"/>
      <c r="BVB113" s="125"/>
      <c r="BVC113" s="125"/>
      <c r="BVD113" s="125"/>
      <c r="BVE113" s="125"/>
      <c r="BVF113" s="125"/>
      <c r="BVG113" s="125"/>
      <c r="BVH113" s="125"/>
      <c r="BVI113" s="125"/>
      <c r="BVJ113" s="125"/>
      <c r="BVK113" s="125"/>
      <c r="BVL113" s="125"/>
      <c r="BVM113" s="125"/>
      <c r="BVN113" s="125"/>
      <c r="BVO113" s="125"/>
      <c r="BVP113" s="125"/>
      <c r="BVQ113" s="125"/>
      <c r="BVR113" s="125"/>
      <c r="BVS113" s="125"/>
      <c r="BVT113" s="125"/>
      <c r="BVU113" s="125"/>
      <c r="BVV113" s="125"/>
      <c r="BVW113" s="125"/>
      <c r="BVX113" s="125"/>
      <c r="BVY113" s="125"/>
      <c r="BVZ113" s="125"/>
      <c r="BWA113" s="125"/>
      <c r="BWB113" s="125"/>
      <c r="BWC113" s="125"/>
      <c r="BWD113" s="125"/>
      <c r="BWE113" s="125"/>
      <c r="BWF113" s="125"/>
      <c r="BWG113" s="125"/>
      <c r="BWH113" s="125"/>
      <c r="BWI113" s="125"/>
      <c r="BWJ113" s="125"/>
      <c r="BWK113" s="125"/>
      <c r="BWL113" s="125"/>
      <c r="BWM113" s="125"/>
      <c r="BWN113" s="125"/>
      <c r="BWO113" s="125"/>
      <c r="BWP113" s="125"/>
      <c r="BWQ113" s="125"/>
      <c r="BWR113" s="125"/>
      <c r="BWS113" s="125"/>
      <c r="BWT113" s="125"/>
      <c r="BWU113" s="125"/>
      <c r="BWV113" s="125"/>
      <c r="BWW113" s="125"/>
      <c r="BWX113" s="125"/>
      <c r="BWY113" s="125"/>
      <c r="BWZ113" s="125"/>
      <c r="BXA113" s="125"/>
      <c r="BXB113" s="125"/>
      <c r="BXC113" s="125"/>
      <c r="BXD113" s="125"/>
      <c r="BXE113" s="125"/>
      <c r="BXF113" s="125"/>
      <c r="BXG113" s="125"/>
      <c r="BXH113" s="125"/>
      <c r="BXI113" s="125"/>
      <c r="BXJ113" s="125"/>
      <c r="BXK113" s="125"/>
      <c r="BXL113" s="125"/>
      <c r="BXM113" s="125"/>
      <c r="BXN113" s="125"/>
      <c r="BXO113" s="125"/>
      <c r="BXP113" s="125"/>
      <c r="BXQ113" s="125"/>
      <c r="BXR113" s="125"/>
      <c r="BXS113" s="125"/>
      <c r="BXT113" s="125"/>
      <c r="BXU113" s="125"/>
      <c r="BXV113" s="125"/>
      <c r="BXW113" s="125"/>
      <c r="BXX113" s="125"/>
      <c r="BXY113" s="125"/>
      <c r="BXZ113" s="125"/>
      <c r="BYA113" s="125"/>
      <c r="BYB113" s="125"/>
      <c r="BYC113" s="125"/>
      <c r="BYD113" s="125"/>
      <c r="BYE113" s="125"/>
      <c r="BYF113" s="125"/>
      <c r="BYG113" s="125"/>
      <c r="BYH113" s="125"/>
      <c r="BYI113" s="125"/>
      <c r="BYJ113" s="125"/>
      <c r="BYK113" s="125"/>
      <c r="BYL113" s="125"/>
      <c r="BYM113" s="125"/>
      <c r="BYN113" s="125"/>
      <c r="BYO113" s="125"/>
      <c r="BYP113" s="125"/>
      <c r="BYQ113" s="125"/>
      <c r="BYR113" s="125"/>
      <c r="BYS113" s="125"/>
      <c r="BYT113" s="125"/>
      <c r="BYU113" s="125"/>
      <c r="BYV113" s="125"/>
      <c r="BYW113" s="125"/>
      <c r="BYX113" s="125"/>
      <c r="BYY113" s="125"/>
      <c r="BYZ113" s="125"/>
      <c r="BZA113" s="125"/>
      <c r="BZB113" s="125"/>
      <c r="BZC113" s="125"/>
      <c r="BZD113" s="125"/>
      <c r="BZE113" s="125"/>
      <c r="BZF113" s="125"/>
      <c r="BZG113" s="125"/>
      <c r="BZH113" s="125"/>
      <c r="BZI113" s="125"/>
      <c r="BZJ113" s="125"/>
      <c r="BZK113" s="125"/>
      <c r="BZL113" s="125"/>
      <c r="BZM113" s="125"/>
      <c r="BZN113" s="125"/>
      <c r="BZO113" s="125"/>
      <c r="BZP113" s="125"/>
      <c r="BZQ113" s="125"/>
      <c r="BZR113" s="125"/>
      <c r="BZS113" s="125"/>
      <c r="BZT113" s="125"/>
      <c r="BZU113" s="125"/>
      <c r="BZV113" s="125"/>
      <c r="BZW113" s="125"/>
      <c r="BZX113" s="125"/>
      <c r="BZY113" s="125"/>
      <c r="BZZ113" s="125"/>
      <c r="CAA113" s="125"/>
      <c r="CAB113" s="125"/>
      <c r="CAC113" s="125"/>
      <c r="CAD113" s="125"/>
      <c r="CAE113" s="125"/>
      <c r="CAF113" s="125"/>
      <c r="CAG113" s="125"/>
      <c r="CAH113" s="125"/>
      <c r="CAI113" s="125"/>
      <c r="CAJ113" s="125"/>
      <c r="CAK113" s="125"/>
      <c r="CAL113" s="125"/>
      <c r="CAM113" s="125"/>
      <c r="CAN113" s="125"/>
      <c r="CAO113" s="125"/>
      <c r="CAP113" s="125"/>
      <c r="CAQ113" s="125"/>
      <c r="CAR113" s="125"/>
      <c r="CAS113" s="125"/>
      <c r="CAT113" s="125"/>
      <c r="CAU113" s="125"/>
      <c r="CAV113" s="125"/>
      <c r="CAW113" s="125"/>
      <c r="CAX113" s="125"/>
      <c r="CAY113" s="125"/>
      <c r="CAZ113" s="125"/>
      <c r="CBA113" s="125"/>
      <c r="CBB113" s="125"/>
      <c r="CBC113" s="125"/>
      <c r="CBD113" s="125"/>
      <c r="CBE113" s="125"/>
      <c r="CBF113" s="125"/>
      <c r="CBG113" s="125"/>
      <c r="CBH113" s="125"/>
      <c r="CBI113" s="125"/>
      <c r="CBJ113" s="125"/>
      <c r="CBK113" s="125"/>
      <c r="CBL113" s="125"/>
      <c r="CBM113" s="125"/>
      <c r="CBN113" s="125"/>
      <c r="CBO113" s="125"/>
      <c r="CBP113" s="125"/>
      <c r="CBQ113" s="125"/>
      <c r="CBR113" s="125"/>
      <c r="CBS113" s="125"/>
      <c r="CBT113" s="125"/>
      <c r="CBU113" s="125"/>
      <c r="CBV113" s="125"/>
      <c r="CBW113" s="125"/>
      <c r="CBX113" s="125"/>
      <c r="CBY113" s="125"/>
      <c r="CBZ113" s="125"/>
      <c r="CCA113" s="125"/>
      <c r="CCB113" s="125"/>
      <c r="CCC113" s="125"/>
      <c r="CCD113" s="125"/>
      <c r="CCE113" s="125"/>
      <c r="CCF113" s="125"/>
      <c r="CCG113" s="125"/>
      <c r="CCH113" s="125"/>
      <c r="CCI113" s="125"/>
      <c r="CCJ113" s="125"/>
      <c r="CCK113" s="125"/>
      <c r="CCL113" s="125"/>
      <c r="CCM113" s="125"/>
      <c r="CCN113" s="125"/>
      <c r="CCO113" s="125"/>
      <c r="CCP113" s="125"/>
      <c r="CCQ113" s="125"/>
      <c r="CCR113" s="125"/>
      <c r="CCS113" s="125"/>
      <c r="CCT113" s="125"/>
      <c r="CCU113" s="125"/>
      <c r="CCV113" s="125"/>
      <c r="CCW113" s="125"/>
      <c r="CCX113" s="125"/>
      <c r="CCY113" s="125"/>
      <c r="CCZ113" s="125"/>
      <c r="CDA113" s="125"/>
      <c r="CDB113" s="125"/>
      <c r="CDC113" s="125"/>
      <c r="CDD113" s="125"/>
      <c r="CDE113" s="125"/>
      <c r="CDF113" s="125"/>
      <c r="CDG113" s="125"/>
      <c r="CDH113" s="125"/>
      <c r="CDI113" s="125"/>
      <c r="CDJ113" s="125"/>
      <c r="CDK113" s="125"/>
      <c r="CDL113" s="125"/>
      <c r="CDM113" s="125"/>
      <c r="CDN113" s="125"/>
      <c r="CDO113" s="125"/>
      <c r="CDP113" s="125"/>
      <c r="CDQ113" s="125"/>
      <c r="CDR113" s="125"/>
      <c r="CDS113" s="125"/>
      <c r="CDT113" s="125"/>
      <c r="CDU113" s="125"/>
      <c r="CDV113" s="125"/>
      <c r="CDW113" s="125"/>
      <c r="CDX113" s="125"/>
      <c r="CDY113" s="125"/>
      <c r="CDZ113" s="125"/>
      <c r="CEA113" s="125"/>
      <c r="CEB113" s="125"/>
      <c r="CEC113" s="125"/>
      <c r="CED113" s="125"/>
      <c r="CEE113" s="125"/>
      <c r="CEF113" s="125"/>
      <c r="CEG113" s="125"/>
      <c r="CEH113" s="125"/>
      <c r="CEI113" s="125"/>
      <c r="CEJ113" s="125"/>
      <c r="CEK113" s="125"/>
      <c r="CEL113" s="125"/>
      <c r="CEM113" s="125"/>
      <c r="CEN113" s="125"/>
      <c r="CEO113" s="125"/>
      <c r="CEP113" s="125"/>
      <c r="CEQ113" s="125"/>
      <c r="CER113" s="125"/>
      <c r="CES113" s="125"/>
      <c r="CET113" s="125"/>
      <c r="CEU113" s="125"/>
      <c r="CEV113" s="125"/>
      <c r="CEW113" s="125"/>
      <c r="CEX113" s="125"/>
      <c r="CEY113" s="125"/>
      <c r="CEZ113" s="125"/>
      <c r="CFA113" s="125"/>
      <c r="CFB113" s="125"/>
      <c r="CFC113" s="125"/>
      <c r="CFD113" s="125"/>
      <c r="CFE113" s="125"/>
      <c r="CFF113" s="125"/>
      <c r="CFG113" s="125"/>
      <c r="CFH113" s="125"/>
      <c r="CFI113" s="125"/>
      <c r="CFJ113" s="125"/>
      <c r="CFK113" s="125"/>
      <c r="CFL113" s="125"/>
      <c r="CFM113" s="125"/>
      <c r="CFN113" s="125"/>
      <c r="CFO113" s="125"/>
      <c r="CFP113" s="125"/>
      <c r="CFQ113" s="125"/>
      <c r="CFR113" s="125"/>
      <c r="CFS113" s="125"/>
      <c r="CFT113" s="125"/>
      <c r="CFU113" s="125"/>
      <c r="CFV113" s="125"/>
      <c r="CFW113" s="125"/>
      <c r="CFX113" s="125"/>
      <c r="CFY113" s="125"/>
      <c r="CFZ113" s="125"/>
      <c r="CGA113" s="125"/>
      <c r="CGB113" s="125"/>
      <c r="CGC113" s="125"/>
      <c r="CGD113" s="125"/>
      <c r="CGE113" s="125"/>
      <c r="CGF113" s="125"/>
      <c r="CGG113" s="125"/>
      <c r="CGH113" s="125"/>
      <c r="CGI113" s="125"/>
      <c r="CGJ113" s="125"/>
      <c r="CGK113" s="125"/>
      <c r="CGL113" s="125"/>
      <c r="CGM113" s="125"/>
      <c r="CGN113" s="125"/>
      <c r="CGO113" s="125"/>
      <c r="CGP113" s="125"/>
      <c r="CGQ113" s="125"/>
      <c r="CGR113" s="125"/>
      <c r="CGS113" s="125"/>
      <c r="CGT113" s="125"/>
      <c r="CGU113" s="125"/>
      <c r="CGV113" s="125"/>
      <c r="CGW113" s="125"/>
      <c r="CGX113" s="125"/>
      <c r="CGY113" s="125"/>
      <c r="CGZ113" s="125"/>
      <c r="CHA113" s="125"/>
      <c r="CHB113" s="125"/>
      <c r="CHC113" s="125"/>
      <c r="CHD113" s="125"/>
      <c r="CHE113" s="125"/>
      <c r="CHF113" s="125"/>
      <c r="CHG113" s="125"/>
      <c r="CHH113" s="125"/>
      <c r="CHI113" s="125"/>
      <c r="CHJ113" s="125"/>
      <c r="CHK113" s="125"/>
      <c r="CHL113" s="125"/>
      <c r="CHM113" s="125"/>
      <c r="CHN113" s="125"/>
      <c r="CHO113" s="125"/>
      <c r="CHP113" s="125"/>
      <c r="CHQ113" s="125"/>
      <c r="CHR113" s="125"/>
      <c r="CHS113" s="125"/>
      <c r="CHT113" s="125"/>
      <c r="CHU113" s="125"/>
      <c r="CHV113" s="125"/>
      <c r="CHW113" s="125"/>
      <c r="CHX113" s="125"/>
      <c r="CHY113" s="125"/>
      <c r="CHZ113" s="125"/>
      <c r="CIA113" s="125"/>
      <c r="CIB113" s="125"/>
      <c r="CIC113" s="125"/>
      <c r="CID113" s="125"/>
      <c r="CIE113" s="125"/>
      <c r="CIF113" s="125"/>
      <c r="CIG113" s="125"/>
      <c r="CIH113" s="125"/>
      <c r="CII113" s="125"/>
      <c r="CIJ113" s="125"/>
      <c r="CIK113" s="125"/>
      <c r="CIL113" s="125"/>
      <c r="CIM113" s="125"/>
      <c r="CIN113" s="125"/>
      <c r="CIO113" s="125"/>
      <c r="CIP113" s="125"/>
      <c r="CIQ113" s="125"/>
      <c r="CIR113" s="125"/>
      <c r="CIS113" s="125"/>
      <c r="CIT113" s="125"/>
      <c r="CIU113" s="125"/>
      <c r="CIV113" s="125"/>
      <c r="CIW113" s="125"/>
      <c r="CIX113" s="125"/>
      <c r="CIY113" s="125"/>
      <c r="CIZ113" s="125"/>
      <c r="CJA113" s="125"/>
      <c r="CJB113" s="125"/>
      <c r="CJC113" s="125"/>
      <c r="CJD113" s="125"/>
      <c r="CJE113" s="125"/>
      <c r="CJF113" s="125"/>
      <c r="CJG113" s="125"/>
      <c r="CJH113" s="125"/>
      <c r="CJI113" s="125"/>
      <c r="CJJ113" s="125"/>
      <c r="CJK113" s="125"/>
      <c r="CJL113" s="125"/>
      <c r="CJM113" s="125"/>
      <c r="CJN113" s="125"/>
      <c r="CJO113" s="125"/>
      <c r="CJP113" s="125"/>
      <c r="CJQ113" s="125"/>
      <c r="CJR113" s="125"/>
      <c r="CJS113" s="125"/>
      <c r="CJT113" s="125"/>
      <c r="CJU113" s="125"/>
      <c r="CJV113" s="125"/>
      <c r="CJW113" s="125"/>
      <c r="CJX113" s="125"/>
      <c r="CJY113" s="125"/>
      <c r="CJZ113" s="125"/>
      <c r="CKA113" s="125"/>
      <c r="CKB113" s="125"/>
      <c r="CKC113" s="125"/>
      <c r="CKD113" s="125"/>
      <c r="CKE113" s="125"/>
      <c r="CKF113" s="125"/>
      <c r="CKG113" s="125"/>
      <c r="CKH113" s="125"/>
      <c r="CKI113" s="125"/>
      <c r="CKJ113" s="125"/>
      <c r="CKK113" s="125"/>
      <c r="CKL113" s="125"/>
      <c r="CKM113" s="125"/>
      <c r="CKN113" s="125"/>
      <c r="CKO113" s="125"/>
      <c r="CKP113" s="125"/>
      <c r="CKQ113" s="125"/>
      <c r="CKR113" s="125"/>
      <c r="CKS113" s="125"/>
      <c r="CKT113" s="125"/>
      <c r="CKU113" s="125"/>
      <c r="CKV113" s="125"/>
      <c r="CKW113" s="125"/>
      <c r="CKX113" s="125"/>
      <c r="CKY113" s="125"/>
      <c r="CKZ113" s="125"/>
      <c r="CLA113" s="125"/>
      <c r="CLB113" s="125"/>
      <c r="CLC113" s="125"/>
      <c r="CLD113" s="125"/>
      <c r="CLE113" s="125"/>
      <c r="CLF113" s="125"/>
      <c r="CLG113" s="125"/>
      <c r="CLH113" s="125"/>
      <c r="CLI113" s="125"/>
      <c r="CLJ113" s="125"/>
      <c r="CLK113" s="125"/>
      <c r="CLL113" s="125"/>
      <c r="CLM113" s="125"/>
      <c r="CLN113" s="125"/>
      <c r="CLO113" s="125"/>
      <c r="CLP113" s="125"/>
      <c r="CLQ113" s="125"/>
      <c r="CLR113" s="125"/>
      <c r="CLS113" s="125"/>
      <c r="CLT113" s="125"/>
      <c r="CLU113" s="125"/>
      <c r="CLV113" s="125"/>
      <c r="CLW113" s="125"/>
      <c r="CLX113" s="125"/>
      <c r="CLY113" s="125"/>
      <c r="CLZ113" s="125"/>
      <c r="CMA113" s="125"/>
      <c r="CMB113" s="125"/>
      <c r="CMC113" s="125"/>
      <c r="CMD113" s="125"/>
      <c r="CME113" s="125"/>
      <c r="CMF113" s="125"/>
      <c r="CMG113" s="125"/>
      <c r="CMH113" s="125"/>
      <c r="CMI113" s="125"/>
      <c r="CMJ113" s="125"/>
      <c r="CMK113" s="125"/>
      <c r="CML113" s="125"/>
      <c r="CMM113" s="125"/>
      <c r="CMN113" s="125"/>
      <c r="CMO113" s="125"/>
      <c r="CMP113" s="125"/>
      <c r="CMQ113" s="125"/>
      <c r="CMR113" s="125"/>
      <c r="CMS113" s="125"/>
      <c r="CMT113" s="125"/>
      <c r="CMU113" s="125"/>
      <c r="CMV113" s="125"/>
      <c r="CMW113" s="125"/>
      <c r="CMX113" s="125"/>
      <c r="CMY113" s="125"/>
      <c r="CMZ113" s="125"/>
      <c r="CNA113" s="125"/>
      <c r="CNB113" s="125"/>
      <c r="CNC113" s="125"/>
      <c r="CND113" s="125"/>
      <c r="CNE113" s="125"/>
      <c r="CNF113" s="125"/>
      <c r="CNG113" s="125"/>
      <c r="CNH113" s="125"/>
      <c r="CNI113" s="125"/>
      <c r="CNJ113" s="125"/>
      <c r="CNK113" s="125"/>
      <c r="CNL113" s="125"/>
      <c r="CNM113" s="125"/>
      <c r="CNN113" s="125"/>
      <c r="CNO113" s="125"/>
      <c r="CNP113" s="125"/>
      <c r="CNQ113" s="125"/>
      <c r="CNR113" s="125"/>
      <c r="CNS113" s="125"/>
      <c r="CNT113" s="125"/>
      <c r="CNU113" s="125"/>
      <c r="CNV113" s="125"/>
      <c r="CNW113" s="125"/>
      <c r="CNX113" s="125"/>
      <c r="CNY113" s="125"/>
      <c r="CNZ113" s="125"/>
      <c r="COA113" s="125"/>
      <c r="COB113" s="125"/>
      <c r="COC113" s="125"/>
      <c r="COD113" s="125"/>
      <c r="COE113" s="125"/>
      <c r="COF113" s="125"/>
      <c r="COG113" s="125"/>
      <c r="COH113" s="125"/>
      <c r="COI113" s="125"/>
      <c r="COJ113" s="125"/>
      <c r="COK113" s="125"/>
      <c r="COL113" s="125"/>
      <c r="COM113" s="125"/>
      <c r="CON113" s="125"/>
      <c r="COO113" s="125"/>
      <c r="COP113" s="125"/>
      <c r="COQ113" s="125"/>
      <c r="COR113" s="125"/>
      <c r="COS113" s="125"/>
      <c r="COT113" s="125"/>
      <c r="COU113" s="125"/>
      <c r="COV113" s="125"/>
      <c r="COW113" s="125"/>
      <c r="COX113" s="125"/>
      <c r="COY113" s="125"/>
      <c r="COZ113" s="125"/>
      <c r="CPA113" s="125"/>
      <c r="CPB113" s="125"/>
      <c r="CPC113" s="125"/>
      <c r="CPD113" s="125"/>
      <c r="CPE113" s="125"/>
      <c r="CPF113" s="125"/>
      <c r="CPG113" s="125"/>
      <c r="CPH113" s="125"/>
      <c r="CPI113" s="125"/>
      <c r="CPJ113" s="125"/>
      <c r="CPK113" s="125"/>
      <c r="CPL113" s="125"/>
      <c r="CPM113" s="125"/>
      <c r="CPN113" s="125"/>
      <c r="CPO113" s="125"/>
      <c r="CPP113" s="125"/>
      <c r="CPQ113" s="125"/>
      <c r="CPR113" s="125"/>
      <c r="CPS113" s="125"/>
      <c r="CPT113" s="125"/>
      <c r="CPU113" s="125"/>
      <c r="CPV113" s="125"/>
      <c r="CPW113" s="125"/>
      <c r="CPX113" s="125"/>
      <c r="CPY113" s="125"/>
      <c r="CPZ113" s="125"/>
      <c r="CQA113" s="125"/>
      <c r="CQB113" s="125"/>
      <c r="CQC113" s="125"/>
      <c r="CQD113" s="125"/>
      <c r="CQE113" s="125"/>
      <c r="CQF113" s="125"/>
      <c r="CQG113" s="125"/>
      <c r="CQH113" s="125"/>
      <c r="CQI113" s="125"/>
      <c r="CQJ113" s="125"/>
      <c r="CQK113" s="125"/>
      <c r="CQL113" s="125"/>
      <c r="CQM113" s="125"/>
      <c r="CQN113" s="125"/>
      <c r="CQO113" s="125"/>
      <c r="CQP113" s="125"/>
      <c r="CQQ113" s="125"/>
      <c r="CQR113" s="125"/>
      <c r="CQS113" s="125"/>
      <c r="CQT113" s="125"/>
      <c r="CQU113" s="125"/>
      <c r="CQV113" s="125"/>
      <c r="CQW113" s="125"/>
      <c r="CQX113" s="125"/>
      <c r="CQY113" s="125"/>
      <c r="CQZ113" s="125"/>
      <c r="CRA113" s="125"/>
      <c r="CRB113" s="125"/>
      <c r="CRC113" s="125"/>
      <c r="CRD113" s="125"/>
      <c r="CRE113" s="125"/>
      <c r="CRF113" s="125"/>
      <c r="CRG113" s="125"/>
      <c r="CRH113" s="125"/>
      <c r="CRI113" s="125"/>
      <c r="CRJ113" s="125"/>
      <c r="CRK113" s="125"/>
      <c r="CRL113" s="125"/>
      <c r="CRM113" s="125"/>
      <c r="CRN113" s="125"/>
      <c r="CRO113" s="125"/>
      <c r="CRP113" s="125"/>
      <c r="CRQ113" s="125"/>
      <c r="CRR113" s="125"/>
      <c r="CRS113" s="125"/>
      <c r="CRT113" s="125"/>
      <c r="CRU113" s="125"/>
      <c r="CRV113" s="125"/>
      <c r="CRW113" s="125"/>
      <c r="CRX113" s="125"/>
      <c r="CRY113" s="125"/>
      <c r="CRZ113" s="125"/>
      <c r="CSA113" s="125"/>
      <c r="CSB113" s="125"/>
      <c r="CSC113" s="125"/>
      <c r="CSD113" s="125"/>
      <c r="CSE113" s="125"/>
      <c r="CSF113" s="125"/>
      <c r="CSG113" s="125"/>
      <c r="CSH113" s="125"/>
      <c r="CSI113" s="125"/>
      <c r="CSJ113" s="125"/>
      <c r="CSK113" s="125"/>
      <c r="CSL113" s="125"/>
      <c r="CSM113" s="125"/>
      <c r="CSN113" s="125"/>
      <c r="CSO113" s="125"/>
      <c r="CSP113" s="125"/>
      <c r="CSQ113" s="125"/>
      <c r="CSR113" s="125"/>
      <c r="CSS113" s="125"/>
      <c r="CST113" s="125"/>
      <c r="CSU113" s="125"/>
      <c r="CSV113" s="125"/>
      <c r="CSW113" s="125"/>
      <c r="CSX113" s="125"/>
      <c r="CSY113" s="125"/>
      <c r="CSZ113" s="125"/>
      <c r="CTA113" s="125"/>
      <c r="CTB113" s="125"/>
      <c r="CTC113" s="125"/>
      <c r="CTD113" s="125"/>
      <c r="CTE113" s="125"/>
      <c r="CTF113" s="125"/>
      <c r="CTG113" s="125"/>
      <c r="CTH113" s="125"/>
      <c r="CTI113" s="125"/>
      <c r="CTJ113" s="125"/>
      <c r="CTK113" s="125"/>
      <c r="CTL113" s="125"/>
      <c r="CTM113" s="125"/>
      <c r="CTN113" s="125"/>
      <c r="CTO113" s="125"/>
      <c r="CTP113" s="125"/>
      <c r="CTQ113" s="125"/>
      <c r="CTR113" s="125"/>
      <c r="CTS113" s="125"/>
      <c r="CTT113" s="125"/>
      <c r="CTU113" s="125"/>
      <c r="CTV113" s="125"/>
      <c r="CTW113" s="125"/>
      <c r="CTX113" s="125"/>
      <c r="CTY113" s="125"/>
      <c r="CTZ113" s="125"/>
      <c r="CUA113" s="125"/>
      <c r="CUB113" s="125"/>
      <c r="CUC113" s="125"/>
      <c r="CUD113" s="125"/>
      <c r="CUE113" s="125"/>
      <c r="CUF113" s="125"/>
      <c r="CUG113" s="125"/>
      <c r="CUH113" s="125"/>
      <c r="CUI113" s="125"/>
      <c r="CUJ113" s="125"/>
      <c r="CUK113" s="125"/>
      <c r="CUL113" s="125"/>
      <c r="CUM113" s="125"/>
      <c r="CUN113" s="125"/>
      <c r="CUO113" s="125"/>
      <c r="CUP113" s="125"/>
      <c r="CUQ113" s="125"/>
      <c r="CUR113" s="125"/>
      <c r="CUS113" s="125"/>
      <c r="CUT113" s="125"/>
      <c r="CUU113" s="125"/>
      <c r="CUV113" s="125"/>
      <c r="CUW113" s="125"/>
      <c r="CUX113" s="125"/>
      <c r="CUY113" s="125"/>
      <c r="CUZ113" s="125"/>
      <c r="CVA113" s="125"/>
      <c r="CVB113" s="125"/>
      <c r="CVC113" s="125"/>
      <c r="CVD113" s="125"/>
      <c r="CVE113" s="125"/>
      <c r="CVF113" s="125"/>
      <c r="CVG113" s="125"/>
      <c r="CVH113" s="125"/>
      <c r="CVI113" s="125"/>
      <c r="CVJ113" s="125"/>
      <c r="CVK113" s="125"/>
      <c r="CVL113" s="125"/>
      <c r="CVM113" s="125"/>
      <c r="CVN113" s="125"/>
      <c r="CVO113" s="125"/>
      <c r="CVP113" s="125"/>
      <c r="CVQ113" s="125"/>
      <c r="CVR113" s="125"/>
      <c r="CVS113" s="125"/>
      <c r="CVT113" s="125"/>
      <c r="CVU113" s="125"/>
      <c r="CVV113" s="125"/>
      <c r="CVW113" s="125"/>
      <c r="CVX113" s="125"/>
      <c r="CVY113" s="125"/>
      <c r="CVZ113" s="125"/>
      <c r="CWA113" s="125"/>
      <c r="CWB113" s="125"/>
      <c r="CWC113" s="125"/>
      <c r="CWD113" s="125"/>
      <c r="CWE113" s="125"/>
      <c r="CWF113" s="125"/>
      <c r="CWG113" s="125"/>
      <c r="CWH113" s="125"/>
      <c r="CWI113" s="125"/>
      <c r="CWJ113" s="125"/>
      <c r="CWK113" s="125"/>
      <c r="CWL113" s="125"/>
      <c r="CWM113" s="125"/>
      <c r="CWN113" s="125"/>
      <c r="CWO113" s="125"/>
      <c r="CWP113" s="125"/>
      <c r="CWQ113" s="125"/>
      <c r="CWR113" s="125"/>
      <c r="CWS113" s="125"/>
      <c r="CWT113" s="125"/>
      <c r="CWU113" s="125"/>
      <c r="CWV113" s="125"/>
      <c r="CWW113" s="125"/>
      <c r="CWX113" s="125"/>
      <c r="CWY113" s="125"/>
      <c r="CWZ113" s="125"/>
      <c r="CXA113" s="125"/>
      <c r="CXB113" s="125"/>
      <c r="CXC113" s="125"/>
      <c r="CXD113" s="125"/>
      <c r="CXE113" s="125"/>
      <c r="CXF113" s="125"/>
      <c r="CXG113" s="125"/>
      <c r="CXH113" s="125"/>
      <c r="CXI113" s="125"/>
      <c r="CXJ113" s="125"/>
      <c r="CXK113" s="125"/>
      <c r="CXL113" s="125"/>
      <c r="CXM113" s="125"/>
      <c r="CXN113" s="125"/>
      <c r="CXO113" s="125"/>
      <c r="CXP113" s="125"/>
      <c r="CXQ113" s="125"/>
      <c r="CXR113" s="125"/>
      <c r="CXS113" s="125"/>
      <c r="CXT113" s="125"/>
      <c r="CXU113" s="125"/>
      <c r="CXV113" s="125"/>
      <c r="CXW113" s="125"/>
      <c r="CXX113" s="125"/>
      <c r="CXY113" s="125"/>
      <c r="CXZ113" s="125"/>
      <c r="CYA113" s="125"/>
      <c r="CYB113" s="125"/>
      <c r="CYC113" s="125"/>
      <c r="CYD113" s="125"/>
      <c r="CYE113" s="125"/>
      <c r="CYF113" s="125"/>
      <c r="CYG113" s="125"/>
      <c r="CYH113" s="125"/>
      <c r="CYI113" s="125"/>
      <c r="CYJ113" s="125"/>
      <c r="CYK113" s="125"/>
      <c r="CYL113" s="125"/>
      <c r="CYM113" s="125"/>
      <c r="CYN113" s="125"/>
      <c r="CYO113" s="125"/>
      <c r="CYP113" s="125"/>
      <c r="CYQ113" s="125"/>
      <c r="CYR113" s="125"/>
      <c r="CYS113" s="125"/>
      <c r="CYT113" s="125"/>
      <c r="CYU113" s="125"/>
      <c r="CYV113" s="125"/>
      <c r="CYW113" s="125"/>
      <c r="CYX113" s="125"/>
      <c r="CYY113" s="125"/>
      <c r="CYZ113" s="125"/>
      <c r="CZA113" s="125"/>
      <c r="CZB113" s="125"/>
      <c r="CZC113" s="125"/>
      <c r="CZD113" s="125"/>
      <c r="CZE113" s="125"/>
      <c r="CZF113" s="125"/>
      <c r="CZG113" s="125"/>
      <c r="CZH113" s="125"/>
      <c r="CZI113" s="125"/>
      <c r="CZJ113" s="125"/>
      <c r="CZK113" s="125"/>
      <c r="CZL113" s="125"/>
      <c r="CZM113" s="125"/>
      <c r="CZN113" s="125"/>
      <c r="CZO113" s="125"/>
      <c r="CZP113" s="125"/>
      <c r="CZQ113" s="125"/>
      <c r="CZR113" s="125"/>
      <c r="CZS113" s="125"/>
      <c r="CZT113" s="125"/>
      <c r="CZU113" s="125"/>
      <c r="CZV113" s="125"/>
      <c r="CZW113" s="125"/>
      <c r="CZX113" s="125"/>
      <c r="CZY113" s="125"/>
      <c r="CZZ113" s="125"/>
      <c r="DAA113" s="125"/>
      <c r="DAB113" s="125"/>
      <c r="DAC113" s="125"/>
      <c r="DAD113" s="125"/>
      <c r="DAE113" s="125"/>
      <c r="DAF113" s="125"/>
      <c r="DAG113" s="125"/>
      <c r="DAH113" s="125"/>
      <c r="DAI113" s="125"/>
      <c r="DAJ113" s="125"/>
      <c r="DAK113" s="125"/>
      <c r="DAL113" s="125"/>
      <c r="DAM113" s="125"/>
      <c r="DAN113" s="125"/>
      <c r="DAO113" s="125"/>
      <c r="DAP113" s="125"/>
      <c r="DAQ113" s="125"/>
      <c r="DAR113" s="125"/>
      <c r="DAS113" s="125"/>
      <c r="DAT113" s="125"/>
      <c r="DAU113" s="125"/>
      <c r="DAV113" s="125"/>
      <c r="DAW113" s="125"/>
      <c r="DAX113" s="125"/>
      <c r="DAY113" s="125"/>
      <c r="DAZ113" s="125"/>
      <c r="DBA113" s="125"/>
      <c r="DBB113" s="125"/>
      <c r="DBC113" s="125"/>
      <c r="DBD113" s="125"/>
      <c r="DBE113" s="125"/>
      <c r="DBF113" s="125"/>
      <c r="DBG113" s="125"/>
      <c r="DBH113" s="125"/>
      <c r="DBI113" s="125"/>
      <c r="DBJ113" s="125"/>
      <c r="DBK113" s="125"/>
      <c r="DBL113" s="125"/>
      <c r="DBM113" s="125"/>
      <c r="DBN113" s="125"/>
      <c r="DBO113" s="125"/>
      <c r="DBP113" s="125"/>
      <c r="DBQ113" s="125"/>
      <c r="DBR113" s="125"/>
      <c r="DBS113" s="125"/>
      <c r="DBT113" s="125"/>
      <c r="DBU113" s="125"/>
      <c r="DBV113" s="125"/>
      <c r="DBW113" s="125"/>
      <c r="DBX113" s="125"/>
      <c r="DBY113" s="125"/>
      <c r="DBZ113" s="125"/>
      <c r="DCA113" s="125"/>
      <c r="DCB113" s="125"/>
      <c r="DCC113" s="125"/>
      <c r="DCD113" s="125"/>
      <c r="DCE113" s="125"/>
      <c r="DCF113" s="125"/>
      <c r="DCG113" s="125"/>
      <c r="DCH113" s="125"/>
      <c r="DCI113" s="125"/>
      <c r="DCJ113" s="125"/>
      <c r="DCK113" s="125"/>
      <c r="DCL113" s="125"/>
      <c r="DCM113" s="125"/>
      <c r="DCN113" s="125"/>
      <c r="DCO113" s="125"/>
      <c r="DCP113" s="125"/>
      <c r="DCQ113" s="125"/>
      <c r="DCR113" s="125"/>
      <c r="DCS113" s="125"/>
      <c r="DCT113" s="125"/>
      <c r="DCU113" s="125"/>
      <c r="DCV113" s="125"/>
      <c r="DCW113" s="125"/>
      <c r="DCX113" s="125"/>
      <c r="DCY113" s="125"/>
      <c r="DCZ113" s="125"/>
      <c r="DDA113" s="125"/>
      <c r="DDB113" s="125"/>
      <c r="DDC113" s="125"/>
      <c r="DDD113" s="125"/>
      <c r="DDE113" s="125"/>
      <c r="DDF113" s="125"/>
      <c r="DDG113" s="125"/>
      <c r="DDH113" s="125"/>
      <c r="DDI113" s="125"/>
      <c r="DDJ113" s="125"/>
      <c r="DDK113" s="125"/>
      <c r="DDL113" s="125"/>
      <c r="DDM113" s="125"/>
      <c r="DDN113" s="125"/>
      <c r="DDO113" s="125"/>
      <c r="DDP113" s="125"/>
      <c r="DDQ113" s="125"/>
      <c r="DDR113" s="125"/>
      <c r="DDS113" s="125"/>
      <c r="DDT113" s="125"/>
      <c r="DDU113" s="125"/>
      <c r="DDV113" s="125"/>
      <c r="DDW113" s="125"/>
      <c r="DDX113" s="125"/>
      <c r="DDY113" s="125"/>
      <c r="DDZ113" s="125"/>
      <c r="DEA113" s="125"/>
      <c r="DEB113" s="125"/>
      <c r="DEC113" s="125"/>
      <c r="DED113" s="125"/>
      <c r="DEE113" s="125"/>
      <c r="DEF113" s="125"/>
      <c r="DEG113" s="125"/>
      <c r="DEH113" s="125"/>
      <c r="DEI113" s="125"/>
      <c r="DEJ113" s="125"/>
      <c r="DEK113" s="125"/>
      <c r="DEL113" s="125"/>
      <c r="DEM113" s="125"/>
      <c r="DEN113" s="125"/>
      <c r="DEO113" s="125"/>
      <c r="DEP113" s="125"/>
      <c r="DEQ113" s="125"/>
      <c r="DER113" s="125"/>
      <c r="DES113" s="125"/>
      <c r="DET113" s="125"/>
      <c r="DEU113" s="125"/>
      <c r="DEV113" s="125"/>
      <c r="DEW113" s="125"/>
      <c r="DEX113" s="125"/>
      <c r="DEY113" s="125"/>
      <c r="DEZ113" s="125"/>
      <c r="DFA113" s="125"/>
      <c r="DFB113" s="125"/>
      <c r="DFC113" s="125"/>
      <c r="DFD113" s="125"/>
      <c r="DFE113" s="125"/>
      <c r="DFF113" s="125"/>
      <c r="DFG113" s="125"/>
      <c r="DFH113" s="125"/>
      <c r="DFI113" s="125"/>
      <c r="DFJ113" s="125"/>
      <c r="DFK113" s="125"/>
      <c r="DFL113" s="125"/>
      <c r="DFM113" s="125"/>
      <c r="DFN113" s="125"/>
      <c r="DFO113" s="125"/>
      <c r="DFP113" s="125"/>
      <c r="DFQ113" s="125"/>
      <c r="DFR113" s="125"/>
      <c r="DFS113" s="125"/>
      <c r="DFT113" s="125"/>
      <c r="DFU113" s="125"/>
      <c r="DFV113" s="125"/>
      <c r="DFW113" s="125"/>
      <c r="DFX113" s="125"/>
      <c r="DFY113" s="125"/>
      <c r="DFZ113" s="125"/>
      <c r="DGA113" s="125"/>
      <c r="DGB113" s="125"/>
      <c r="DGC113" s="125"/>
      <c r="DGD113" s="125"/>
      <c r="DGE113" s="125"/>
      <c r="DGF113" s="125"/>
      <c r="DGG113" s="125"/>
      <c r="DGH113" s="125"/>
      <c r="DGI113" s="125"/>
      <c r="DGJ113" s="125"/>
      <c r="DGK113" s="125"/>
      <c r="DGL113" s="125"/>
      <c r="DGM113" s="125"/>
      <c r="DGN113" s="125"/>
      <c r="DGO113" s="125"/>
      <c r="DGP113" s="125"/>
      <c r="DGQ113" s="125"/>
      <c r="DGR113" s="125"/>
      <c r="DGS113" s="125"/>
      <c r="DGT113" s="125"/>
      <c r="DGU113" s="125"/>
      <c r="DGV113" s="125"/>
      <c r="DGW113" s="125"/>
      <c r="DGX113" s="125"/>
      <c r="DGY113" s="125"/>
      <c r="DGZ113" s="125"/>
      <c r="DHA113" s="125"/>
      <c r="DHB113" s="125"/>
      <c r="DHC113" s="125"/>
      <c r="DHD113" s="125"/>
      <c r="DHE113" s="125"/>
      <c r="DHF113" s="125"/>
      <c r="DHG113" s="125"/>
      <c r="DHH113" s="125"/>
      <c r="DHI113" s="125"/>
      <c r="DHJ113" s="125"/>
      <c r="DHK113" s="125"/>
      <c r="DHL113" s="125"/>
      <c r="DHM113" s="125"/>
      <c r="DHN113" s="125"/>
      <c r="DHO113" s="125"/>
      <c r="DHP113" s="125"/>
      <c r="DHQ113" s="125"/>
      <c r="DHR113" s="125"/>
      <c r="DHS113" s="125"/>
      <c r="DHT113" s="125"/>
      <c r="DHU113" s="125"/>
      <c r="DHV113" s="125"/>
      <c r="DHW113" s="125"/>
      <c r="DHX113" s="125"/>
      <c r="DHY113" s="125"/>
      <c r="DHZ113" s="125"/>
      <c r="DIA113" s="125"/>
      <c r="DIB113" s="125"/>
      <c r="DIC113" s="125"/>
      <c r="DID113" s="125"/>
      <c r="DIE113" s="125"/>
      <c r="DIF113" s="125"/>
      <c r="DIG113" s="125"/>
      <c r="DIH113" s="125"/>
      <c r="DII113" s="125"/>
      <c r="DIJ113" s="125"/>
      <c r="DIK113" s="125"/>
      <c r="DIL113" s="125"/>
      <c r="DIM113" s="125"/>
      <c r="DIN113" s="125"/>
      <c r="DIO113" s="125"/>
      <c r="DIP113" s="125"/>
      <c r="DIQ113" s="125"/>
      <c r="DIR113" s="125"/>
      <c r="DIS113" s="125"/>
      <c r="DIT113" s="125"/>
      <c r="DIU113" s="125"/>
      <c r="DIV113" s="125"/>
      <c r="DIW113" s="125"/>
      <c r="DIX113" s="125"/>
      <c r="DIY113" s="125"/>
      <c r="DIZ113" s="125"/>
      <c r="DJA113" s="125"/>
      <c r="DJB113" s="125"/>
      <c r="DJC113" s="125"/>
      <c r="DJD113" s="125"/>
      <c r="DJE113" s="125"/>
      <c r="DJF113" s="125"/>
      <c r="DJG113" s="125"/>
      <c r="DJH113" s="125"/>
      <c r="DJI113" s="125"/>
      <c r="DJJ113" s="125"/>
      <c r="DJK113" s="125"/>
      <c r="DJL113" s="125"/>
      <c r="DJM113" s="125"/>
      <c r="DJN113" s="125"/>
      <c r="DJO113" s="125"/>
      <c r="DJP113" s="125"/>
      <c r="DJQ113" s="125"/>
      <c r="DJR113" s="125"/>
      <c r="DJS113" s="125"/>
      <c r="DJT113" s="125"/>
      <c r="DJU113" s="125"/>
      <c r="DJV113" s="125"/>
      <c r="DJW113" s="125"/>
      <c r="DJX113" s="125"/>
      <c r="DJY113" s="125"/>
      <c r="DJZ113" s="125"/>
      <c r="DKA113" s="125"/>
      <c r="DKB113" s="125"/>
      <c r="DKC113" s="125"/>
      <c r="DKD113" s="125"/>
      <c r="DKE113" s="125"/>
      <c r="DKF113" s="125"/>
      <c r="DKG113" s="125"/>
      <c r="DKH113" s="125"/>
      <c r="DKI113" s="125"/>
      <c r="DKJ113" s="125"/>
      <c r="DKK113" s="125"/>
      <c r="DKL113" s="125"/>
      <c r="DKM113" s="125"/>
      <c r="DKN113" s="125"/>
      <c r="DKO113" s="125"/>
      <c r="DKP113" s="125"/>
      <c r="DKQ113" s="125"/>
      <c r="DKR113" s="125"/>
      <c r="DKS113" s="125"/>
      <c r="DKT113" s="125"/>
      <c r="DKU113" s="125"/>
      <c r="DKV113" s="125"/>
      <c r="DKW113" s="125"/>
      <c r="DKX113" s="125"/>
      <c r="DKY113" s="125"/>
      <c r="DKZ113" s="125"/>
      <c r="DLA113" s="125"/>
      <c r="DLB113" s="125"/>
      <c r="DLC113" s="125"/>
      <c r="DLD113" s="125"/>
      <c r="DLE113" s="125"/>
      <c r="DLF113" s="125"/>
      <c r="DLG113" s="125"/>
      <c r="DLH113" s="125"/>
      <c r="DLI113" s="125"/>
      <c r="DLJ113" s="125"/>
      <c r="DLK113" s="125"/>
      <c r="DLL113" s="125"/>
      <c r="DLM113" s="125"/>
      <c r="DLN113" s="125"/>
      <c r="DLO113" s="125"/>
      <c r="DLP113" s="125"/>
      <c r="DLQ113" s="125"/>
      <c r="DLR113" s="125"/>
      <c r="DLS113" s="125"/>
      <c r="DLT113" s="125"/>
      <c r="DLU113" s="125"/>
      <c r="DLV113" s="125"/>
      <c r="DLW113" s="125"/>
      <c r="DLX113" s="125"/>
      <c r="DLY113" s="125"/>
      <c r="DLZ113" s="125"/>
      <c r="DMA113" s="125"/>
      <c r="DMB113" s="125"/>
      <c r="DMC113" s="125"/>
      <c r="DMD113" s="125"/>
      <c r="DME113" s="125"/>
      <c r="DMF113" s="125"/>
      <c r="DMG113" s="125"/>
      <c r="DMH113" s="125"/>
      <c r="DMI113" s="125"/>
      <c r="DMJ113" s="125"/>
      <c r="DMK113" s="125"/>
      <c r="DML113" s="125"/>
      <c r="DMM113" s="125"/>
      <c r="DMN113" s="125"/>
      <c r="DMO113" s="125"/>
      <c r="DMP113" s="125"/>
      <c r="DMQ113" s="125"/>
      <c r="DMR113" s="125"/>
      <c r="DMS113" s="125"/>
      <c r="DMT113" s="125"/>
      <c r="DMU113" s="125"/>
      <c r="DMV113" s="125"/>
      <c r="DMW113" s="125"/>
      <c r="DMX113" s="125"/>
      <c r="DMY113" s="125"/>
      <c r="DMZ113" s="125"/>
      <c r="DNA113" s="125"/>
      <c r="DNB113" s="125"/>
      <c r="DNC113" s="125"/>
      <c r="DND113" s="125"/>
      <c r="DNE113" s="125"/>
      <c r="DNF113" s="125"/>
      <c r="DNG113" s="125"/>
      <c r="DNH113" s="125"/>
      <c r="DNI113" s="125"/>
      <c r="DNJ113" s="125"/>
      <c r="DNK113" s="125"/>
      <c r="DNL113" s="125"/>
      <c r="DNM113" s="125"/>
      <c r="DNN113" s="125"/>
      <c r="DNO113" s="125"/>
      <c r="DNP113" s="125"/>
      <c r="DNQ113" s="125"/>
      <c r="DNR113" s="125"/>
      <c r="DNS113" s="125"/>
      <c r="DNT113" s="125"/>
      <c r="DNU113" s="125"/>
      <c r="DNV113" s="125"/>
      <c r="DNW113" s="125"/>
      <c r="DNX113" s="125"/>
      <c r="DNY113" s="125"/>
      <c r="DNZ113" s="125"/>
      <c r="DOA113" s="125"/>
      <c r="DOB113" s="125"/>
      <c r="DOC113" s="125"/>
      <c r="DOD113" s="125"/>
      <c r="DOE113" s="125"/>
      <c r="DOF113" s="125"/>
      <c r="DOG113" s="125"/>
      <c r="DOH113" s="125"/>
      <c r="DOI113" s="125"/>
      <c r="DOJ113" s="125"/>
      <c r="DOK113" s="125"/>
      <c r="DOL113" s="125"/>
      <c r="DOM113" s="125"/>
      <c r="DON113" s="125"/>
      <c r="DOO113" s="125"/>
      <c r="DOP113" s="125"/>
      <c r="DOQ113" s="125"/>
      <c r="DOR113" s="125"/>
      <c r="DOS113" s="125"/>
      <c r="DOT113" s="125"/>
      <c r="DOU113" s="125"/>
      <c r="DOV113" s="125"/>
      <c r="DOW113" s="125"/>
      <c r="DOX113" s="125"/>
      <c r="DOY113" s="125"/>
      <c r="DOZ113" s="125"/>
      <c r="DPA113" s="125"/>
      <c r="DPB113" s="125"/>
      <c r="DPC113" s="125"/>
      <c r="DPD113" s="125"/>
      <c r="DPE113" s="125"/>
      <c r="DPF113" s="125"/>
      <c r="DPG113" s="125"/>
      <c r="DPH113" s="125"/>
      <c r="DPI113" s="125"/>
      <c r="DPJ113" s="125"/>
      <c r="DPK113" s="125"/>
      <c r="DPL113" s="125"/>
      <c r="DPM113" s="125"/>
      <c r="DPN113" s="125"/>
      <c r="DPO113" s="125"/>
      <c r="DPP113" s="125"/>
      <c r="DPQ113" s="125"/>
      <c r="DPR113" s="125"/>
      <c r="DPS113" s="125"/>
      <c r="DPT113" s="125"/>
      <c r="DPU113" s="125"/>
      <c r="DPV113" s="125"/>
      <c r="DPW113" s="125"/>
      <c r="DPX113" s="125"/>
      <c r="DPY113" s="125"/>
      <c r="DPZ113" s="125"/>
      <c r="DQA113" s="125"/>
      <c r="DQB113" s="125"/>
      <c r="DQC113" s="125"/>
      <c r="DQD113" s="125"/>
      <c r="DQE113" s="125"/>
      <c r="DQF113" s="125"/>
      <c r="DQG113" s="125"/>
      <c r="DQH113" s="125"/>
      <c r="DQI113" s="125"/>
      <c r="DQJ113" s="125"/>
      <c r="DQK113" s="125"/>
      <c r="DQL113" s="125"/>
      <c r="DQM113" s="125"/>
      <c r="DQN113" s="125"/>
      <c r="DQO113" s="125"/>
      <c r="DQP113" s="125"/>
      <c r="DQQ113" s="125"/>
      <c r="DQR113" s="125"/>
      <c r="DQS113" s="125"/>
      <c r="DQT113" s="125"/>
      <c r="DQU113" s="125"/>
      <c r="DQV113" s="125"/>
      <c r="DQW113" s="125"/>
      <c r="DQX113" s="125"/>
      <c r="DQY113" s="125"/>
      <c r="DQZ113" s="125"/>
      <c r="DRA113" s="125"/>
      <c r="DRB113" s="125"/>
      <c r="DRC113" s="125"/>
      <c r="DRD113" s="125"/>
      <c r="DRE113" s="125"/>
      <c r="DRF113" s="125"/>
      <c r="DRG113" s="125"/>
      <c r="DRH113" s="125"/>
      <c r="DRI113" s="125"/>
      <c r="DRJ113" s="125"/>
      <c r="DRK113" s="125"/>
      <c r="DRL113" s="125"/>
      <c r="DRM113" s="125"/>
      <c r="DRN113" s="125"/>
      <c r="DRO113" s="125"/>
      <c r="DRP113" s="125"/>
      <c r="DRQ113" s="125"/>
      <c r="DRR113" s="125"/>
      <c r="DRS113" s="125"/>
      <c r="DRT113" s="125"/>
      <c r="DRU113" s="125"/>
      <c r="DRV113" s="125"/>
      <c r="DRW113" s="125"/>
    </row>
    <row r="114" spans="1:3195" s="119" customFormat="1" ht="48" customHeight="1" x14ac:dyDescent="0.2">
      <c r="A114" s="7">
        <v>109</v>
      </c>
      <c r="B114" s="118" t="s">
        <v>429</v>
      </c>
      <c r="C114" s="33" t="s">
        <v>452</v>
      </c>
      <c r="D114" s="46" t="s">
        <v>439</v>
      </c>
      <c r="E114" s="47" t="s">
        <v>424</v>
      </c>
      <c r="F114" s="36"/>
      <c r="G114" s="46">
        <v>9401035</v>
      </c>
      <c r="I114" s="36">
        <v>39908</v>
      </c>
      <c r="J114" s="118" t="s">
        <v>1</v>
      </c>
      <c r="K114" s="105"/>
      <c r="M114" s="120"/>
      <c r="Q114" s="121"/>
      <c r="R114" s="121"/>
      <c r="S114" s="118"/>
      <c r="T114" s="121"/>
      <c r="U114" s="46"/>
      <c r="V114" s="36"/>
      <c r="W114" s="118"/>
      <c r="X114" s="46"/>
      <c r="Y114" s="36"/>
      <c r="AG114" s="12"/>
      <c r="AH114" s="46"/>
      <c r="AI114" s="125"/>
      <c r="AJ114" s="125"/>
      <c r="AK114" s="125"/>
      <c r="AL114" s="125"/>
      <c r="AM114" s="125"/>
      <c r="AN114" s="125"/>
      <c r="AO114" s="125"/>
      <c r="AP114" s="125"/>
      <c r="AQ114" s="125"/>
      <c r="AR114" s="125"/>
      <c r="AS114" s="125"/>
      <c r="AT114" s="125"/>
      <c r="AU114" s="125"/>
      <c r="AV114" s="125"/>
      <c r="AW114" s="125"/>
      <c r="AX114" s="125"/>
      <c r="AY114" s="125"/>
      <c r="AZ114" s="125"/>
      <c r="BA114" s="125"/>
      <c r="BB114" s="125"/>
      <c r="BC114" s="125"/>
      <c r="BD114" s="125"/>
      <c r="BE114" s="125"/>
      <c r="BF114" s="125"/>
      <c r="BG114" s="125"/>
      <c r="BH114" s="125"/>
      <c r="BI114" s="125"/>
      <c r="BJ114" s="125"/>
      <c r="BK114" s="125"/>
      <c r="BL114" s="125"/>
      <c r="BM114" s="125"/>
      <c r="BN114" s="125"/>
      <c r="BO114" s="125"/>
      <c r="BP114" s="125"/>
      <c r="BQ114" s="125"/>
      <c r="BR114" s="125"/>
      <c r="BS114" s="125"/>
      <c r="BT114" s="125"/>
      <c r="BU114" s="125"/>
      <c r="BV114" s="125"/>
      <c r="BW114" s="125"/>
      <c r="BX114" s="125"/>
      <c r="BY114" s="125"/>
      <c r="BZ114" s="125"/>
      <c r="CA114" s="125"/>
      <c r="CB114" s="125"/>
      <c r="CC114" s="125"/>
      <c r="CD114" s="125"/>
      <c r="CE114" s="125"/>
      <c r="CF114" s="125"/>
      <c r="CG114" s="125"/>
      <c r="CH114" s="125"/>
      <c r="CI114" s="125"/>
      <c r="CJ114" s="125"/>
      <c r="CK114" s="125"/>
      <c r="CL114" s="125"/>
      <c r="CM114" s="125"/>
      <c r="CN114" s="125"/>
      <c r="CO114" s="125"/>
      <c r="CP114" s="125"/>
      <c r="CQ114" s="125"/>
      <c r="CR114" s="125"/>
      <c r="CS114" s="125"/>
      <c r="CT114" s="125"/>
      <c r="CU114" s="125"/>
      <c r="CV114" s="125"/>
      <c r="CW114" s="125"/>
      <c r="CX114" s="125"/>
      <c r="CY114" s="125"/>
      <c r="CZ114" s="125"/>
      <c r="DA114" s="125"/>
      <c r="DB114" s="125"/>
      <c r="DC114" s="125"/>
      <c r="DD114" s="125"/>
      <c r="DE114" s="125"/>
      <c r="DF114" s="125"/>
      <c r="DG114" s="125"/>
      <c r="DH114" s="125"/>
      <c r="DI114" s="125"/>
      <c r="DJ114" s="125"/>
      <c r="DK114" s="125"/>
      <c r="DL114" s="125"/>
      <c r="DM114" s="125"/>
      <c r="DN114" s="125"/>
      <c r="DO114" s="125"/>
      <c r="DP114" s="125"/>
      <c r="DQ114" s="125"/>
      <c r="DR114" s="125"/>
      <c r="DS114" s="125"/>
      <c r="DT114" s="125"/>
      <c r="DU114" s="125"/>
      <c r="DV114" s="125"/>
      <c r="DW114" s="125"/>
      <c r="DX114" s="125"/>
      <c r="DY114" s="125"/>
      <c r="DZ114" s="125"/>
      <c r="EA114" s="125"/>
      <c r="EB114" s="125"/>
      <c r="EC114" s="125"/>
      <c r="ED114" s="125"/>
      <c r="EE114" s="125"/>
      <c r="EF114" s="125"/>
      <c r="EG114" s="125"/>
      <c r="EH114" s="125"/>
      <c r="EI114" s="125"/>
      <c r="EJ114" s="125"/>
      <c r="EK114" s="125"/>
      <c r="EL114" s="125"/>
      <c r="EM114" s="125"/>
      <c r="EN114" s="125"/>
      <c r="EO114" s="125"/>
      <c r="EP114" s="125"/>
      <c r="EQ114" s="125"/>
      <c r="ER114" s="125"/>
      <c r="ES114" s="125"/>
      <c r="ET114" s="125"/>
      <c r="EU114" s="125"/>
      <c r="EV114" s="125"/>
      <c r="EW114" s="125"/>
      <c r="EX114" s="125"/>
      <c r="EY114" s="125"/>
      <c r="EZ114" s="125"/>
      <c r="FA114" s="125"/>
      <c r="FB114" s="125"/>
      <c r="FC114" s="125"/>
      <c r="FD114" s="125"/>
      <c r="FE114" s="125"/>
      <c r="FF114" s="125"/>
      <c r="FG114" s="125"/>
      <c r="FH114" s="125"/>
      <c r="FI114" s="125"/>
      <c r="FJ114" s="125"/>
      <c r="FK114" s="125"/>
      <c r="FL114" s="125"/>
      <c r="FM114" s="125"/>
      <c r="FN114" s="125"/>
      <c r="FO114" s="125"/>
      <c r="FP114" s="125"/>
      <c r="FQ114" s="125"/>
      <c r="FR114" s="125"/>
      <c r="FS114" s="125"/>
      <c r="FT114" s="125"/>
      <c r="FU114" s="125"/>
      <c r="FV114" s="125"/>
      <c r="FW114" s="125"/>
      <c r="FX114" s="125"/>
      <c r="FY114" s="125"/>
      <c r="FZ114" s="125"/>
      <c r="GA114" s="125"/>
      <c r="GB114" s="125"/>
      <c r="GC114" s="125"/>
      <c r="GD114" s="125"/>
      <c r="GE114" s="125"/>
      <c r="GF114" s="125"/>
      <c r="GG114" s="125"/>
      <c r="GH114" s="125"/>
      <c r="GI114" s="125"/>
      <c r="GJ114" s="125"/>
      <c r="GK114" s="125"/>
      <c r="GL114" s="125"/>
      <c r="GM114" s="125"/>
      <c r="GN114" s="125"/>
      <c r="GO114" s="125"/>
      <c r="GP114" s="125"/>
      <c r="GQ114" s="125"/>
      <c r="GR114" s="125"/>
      <c r="GS114" s="125"/>
      <c r="GT114" s="125"/>
      <c r="GU114" s="125"/>
      <c r="GV114" s="125"/>
      <c r="GW114" s="125"/>
      <c r="GX114" s="125"/>
      <c r="GY114" s="125"/>
      <c r="GZ114" s="125"/>
      <c r="HA114" s="125"/>
      <c r="HB114" s="125"/>
      <c r="HC114" s="125"/>
      <c r="HD114" s="125"/>
      <c r="HE114" s="125"/>
      <c r="HF114" s="125"/>
      <c r="HG114" s="125"/>
      <c r="HH114" s="125"/>
      <c r="HI114" s="125"/>
      <c r="HJ114" s="125"/>
      <c r="HK114" s="125"/>
      <c r="HL114" s="125"/>
      <c r="HM114" s="125"/>
      <c r="HN114" s="125"/>
      <c r="HO114" s="125"/>
      <c r="HP114" s="125"/>
      <c r="HQ114" s="125"/>
      <c r="HR114" s="125"/>
      <c r="HS114" s="125"/>
      <c r="HT114" s="125"/>
      <c r="HU114" s="125"/>
      <c r="HV114" s="125"/>
      <c r="HW114" s="125"/>
      <c r="HX114" s="125"/>
      <c r="HY114" s="125"/>
      <c r="HZ114" s="125"/>
      <c r="IA114" s="125"/>
      <c r="IB114" s="125"/>
      <c r="IC114" s="125"/>
      <c r="ID114" s="125"/>
      <c r="IE114" s="125"/>
      <c r="IF114" s="125"/>
      <c r="IG114" s="125"/>
      <c r="IH114" s="125"/>
      <c r="II114" s="125"/>
      <c r="IJ114" s="125"/>
      <c r="IK114" s="125"/>
      <c r="IL114" s="125"/>
      <c r="IM114" s="125"/>
      <c r="IN114" s="125"/>
      <c r="IO114" s="125"/>
      <c r="IP114" s="125"/>
      <c r="IQ114" s="125"/>
      <c r="IR114" s="125"/>
      <c r="IS114" s="125"/>
      <c r="IT114" s="125"/>
      <c r="IU114" s="125"/>
      <c r="IV114" s="125"/>
      <c r="IW114" s="125"/>
      <c r="IX114" s="125"/>
      <c r="IY114" s="125"/>
      <c r="IZ114" s="125"/>
      <c r="JA114" s="125"/>
      <c r="JB114" s="125"/>
      <c r="JC114" s="125"/>
      <c r="JD114" s="125"/>
      <c r="JE114" s="125"/>
      <c r="JF114" s="125"/>
      <c r="JG114" s="125"/>
      <c r="JH114" s="125"/>
      <c r="JI114" s="125"/>
      <c r="JJ114" s="125"/>
      <c r="JK114" s="125"/>
      <c r="JL114" s="125"/>
      <c r="JM114" s="125"/>
      <c r="JN114" s="125"/>
      <c r="JO114" s="125"/>
      <c r="JP114" s="125"/>
      <c r="JQ114" s="125"/>
      <c r="JR114" s="125"/>
      <c r="JS114" s="125"/>
      <c r="JT114" s="125"/>
      <c r="JU114" s="125"/>
      <c r="JV114" s="125"/>
      <c r="JW114" s="125"/>
      <c r="JX114" s="125"/>
      <c r="JY114" s="125"/>
      <c r="JZ114" s="125"/>
      <c r="KA114" s="125"/>
      <c r="KB114" s="125"/>
      <c r="KC114" s="125"/>
      <c r="KD114" s="125"/>
      <c r="KE114" s="125"/>
      <c r="KF114" s="125"/>
      <c r="KG114" s="125"/>
      <c r="KH114" s="125"/>
      <c r="KI114" s="125"/>
      <c r="KJ114" s="125"/>
      <c r="KK114" s="125"/>
      <c r="KL114" s="125"/>
      <c r="KM114" s="125"/>
      <c r="KN114" s="125"/>
      <c r="KO114" s="125"/>
      <c r="KP114" s="125"/>
      <c r="KQ114" s="125"/>
      <c r="KR114" s="125"/>
      <c r="KS114" s="125"/>
      <c r="KT114" s="125"/>
      <c r="KU114" s="125"/>
      <c r="KV114" s="125"/>
      <c r="KW114" s="125"/>
      <c r="KX114" s="125"/>
      <c r="KY114" s="125"/>
      <c r="KZ114" s="125"/>
      <c r="LA114" s="125"/>
      <c r="LB114" s="125"/>
      <c r="LC114" s="125"/>
      <c r="LD114" s="125"/>
      <c r="LE114" s="125"/>
      <c r="LF114" s="125"/>
      <c r="LG114" s="125"/>
      <c r="LH114" s="125"/>
      <c r="LI114" s="125"/>
      <c r="LJ114" s="125"/>
      <c r="LK114" s="125"/>
      <c r="LL114" s="125"/>
      <c r="LM114" s="125"/>
      <c r="LN114" s="125"/>
      <c r="LO114" s="125"/>
      <c r="LP114" s="125"/>
      <c r="LQ114" s="125"/>
      <c r="LR114" s="125"/>
      <c r="LS114" s="125"/>
      <c r="LT114" s="125"/>
      <c r="LU114" s="125"/>
      <c r="LV114" s="125"/>
      <c r="LW114" s="125"/>
      <c r="LX114" s="125"/>
      <c r="LY114" s="125"/>
      <c r="LZ114" s="125"/>
      <c r="MA114" s="125"/>
      <c r="MB114" s="125"/>
      <c r="MC114" s="125"/>
      <c r="MD114" s="125"/>
      <c r="ME114" s="125"/>
      <c r="MF114" s="125"/>
      <c r="MG114" s="125"/>
      <c r="MH114" s="125"/>
      <c r="MI114" s="125"/>
      <c r="MJ114" s="125"/>
      <c r="MK114" s="125"/>
      <c r="ML114" s="125"/>
      <c r="MM114" s="125"/>
      <c r="MN114" s="125"/>
      <c r="MO114" s="125"/>
      <c r="MP114" s="125"/>
      <c r="MQ114" s="125"/>
      <c r="MR114" s="125"/>
      <c r="MS114" s="125"/>
      <c r="MT114" s="125"/>
      <c r="MU114" s="125"/>
      <c r="MV114" s="125"/>
      <c r="MW114" s="125"/>
      <c r="MX114" s="125"/>
      <c r="MY114" s="125"/>
      <c r="MZ114" s="125"/>
      <c r="NA114" s="125"/>
      <c r="NB114" s="125"/>
      <c r="NC114" s="125"/>
      <c r="ND114" s="125"/>
      <c r="NE114" s="125"/>
      <c r="NF114" s="125"/>
      <c r="NG114" s="125"/>
      <c r="NH114" s="125"/>
      <c r="NI114" s="125"/>
      <c r="NJ114" s="125"/>
      <c r="NK114" s="125"/>
      <c r="NL114" s="125"/>
      <c r="NM114" s="125"/>
      <c r="NN114" s="125"/>
      <c r="NO114" s="125"/>
      <c r="NP114" s="125"/>
      <c r="NQ114" s="125"/>
      <c r="NR114" s="125"/>
      <c r="NS114" s="125"/>
      <c r="NT114" s="125"/>
      <c r="NU114" s="125"/>
      <c r="NV114" s="125"/>
      <c r="NW114" s="125"/>
      <c r="NX114" s="125"/>
      <c r="NY114" s="125"/>
      <c r="NZ114" s="125"/>
      <c r="OA114" s="125"/>
      <c r="OB114" s="125"/>
      <c r="OC114" s="125"/>
      <c r="OD114" s="125"/>
      <c r="OE114" s="125"/>
      <c r="OF114" s="125"/>
      <c r="OG114" s="125"/>
      <c r="OH114" s="125"/>
      <c r="OI114" s="125"/>
      <c r="OJ114" s="125"/>
      <c r="OK114" s="125"/>
      <c r="OL114" s="125"/>
      <c r="OM114" s="125"/>
      <c r="ON114" s="125"/>
      <c r="OO114" s="125"/>
      <c r="OP114" s="125"/>
      <c r="OQ114" s="125"/>
      <c r="OR114" s="125"/>
      <c r="OS114" s="125"/>
      <c r="OT114" s="125"/>
      <c r="OU114" s="125"/>
      <c r="OV114" s="125"/>
      <c r="OW114" s="125"/>
      <c r="OX114" s="125"/>
      <c r="OY114" s="125"/>
      <c r="OZ114" s="125"/>
      <c r="PA114" s="125"/>
      <c r="PB114" s="125"/>
      <c r="PC114" s="125"/>
      <c r="PD114" s="125"/>
      <c r="PE114" s="125"/>
      <c r="PF114" s="125"/>
      <c r="PG114" s="125"/>
      <c r="PH114" s="125"/>
      <c r="PI114" s="125"/>
      <c r="PJ114" s="125"/>
      <c r="PK114" s="125"/>
      <c r="PL114" s="125"/>
      <c r="PM114" s="125"/>
      <c r="PN114" s="125"/>
      <c r="PO114" s="125"/>
      <c r="PP114" s="125"/>
      <c r="PQ114" s="125"/>
      <c r="PR114" s="125"/>
      <c r="PS114" s="125"/>
      <c r="PT114" s="125"/>
      <c r="PU114" s="125"/>
      <c r="PV114" s="125"/>
      <c r="PW114" s="125"/>
      <c r="PX114" s="125"/>
      <c r="PY114" s="125"/>
      <c r="PZ114" s="125"/>
      <c r="QA114" s="125"/>
      <c r="QB114" s="125"/>
      <c r="QC114" s="125"/>
      <c r="QD114" s="125"/>
      <c r="QE114" s="125"/>
      <c r="QF114" s="125"/>
      <c r="QG114" s="125"/>
      <c r="QH114" s="125"/>
      <c r="QI114" s="125"/>
      <c r="QJ114" s="125"/>
      <c r="QK114" s="125"/>
      <c r="QL114" s="125"/>
      <c r="QM114" s="125"/>
      <c r="QN114" s="125"/>
      <c r="QO114" s="125"/>
      <c r="QP114" s="125"/>
      <c r="QQ114" s="125"/>
      <c r="QR114" s="125"/>
      <c r="QS114" s="125"/>
      <c r="QT114" s="125"/>
      <c r="QU114" s="125"/>
      <c r="QV114" s="125"/>
      <c r="QW114" s="125"/>
      <c r="QX114" s="125"/>
      <c r="QY114" s="125"/>
      <c r="QZ114" s="125"/>
      <c r="RA114" s="125"/>
      <c r="RB114" s="125"/>
      <c r="RC114" s="125"/>
      <c r="RD114" s="125"/>
      <c r="RE114" s="125"/>
      <c r="RF114" s="125"/>
      <c r="RG114" s="125"/>
      <c r="RH114" s="125"/>
      <c r="RI114" s="125"/>
      <c r="RJ114" s="125"/>
      <c r="RK114" s="125"/>
      <c r="RL114" s="125"/>
      <c r="RM114" s="125"/>
      <c r="RN114" s="125"/>
      <c r="RO114" s="125"/>
      <c r="RP114" s="125"/>
      <c r="RQ114" s="125"/>
      <c r="RR114" s="125"/>
      <c r="RS114" s="125"/>
      <c r="RT114" s="125"/>
      <c r="RU114" s="125"/>
      <c r="RV114" s="125"/>
      <c r="RW114" s="125"/>
      <c r="RX114" s="125"/>
      <c r="RY114" s="125"/>
      <c r="RZ114" s="125"/>
      <c r="SA114" s="125"/>
      <c r="SB114" s="125"/>
      <c r="SC114" s="125"/>
      <c r="SD114" s="125"/>
      <c r="SE114" s="125"/>
      <c r="SF114" s="125"/>
      <c r="SG114" s="125"/>
      <c r="SH114" s="125"/>
      <c r="SI114" s="125"/>
      <c r="SJ114" s="125"/>
      <c r="SK114" s="125"/>
      <c r="SL114" s="125"/>
      <c r="SM114" s="125"/>
      <c r="SN114" s="125"/>
      <c r="SO114" s="125"/>
      <c r="SP114" s="125"/>
      <c r="SQ114" s="125"/>
      <c r="SR114" s="125"/>
      <c r="SS114" s="125"/>
      <c r="ST114" s="125"/>
      <c r="SU114" s="125"/>
      <c r="SV114" s="125"/>
      <c r="SW114" s="125"/>
      <c r="SX114" s="125"/>
      <c r="SY114" s="125"/>
      <c r="SZ114" s="125"/>
      <c r="TA114" s="125"/>
      <c r="TB114" s="125"/>
      <c r="TC114" s="125"/>
      <c r="TD114" s="125"/>
      <c r="TE114" s="125"/>
      <c r="TF114" s="125"/>
      <c r="TG114" s="125"/>
      <c r="TH114" s="125"/>
      <c r="TI114" s="125"/>
      <c r="TJ114" s="125"/>
      <c r="TK114" s="125"/>
      <c r="TL114" s="125"/>
      <c r="TM114" s="125"/>
      <c r="TN114" s="125"/>
      <c r="TO114" s="125"/>
      <c r="TP114" s="125"/>
      <c r="TQ114" s="125"/>
      <c r="TR114" s="125"/>
      <c r="TS114" s="125"/>
      <c r="TT114" s="125"/>
      <c r="TU114" s="125"/>
      <c r="TV114" s="125"/>
      <c r="TW114" s="125"/>
      <c r="TX114" s="125"/>
      <c r="TY114" s="125"/>
      <c r="TZ114" s="125"/>
      <c r="UA114" s="125"/>
      <c r="UB114" s="125"/>
      <c r="UC114" s="125"/>
      <c r="UD114" s="125"/>
      <c r="UE114" s="125"/>
      <c r="UF114" s="125"/>
      <c r="UG114" s="125"/>
      <c r="UH114" s="125"/>
      <c r="UI114" s="125"/>
      <c r="UJ114" s="125"/>
      <c r="UK114" s="125"/>
      <c r="UL114" s="125"/>
      <c r="UM114" s="125"/>
      <c r="UN114" s="125"/>
      <c r="UO114" s="125"/>
      <c r="UP114" s="125"/>
      <c r="UQ114" s="125"/>
      <c r="UR114" s="125"/>
      <c r="US114" s="125"/>
      <c r="UT114" s="125"/>
      <c r="UU114" s="125"/>
      <c r="UV114" s="125"/>
      <c r="UW114" s="125"/>
      <c r="UX114" s="125"/>
      <c r="UY114" s="125"/>
      <c r="UZ114" s="125"/>
      <c r="VA114" s="125"/>
      <c r="VB114" s="125"/>
      <c r="VC114" s="125"/>
      <c r="VD114" s="125"/>
      <c r="VE114" s="125"/>
      <c r="VF114" s="125"/>
      <c r="VG114" s="125"/>
      <c r="VH114" s="125"/>
      <c r="VI114" s="125"/>
      <c r="VJ114" s="125"/>
      <c r="VK114" s="125"/>
      <c r="VL114" s="125"/>
      <c r="VM114" s="125"/>
      <c r="VN114" s="125"/>
      <c r="VO114" s="125"/>
      <c r="VP114" s="125"/>
      <c r="VQ114" s="125"/>
      <c r="VR114" s="125"/>
      <c r="VS114" s="125"/>
      <c r="VT114" s="125"/>
      <c r="VU114" s="125"/>
      <c r="VV114" s="125"/>
      <c r="VW114" s="125"/>
      <c r="VX114" s="125"/>
      <c r="VY114" s="125"/>
      <c r="VZ114" s="125"/>
      <c r="WA114" s="125"/>
      <c r="WB114" s="125"/>
      <c r="WC114" s="125"/>
      <c r="WD114" s="125"/>
      <c r="WE114" s="125"/>
      <c r="WF114" s="125"/>
      <c r="WG114" s="125"/>
      <c r="WH114" s="125"/>
      <c r="WI114" s="125"/>
      <c r="WJ114" s="125"/>
      <c r="WK114" s="125"/>
      <c r="WL114" s="125"/>
      <c r="WM114" s="125"/>
      <c r="WN114" s="125"/>
      <c r="WO114" s="125"/>
      <c r="WP114" s="125"/>
      <c r="WQ114" s="125"/>
      <c r="WR114" s="125"/>
      <c r="WS114" s="125"/>
      <c r="WT114" s="125"/>
      <c r="WU114" s="125"/>
      <c r="WV114" s="125"/>
      <c r="WW114" s="125"/>
      <c r="WX114" s="125"/>
      <c r="WY114" s="125"/>
      <c r="WZ114" s="125"/>
      <c r="XA114" s="125"/>
      <c r="XB114" s="125"/>
      <c r="XC114" s="125"/>
      <c r="XD114" s="125"/>
      <c r="XE114" s="125"/>
      <c r="XF114" s="125"/>
      <c r="XG114" s="125"/>
      <c r="XH114" s="125"/>
      <c r="XI114" s="125"/>
      <c r="XJ114" s="125"/>
      <c r="XK114" s="125"/>
      <c r="XL114" s="125"/>
      <c r="XM114" s="125"/>
      <c r="XN114" s="125"/>
      <c r="XO114" s="125"/>
      <c r="XP114" s="125"/>
      <c r="XQ114" s="125"/>
      <c r="XR114" s="125"/>
      <c r="XS114" s="125"/>
      <c r="XT114" s="125"/>
      <c r="XU114" s="125"/>
      <c r="XV114" s="125"/>
      <c r="XW114" s="125"/>
      <c r="XX114" s="125"/>
      <c r="XY114" s="125"/>
      <c r="XZ114" s="125"/>
      <c r="YA114" s="125"/>
      <c r="YB114" s="125"/>
      <c r="YC114" s="125"/>
      <c r="YD114" s="125"/>
      <c r="YE114" s="125"/>
      <c r="YF114" s="125"/>
      <c r="YG114" s="125"/>
      <c r="YH114" s="125"/>
      <c r="YI114" s="125"/>
      <c r="YJ114" s="125"/>
      <c r="YK114" s="125"/>
      <c r="YL114" s="125"/>
      <c r="YM114" s="125"/>
      <c r="YN114" s="125"/>
      <c r="YO114" s="125"/>
      <c r="YP114" s="125"/>
      <c r="YQ114" s="125"/>
      <c r="YR114" s="125"/>
      <c r="YS114" s="125"/>
      <c r="YT114" s="125"/>
      <c r="YU114" s="125"/>
      <c r="YV114" s="125"/>
      <c r="YW114" s="125"/>
      <c r="YX114" s="125"/>
      <c r="YY114" s="125"/>
      <c r="YZ114" s="125"/>
      <c r="ZA114" s="125"/>
      <c r="ZB114" s="125"/>
      <c r="ZC114" s="125"/>
      <c r="ZD114" s="125"/>
      <c r="ZE114" s="125"/>
      <c r="ZF114" s="125"/>
      <c r="ZG114" s="125"/>
      <c r="ZH114" s="125"/>
      <c r="ZI114" s="125"/>
      <c r="ZJ114" s="125"/>
      <c r="ZK114" s="125"/>
      <c r="ZL114" s="125"/>
      <c r="ZM114" s="125"/>
      <c r="ZN114" s="125"/>
      <c r="ZO114" s="125"/>
      <c r="ZP114" s="125"/>
      <c r="ZQ114" s="125"/>
      <c r="ZR114" s="125"/>
      <c r="ZS114" s="125"/>
      <c r="ZT114" s="125"/>
      <c r="ZU114" s="125"/>
      <c r="ZV114" s="125"/>
      <c r="ZW114" s="125"/>
      <c r="ZX114" s="125"/>
      <c r="ZY114" s="125"/>
      <c r="ZZ114" s="125"/>
      <c r="AAA114" s="125"/>
      <c r="AAB114" s="125"/>
      <c r="AAC114" s="125"/>
      <c r="AAD114" s="125"/>
      <c r="AAE114" s="125"/>
      <c r="AAF114" s="125"/>
      <c r="AAG114" s="125"/>
      <c r="AAH114" s="125"/>
      <c r="AAI114" s="125"/>
      <c r="AAJ114" s="125"/>
      <c r="AAK114" s="125"/>
      <c r="AAL114" s="125"/>
      <c r="AAM114" s="125"/>
      <c r="AAN114" s="125"/>
      <c r="AAO114" s="125"/>
      <c r="AAP114" s="125"/>
      <c r="AAQ114" s="125"/>
      <c r="AAR114" s="125"/>
      <c r="AAS114" s="125"/>
      <c r="AAT114" s="125"/>
      <c r="AAU114" s="125"/>
      <c r="AAV114" s="125"/>
      <c r="AAW114" s="125"/>
      <c r="AAX114" s="125"/>
      <c r="AAY114" s="125"/>
      <c r="AAZ114" s="125"/>
      <c r="ABA114" s="125"/>
      <c r="ABB114" s="125"/>
      <c r="ABC114" s="125"/>
      <c r="ABD114" s="125"/>
      <c r="ABE114" s="125"/>
      <c r="ABF114" s="125"/>
      <c r="ABG114" s="125"/>
      <c r="ABH114" s="125"/>
      <c r="ABI114" s="125"/>
      <c r="ABJ114" s="125"/>
      <c r="ABK114" s="125"/>
      <c r="ABL114" s="125"/>
      <c r="ABM114" s="125"/>
      <c r="ABN114" s="125"/>
      <c r="ABO114" s="125"/>
      <c r="ABP114" s="125"/>
      <c r="ABQ114" s="125"/>
      <c r="ABR114" s="125"/>
      <c r="ABS114" s="125"/>
      <c r="ABT114" s="125"/>
      <c r="ABU114" s="125"/>
      <c r="ABV114" s="125"/>
      <c r="ABW114" s="125"/>
      <c r="ABX114" s="125"/>
      <c r="ABY114" s="125"/>
      <c r="ABZ114" s="125"/>
      <c r="ACA114" s="125"/>
      <c r="ACB114" s="125"/>
      <c r="ACC114" s="125"/>
      <c r="ACD114" s="125"/>
      <c r="ACE114" s="125"/>
      <c r="ACF114" s="125"/>
      <c r="ACG114" s="125"/>
      <c r="ACH114" s="125"/>
      <c r="ACI114" s="125"/>
      <c r="ACJ114" s="125"/>
      <c r="ACK114" s="125"/>
      <c r="ACL114" s="125"/>
      <c r="ACM114" s="125"/>
      <c r="ACN114" s="125"/>
      <c r="ACO114" s="125"/>
      <c r="ACP114" s="125"/>
      <c r="ACQ114" s="125"/>
      <c r="ACR114" s="125"/>
      <c r="ACS114" s="125"/>
      <c r="ACT114" s="125"/>
      <c r="ACU114" s="125"/>
      <c r="ACV114" s="125"/>
      <c r="ACW114" s="125"/>
      <c r="ACX114" s="125"/>
      <c r="ACY114" s="125"/>
      <c r="ACZ114" s="125"/>
      <c r="ADA114" s="125"/>
      <c r="ADB114" s="125"/>
      <c r="ADC114" s="125"/>
      <c r="ADD114" s="125"/>
      <c r="ADE114" s="125"/>
      <c r="ADF114" s="125"/>
      <c r="ADG114" s="125"/>
      <c r="ADH114" s="125"/>
      <c r="ADI114" s="125"/>
      <c r="ADJ114" s="125"/>
      <c r="ADK114" s="125"/>
      <c r="ADL114" s="125"/>
      <c r="ADM114" s="125"/>
      <c r="ADN114" s="125"/>
      <c r="ADO114" s="125"/>
      <c r="ADP114" s="125"/>
      <c r="ADQ114" s="125"/>
      <c r="ADR114" s="125"/>
      <c r="ADS114" s="125"/>
      <c r="ADT114" s="125"/>
      <c r="ADU114" s="125"/>
      <c r="ADV114" s="125"/>
      <c r="ADW114" s="125"/>
      <c r="ADX114" s="125"/>
      <c r="ADY114" s="125"/>
      <c r="ADZ114" s="125"/>
      <c r="AEA114" s="125"/>
      <c r="AEB114" s="125"/>
      <c r="AEC114" s="125"/>
      <c r="AED114" s="125"/>
      <c r="AEE114" s="125"/>
      <c r="AEF114" s="125"/>
      <c r="AEG114" s="125"/>
      <c r="AEH114" s="125"/>
      <c r="AEI114" s="125"/>
      <c r="AEJ114" s="125"/>
      <c r="AEK114" s="125"/>
      <c r="AEL114" s="125"/>
      <c r="AEM114" s="125"/>
      <c r="AEN114" s="125"/>
      <c r="AEO114" s="125"/>
      <c r="AEP114" s="125"/>
      <c r="AEQ114" s="125"/>
      <c r="AER114" s="125"/>
      <c r="AES114" s="125"/>
      <c r="AET114" s="125"/>
      <c r="AEU114" s="125"/>
      <c r="AEV114" s="125"/>
      <c r="AEW114" s="125"/>
      <c r="AEX114" s="125"/>
      <c r="AEY114" s="125"/>
      <c r="AEZ114" s="125"/>
      <c r="AFA114" s="125"/>
      <c r="AFB114" s="125"/>
      <c r="AFC114" s="125"/>
      <c r="AFD114" s="125"/>
      <c r="AFE114" s="125"/>
      <c r="AFF114" s="125"/>
      <c r="AFG114" s="125"/>
      <c r="AFH114" s="125"/>
      <c r="AFI114" s="125"/>
      <c r="AFJ114" s="125"/>
      <c r="AFK114" s="125"/>
      <c r="AFL114" s="125"/>
      <c r="AFM114" s="125"/>
      <c r="AFN114" s="125"/>
      <c r="AFO114" s="125"/>
      <c r="AFP114" s="125"/>
      <c r="AFQ114" s="125"/>
      <c r="AFR114" s="125"/>
      <c r="AFS114" s="125"/>
      <c r="AFT114" s="125"/>
      <c r="AFU114" s="125"/>
      <c r="AFV114" s="125"/>
      <c r="AFW114" s="125"/>
      <c r="AFX114" s="125"/>
      <c r="AFY114" s="125"/>
      <c r="AFZ114" s="125"/>
      <c r="AGA114" s="125"/>
      <c r="AGB114" s="125"/>
      <c r="AGC114" s="125"/>
      <c r="AGD114" s="125"/>
      <c r="AGE114" s="125"/>
      <c r="AGF114" s="125"/>
      <c r="AGG114" s="125"/>
      <c r="AGH114" s="125"/>
      <c r="AGI114" s="125"/>
      <c r="AGJ114" s="125"/>
      <c r="AGK114" s="125"/>
      <c r="AGL114" s="125"/>
      <c r="AGM114" s="125"/>
      <c r="AGN114" s="125"/>
      <c r="AGO114" s="125"/>
      <c r="AGP114" s="125"/>
      <c r="AGQ114" s="125"/>
      <c r="AGR114" s="125"/>
      <c r="AGS114" s="125"/>
      <c r="AGT114" s="125"/>
      <c r="AGU114" s="125"/>
      <c r="AGV114" s="125"/>
      <c r="AGW114" s="125"/>
      <c r="AGX114" s="125"/>
      <c r="AGY114" s="125"/>
      <c r="AGZ114" s="125"/>
      <c r="AHA114" s="125"/>
      <c r="AHB114" s="125"/>
      <c r="AHC114" s="125"/>
      <c r="AHD114" s="125"/>
      <c r="AHE114" s="125"/>
      <c r="AHF114" s="125"/>
      <c r="AHG114" s="125"/>
      <c r="AHH114" s="125"/>
      <c r="AHI114" s="125"/>
      <c r="AHJ114" s="125"/>
      <c r="AHK114" s="125"/>
      <c r="AHL114" s="125"/>
      <c r="AHM114" s="125"/>
      <c r="AHN114" s="125"/>
      <c r="AHO114" s="125"/>
      <c r="AHP114" s="125"/>
      <c r="AHQ114" s="125"/>
      <c r="AHR114" s="125"/>
      <c r="AHS114" s="125"/>
      <c r="AHT114" s="125"/>
      <c r="AHU114" s="125"/>
      <c r="AHV114" s="125"/>
      <c r="AHW114" s="125"/>
      <c r="AHX114" s="125"/>
      <c r="AHY114" s="125"/>
      <c r="AHZ114" s="125"/>
      <c r="AIA114" s="125"/>
      <c r="AIB114" s="125"/>
      <c r="AIC114" s="125"/>
      <c r="AID114" s="125"/>
      <c r="AIE114" s="125"/>
      <c r="AIF114" s="125"/>
      <c r="AIG114" s="125"/>
      <c r="AIH114" s="125"/>
      <c r="AII114" s="125"/>
      <c r="AIJ114" s="125"/>
      <c r="AIK114" s="125"/>
      <c r="AIL114" s="125"/>
      <c r="AIM114" s="125"/>
      <c r="AIN114" s="125"/>
      <c r="AIO114" s="125"/>
      <c r="AIP114" s="125"/>
      <c r="AIQ114" s="125"/>
      <c r="AIR114" s="125"/>
      <c r="AIS114" s="125"/>
      <c r="AIT114" s="125"/>
      <c r="AIU114" s="125"/>
      <c r="AIV114" s="125"/>
      <c r="AIW114" s="125"/>
      <c r="AIX114" s="125"/>
      <c r="AIY114" s="125"/>
      <c r="AIZ114" s="125"/>
      <c r="AJA114" s="125"/>
      <c r="AJB114" s="125"/>
      <c r="AJC114" s="125"/>
      <c r="AJD114" s="125"/>
      <c r="AJE114" s="125"/>
      <c r="AJF114" s="125"/>
      <c r="AJG114" s="125"/>
      <c r="AJH114" s="125"/>
      <c r="AJI114" s="125"/>
      <c r="AJJ114" s="125"/>
      <c r="AJK114" s="125"/>
      <c r="AJL114" s="125"/>
      <c r="AJM114" s="125"/>
      <c r="AJN114" s="125"/>
      <c r="AJO114" s="125"/>
      <c r="AJP114" s="125"/>
      <c r="AJQ114" s="125"/>
      <c r="AJR114" s="125"/>
      <c r="AJS114" s="125"/>
      <c r="AJT114" s="125"/>
      <c r="AJU114" s="125"/>
      <c r="AJV114" s="125"/>
      <c r="AJW114" s="125"/>
      <c r="AJX114" s="125"/>
      <c r="AJY114" s="125"/>
      <c r="AJZ114" s="125"/>
      <c r="AKA114" s="125"/>
      <c r="AKB114" s="125"/>
      <c r="AKC114" s="125"/>
      <c r="AKD114" s="125"/>
      <c r="AKE114" s="125"/>
      <c r="AKF114" s="125"/>
      <c r="AKG114" s="125"/>
      <c r="AKH114" s="125"/>
      <c r="AKI114" s="125"/>
      <c r="AKJ114" s="125"/>
      <c r="AKK114" s="125"/>
      <c r="AKL114" s="125"/>
      <c r="AKM114" s="125"/>
      <c r="AKN114" s="125"/>
      <c r="AKO114" s="125"/>
      <c r="AKP114" s="125"/>
      <c r="AKQ114" s="125"/>
      <c r="AKR114" s="125"/>
      <c r="AKS114" s="125"/>
      <c r="AKT114" s="125"/>
      <c r="AKU114" s="125"/>
      <c r="AKV114" s="125"/>
      <c r="AKW114" s="125"/>
      <c r="AKX114" s="125"/>
      <c r="AKY114" s="125"/>
      <c r="AKZ114" s="125"/>
      <c r="ALA114" s="125"/>
      <c r="ALB114" s="125"/>
      <c r="ALC114" s="125"/>
      <c r="ALD114" s="125"/>
      <c r="ALE114" s="125"/>
      <c r="ALF114" s="125"/>
      <c r="ALG114" s="125"/>
      <c r="ALH114" s="125"/>
      <c r="ALI114" s="125"/>
      <c r="ALJ114" s="125"/>
      <c r="ALK114" s="125"/>
      <c r="ALL114" s="125"/>
      <c r="ALM114" s="125"/>
      <c r="ALN114" s="125"/>
      <c r="ALO114" s="125"/>
      <c r="ALP114" s="125"/>
      <c r="ALQ114" s="125"/>
      <c r="ALR114" s="125"/>
      <c r="ALS114" s="125"/>
      <c r="ALT114" s="125"/>
      <c r="ALU114" s="125"/>
      <c r="ALV114" s="125"/>
      <c r="ALW114" s="125"/>
      <c r="ALX114" s="125"/>
      <c r="ALY114" s="125"/>
      <c r="ALZ114" s="125"/>
      <c r="AMA114" s="125"/>
      <c r="AMB114" s="125"/>
      <c r="AMC114" s="125"/>
      <c r="AMD114" s="125"/>
      <c r="AME114" s="125"/>
      <c r="AMF114" s="125"/>
      <c r="AMG114" s="125"/>
      <c r="AMH114" s="125"/>
      <c r="AMI114" s="125"/>
      <c r="AMJ114" s="125"/>
      <c r="AMK114" s="125"/>
      <c r="AML114" s="125"/>
      <c r="AMM114" s="125"/>
      <c r="AMN114" s="125"/>
      <c r="AMO114" s="125"/>
      <c r="AMP114" s="125"/>
      <c r="AMQ114" s="125"/>
      <c r="AMR114" s="125"/>
      <c r="AMS114" s="125"/>
      <c r="AMT114" s="125"/>
      <c r="AMU114" s="125"/>
      <c r="AMV114" s="125"/>
      <c r="AMW114" s="125"/>
      <c r="AMX114" s="125"/>
      <c r="AMY114" s="125"/>
      <c r="AMZ114" s="125"/>
      <c r="ANA114" s="125"/>
      <c r="ANB114" s="125"/>
      <c r="ANC114" s="125"/>
      <c r="AND114" s="125"/>
      <c r="ANE114" s="125"/>
      <c r="ANF114" s="125"/>
      <c r="ANG114" s="125"/>
      <c r="ANH114" s="125"/>
      <c r="ANI114" s="125"/>
      <c r="ANJ114" s="125"/>
      <c r="ANK114" s="125"/>
      <c r="ANL114" s="125"/>
      <c r="ANM114" s="125"/>
      <c r="ANN114" s="125"/>
      <c r="ANO114" s="125"/>
      <c r="ANP114" s="125"/>
      <c r="ANQ114" s="125"/>
      <c r="ANR114" s="125"/>
      <c r="ANS114" s="125"/>
      <c r="ANT114" s="125"/>
      <c r="ANU114" s="125"/>
      <c r="ANV114" s="125"/>
      <c r="ANW114" s="125"/>
      <c r="ANX114" s="125"/>
      <c r="ANY114" s="125"/>
      <c r="ANZ114" s="125"/>
      <c r="AOA114" s="125"/>
      <c r="AOB114" s="125"/>
      <c r="AOC114" s="125"/>
      <c r="AOD114" s="125"/>
      <c r="AOE114" s="125"/>
      <c r="AOF114" s="125"/>
      <c r="AOG114" s="125"/>
      <c r="AOH114" s="125"/>
      <c r="AOI114" s="125"/>
      <c r="AOJ114" s="125"/>
      <c r="AOK114" s="125"/>
      <c r="AOL114" s="125"/>
      <c r="AOM114" s="125"/>
      <c r="AON114" s="125"/>
      <c r="AOO114" s="125"/>
      <c r="AOP114" s="125"/>
      <c r="AOQ114" s="125"/>
      <c r="AOR114" s="125"/>
      <c r="AOS114" s="125"/>
      <c r="AOT114" s="125"/>
      <c r="AOU114" s="125"/>
      <c r="AOV114" s="125"/>
      <c r="AOW114" s="125"/>
      <c r="AOX114" s="125"/>
      <c r="AOY114" s="125"/>
      <c r="AOZ114" s="125"/>
      <c r="APA114" s="125"/>
      <c r="APB114" s="125"/>
      <c r="APC114" s="125"/>
      <c r="APD114" s="125"/>
      <c r="APE114" s="125"/>
      <c r="APF114" s="125"/>
      <c r="APG114" s="125"/>
      <c r="APH114" s="125"/>
      <c r="API114" s="125"/>
      <c r="APJ114" s="125"/>
      <c r="APK114" s="125"/>
      <c r="APL114" s="125"/>
      <c r="APM114" s="125"/>
      <c r="APN114" s="125"/>
      <c r="APO114" s="125"/>
      <c r="APP114" s="125"/>
      <c r="APQ114" s="125"/>
      <c r="APR114" s="125"/>
      <c r="APS114" s="125"/>
      <c r="APT114" s="125"/>
      <c r="APU114" s="125"/>
      <c r="APV114" s="125"/>
      <c r="APW114" s="125"/>
      <c r="APX114" s="125"/>
      <c r="APY114" s="125"/>
      <c r="APZ114" s="125"/>
      <c r="AQA114" s="125"/>
      <c r="AQB114" s="125"/>
      <c r="AQC114" s="125"/>
      <c r="AQD114" s="125"/>
      <c r="AQE114" s="125"/>
      <c r="AQF114" s="125"/>
      <c r="AQG114" s="125"/>
      <c r="AQH114" s="125"/>
      <c r="AQI114" s="125"/>
      <c r="AQJ114" s="125"/>
      <c r="AQK114" s="125"/>
      <c r="AQL114" s="125"/>
      <c r="AQM114" s="125"/>
      <c r="AQN114" s="125"/>
      <c r="AQO114" s="125"/>
      <c r="AQP114" s="125"/>
      <c r="AQQ114" s="125"/>
      <c r="AQR114" s="125"/>
      <c r="AQS114" s="125"/>
      <c r="AQT114" s="125"/>
      <c r="AQU114" s="125"/>
      <c r="AQV114" s="125"/>
      <c r="AQW114" s="125"/>
      <c r="AQX114" s="125"/>
      <c r="AQY114" s="125"/>
      <c r="AQZ114" s="125"/>
      <c r="ARA114" s="125"/>
      <c r="ARB114" s="125"/>
      <c r="ARC114" s="125"/>
      <c r="ARD114" s="125"/>
      <c r="ARE114" s="125"/>
      <c r="ARF114" s="125"/>
      <c r="ARG114" s="125"/>
      <c r="ARH114" s="125"/>
      <c r="ARI114" s="125"/>
      <c r="ARJ114" s="125"/>
      <c r="ARK114" s="125"/>
      <c r="ARL114" s="125"/>
      <c r="ARM114" s="125"/>
      <c r="ARN114" s="125"/>
      <c r="ARO114" s="125"/>
      <c r="ARP114" s="125"/>
      <c r="ARQ114" s="125"/>
      <c r="ARR114" s="125"/>
      <c r="ARS114" s="125"/>
      <c r="ART114" s="125"/>
      <c r="ARU114" s="125"/>
      <c r="ARV114" s="125"/>
      <c r="ARW114" s="125"/>
      <c r="ARX114" s="125"/>
      <c r="ARY114" s="125"/>
      <c r="ARZ114" s="125"/>
      <c r="ASA114" s="125"/>
      <c r="ASB114" s="125"/>
      <c r="ASC114" s="125"/>
      <c r="ASD114" s="125"/>
      <c r="ASE114" s="125"/>
      <c r="ASF114" s="125"/>
      <c r="ASG114" s="125"/>
      <c r="ASH114" s="125"/>
      <c r="ASI114" s="125"/>
      <c r="ASJ114" s="125"/>
      <c r="ASK114" s="125"/>
      <c r="ASL114" s="125"/>
      <c r="ASM114" s="125"/>
      <c r="ASN114" s="125"/>
      <c r="ASO114" s="125"/>
      <c r="ASP114" s="125"/>
      <c r="ASQ114" s="125"/>
      <c r="ASR114" s="125"/>
      <c r="ASS114" s="125"/>
      <c r="AST114" s="125"/>
      <c r="ASU114" s="125"/>
      <c r="ASV114" s="125"/>
      <c r="ASW114" s="125"/>
      <c r="ASX114" s="125"/>
      <c r="ASY114" s="125"/>
      <c r="ASZ114" s="125"/>
      <c r="ATA114" s="125"/>
      <c r="ATB114" s="125"/>
      <c r="ATC114" s="125"/>
      <c r="ATD114" s="125"/>
      <c r="ATE114" s="125"/>
      <c r="ATF114" s="125"/>
      <c r="ATG114" s="125"/>
      <c r="ATH114" s="125"/>
      <c r="ATI114" s="125"/>
      <c r="ATJ114" s="125"/>
      <c r="ATK114" s="125"/>
      <c r="ATL114" s="125"/>
      <c r="ATM114" s="125"/>
      <c r="ATN114" s="125"/>
      <c r="ATO114" s="125"/>
      <c r="ATP114" s="125"/>
      <c r="ATQ114" s="125"/>
      <c r="ATR114" s="125"/>
      <c r="ATS114" s="125"/>
      <c r="ATT114" s="125"/>
      <c r="ATU114" s="125"/>
      <c r="ATV114" s="125"/>
      <c r="ATW114" s="125"/>
      <c r="ATX114" s="125"/>
      <c r="ATY114" s="125"/>
      <c r="ATZ114" s="125"/>
      <c r="AUA114" s="125"/>
      <c r="AUB114" s="125"/>
      <c r="AUC114" s="125"/>
      <c r="AUD114" s="125"/>
      <c r="AUE114" s="125"/>
      <c r="AUF114" s="125"/>
      <c r="AUG114" s="125"/>
      <c r="AUH114" s="125"/>
      <c r="AUI114" s="125"/>
      <c r="AUJ114" s="125"/>
      <c r="AUK114" s="125"/>
      <c r="AUL114" s="125"/>
      <c r="AUM114" s="125"/>
      <c r="AUN114" s="125"/>
      <c r="AUO114" s="125"/>
      <c r="AUP114" s="125"/>
      <c r="AUQ114" s="125"/>
      <c r="AUR114" s="125"/>
      <c r="AUS114" s="125"/>
      <c r="AUT114" s="125"/>
      <c r="AUU114" s="125"/>
      <c r="AUV114" s="125"/>
      <c r="AUW114" s="125"/>
      <c r="AUX114" s="125"/>
      <c r="AUY114" s="125"/>
      <c r="AUZ114" s="125"/>
      <c r="AVA114" s="125"/>
      <c r="AVB114" s="125"/>
      <c r="AVC114" s="125"/>
      <c r="AVD114" s="125"/>
      <c r="AVE114" s="125"/>
      <c r="AVF114" s="125"/>
      <c r="AVG114" s="125"/>
      <c r="AVH114" s="125"/>
      <c r="AVI114" s="125"/>
      <c r="AVJ114" s="125"/>
      <c r="AVK114" s="125"/>
      <c r="AVL114" s="125"/>
      <c r="AVM114" s="125"/>
      <c r="AVN114" s="125"/>
      <c r="AVO114" s="125"/>
      <c r="AVP114" s="125"/>
      <c r="AVQ114" s="125"/>
      <c r="AVR114" s="125"/>
      <c r="AVS114" s="125"/>
      <c r="AVT114" s="125"/>
      <c r="AVU114" s="125"/>
      <c r="AVV114" s="125"/>
      <c r="AVW114" s="125"/>
      <c r="AVX114" s="125"/>
      <c r="AVY114" s="125"/>
      <c r="AVZ114" s="125"/>
      <c r="AWA114" s="125"/>
      <c r="AWB114" s="125"/>
      <c r="AWC114" s="125"/>
      <c r="AWD114" s="125"/>
      <c r="AWE114" s="125"/>
      <c r="AWF114" s="125"/>
      <c r="AWG114" s="125"/>
      <c r="AWH114" s="125"/>
      <c r="AWI114" s="125"/>
      <c r="AWJ114" s="125"/>
      <c r="AWK114" s="125"/>
      <c r="AWL114" s="125"/>
      <c r="AWM114" s="125"/>
      <c r="AWN114" s="125"/>
      <c r="AWO114" s="125"/>
      <c r="AWP114" s="125"/>
      <c r="AWQ114" s="125"/>
      <c r="AWR114" s="125"/>
      <c r="AWS114" s="125"/>
      <c r="AWT114" s="125"/>
      <c r="AWU114" s="125"/>
      <c r="AWV114" s="125"/>
      <c r="AWW114" s="125"/>
      <c r="AWX114" s="125"/>
      <c r="AWY114" s="125"/>
      <c r="AWZ114" s="125"/>
      <c r="AXA114" s="125"/>
      <c r="AXB114" s="125"/>
      <c r="AXC114" s="125"/>
      <c r="AXD114" s="125"/>
      <c r="AXE114" s="125"/>
      <c r="AXF114" s="125"/>
      <c r="AXG114" s="125"/>
      <c r="AXH114" s="125"/>
      <c r="AXI114" s="125"/>
      <c r="AXJ114" s="125"/>
      <c r="AXK114" s="125"/>
      <c r="AXL114" s="125"/>
      <c r="AXM114" s="125"/>
      <c r="AXN114" s="125"/>
      <c r="AXO114" s="125"/>
      <c r="AXP114" s="125"/>
      <c r="AXQ114" s="125"/>
      <c r="AXR114" s="125"/>
      <c r="AXS114" s="125"/>
      <c r="AXT114" s="125"/>
      <c r="AXU114" s="125"/>
      <c r="AXV114" s="125"/>
      <c r="AXW114" s="125"/>
      <c r="AXX114" s="125"/>
      <c r="AXY114" s="125"/>
      <c r="AXZ114" s="125"/>
      <c r="AYA114" s="125"/>
      <c r="AYB114" s="125"/>
      <c r="AYC114" s="125"/>
      <c r="AYD114" s="125"/>
      <c r="AYE114" s="125"/>
      <c r="AYF114" s="125"/>
      <c r="AYG114" s="125"/>
      <c r="AYH114" s="125"/>
      <c r="AYI114" s="125"/>
      <c r="AYJ114" s="125"/>
      <c r="AYK114" s="125"/>
      <c r="AYL114" s="125"/>
      <c r="AYM114" s="125"/>
      <c r="AYN114" s="125"/>
      <c r="AYO114" s="125"/>
      <c r="AYP114" s="125"/>
      <c r="AYQ114" s="125"/>
      <c r="AYR114" s="125"/>
      <c r="AYS114" s="125"/>
      <c r="AYT114" s="125"/>
      <c r="AYU114" s="125"/>
      <c r="AYV114" s="125"/>
      <c r="AYW114" s="125"/>
      <c r="AYX114" s="125"/>
      <c r="AYY114" s="125"/>
      <c r="AYZ114" s="125"/>
      <c r="AZA114" s="125"/>
      <c r="AZB114" s="125"/>
      <c r="AZC114" s="125"/>
      <c r="AZD114" s="125"/>
      <c r="AZE114" s="125"/>
      <c r="AZF114" s="125"/>
      <c r="AZG114" s="125"/>
      <c r="AZH114" s="125"/>
      <c r="AZI114" s="125"/>
      <c r="AZJ114" s="125"/>
      <c r="AZK114" s="125"/>
      <c r="AZL114" s="125"/>
      <c r="AZM114" s="125"/>
      <c r="AZN114" s="125"/>
      <c r="AZO114" s="125"/>
      <c r="AZP114" s="125"/>
      <c r="AZQ114" s="125"/>
      <c r="AZR114" s="125"/>
      <c r="AZS114" s="125"/>
      <c r="AZT114" s="125"/>
      <c r="AZU114" s="125"/>
      <c r="AZV114" s="125"/>
      <c r="AZW114" s="125"/>
      <c r="AZX114" s="125"/>
      <c r="AZY114" s="125"/>
      <c r="AZZ114" s="125"/>
      <c r="BAA114" s="125"/>
      <c r="BAB114" s="125"/>
      <c r="BAC114" s="125"/>
      <c r="BAD114" s="125"/>
      <c r="BAE114" s="125"/>
      <c r="BAF114" s="125"/>
      <c r="BAG114" s="125"/>
      <c r="BAH114" s="125"/>
      <c r="BAI114" s="125"/>
      <c r="BAJ114" s="125"/>
      <c r="BAK114" s="125"/>
      <c r="BAL114" s="125"/>
      <c r="BAM114" s="125"/>
      <c r="BAN114" s="125"/>
      <c r="BAO114" s="125"/>
      <c r="BAP114" s="125"/>
      <c r="BAQ114" s="125"/>
      <c r="BAR114" s="125"/>
      <c r="BAS114" s="125"/>
      <c r="BAT114" s="125"/>
      <c r="BAU114" s="125"/>
      <c r="BAV114" s="125"/>
      <c r="BAW114" s="125"/>
      <c r="BAX114" s="125"/>
      <c r="BAY114" s="125"/>
      <c r="BAZ114" s="125"/>
      <c r="BBA114" s="125"/>
      <c r="BBB114" s="125"/>
      <c r="BBC114" s="125"/>
      <c r="BBD114" s="125"/>
      <c r="BBE114" s="125"/>
      <c r="BBF114" s="125"/>
      <c r="BBG114" s="125"/>
      <c r="BBH114" s="125"/>
      <c r="BBI114" s="125"/>
      <c r="BBJ114" s="125"/>
      <c r="BBK114" s="125"/>
      <c r="BBL114" s="125"/>
      <c r="BBM114" s="125"/>
      <c r="BBN114" s="125"/>
      <c r="BBO114" s="125"/>
      <c r="BBP114" s="125"/>
      <c r="BBQ114" s="125"/>
      <c r="BBR114" s="125"/>
      <c r="BBS114" s="125"/>
      <c r="BBT114" s="125"/>
      <c r="BBU114" s="125"/>
      <c r="BBV114" s="125"/>
      <c r="BBW114" s="125"/>
      <c r="BBX114" s="125"/>
      <c r="BBY114" s="125"/>
      <c r="BBZ114" s="125"/>
      <c r="BCA114" s="125"/>
      <c r="BCB114" s="125"/>
      <c r="BCC114" s="125"/>
      <c r="BCD114" s="125"/>
      <c r="BCE114" s="125"/>
      <c r="BCF114" s="125"/>
      <c r="BCG114" s="125"/>
      <c r="BCH114" s="125"/>
      <c r="BCI114" s="125"/>
      <c r="BCJ114" s="125"/>
      <c r="BCK114" s="125"/>
      <c r="BCL114" s="125"/>
      <c r="BCM114" s="125"/>
      <c r="BCN114" s="125"/>
      <c r="BCO114" s="125"/>
      <c r="BCP114" s="125"/>
      <c r="BCQ114" s="125"/>
      <c r="BCR114" s="125"/>
      <c r="BCS114" s="125"/>
      <c r="BCT114" s="125"/>
      <c r="BCU114" s="125"/>
      <c r="BCV114" s="125"/>
      <c r="BCW114" s="125"/>
      <c r="BCX114" s="125"/>
      <c r="BCY114" s="125"/>
      <c r="BCZ114" s="125"/>
      <c r="BDA114" s="125"/>
      <c r="BDB114" s="125"/>
      <c r="BDC114" s="125"/>
      <c r="BDD114" s="125"/>
      <c r="BDE114" s="125"/>
      <c r="BDF114" s="125"/>
      <c r="BDG114" s="125"/>
      <c r="BDH114" s="125"/>
      <c r="BDI114" s="125"/>
      <c r="BDJ114" s="125"/>
      <c r="BDK114" s="125"/>
      <c r="BDL114" s="125"/>
      <c r="BDM114" s="125"/>
      <c r="BDN114" s="125"/>
      <c r="BDO114" s="125"/>
      <c r="BDP114" s="125"/>
      <c r="BDQ114" s="125"/>
      <c r="BDR114" s="125"/>
      <c r="BDS114" s="125"/>
      <c r="BDT114" s="125"/>
      <c r="BDU114" s="125"/>
      <c r="BDV114" s="125"/>
      <c r="BDW114" s="125"/>
      <c r="BDX114" s="125"/>
      <c r="BDY114" s="125"/>
      <c r="BDZ114" s="125"/>
      <c r="BEA114" s="125"/>
      <c r="BEB114" s="125"/>
      <c r="BEC114" s="125"/>
      <c r="BED114" s="125"/>
      <c r="BEE114" s="125"/>
      <c r="BEF114" s="125"/>
      <c r="BEG114" s="125"/>
      <c r="BEH114" s="125"/>
      <c r="BEI114" s="125"/>
      <c r="BEJ114" s="125"/>
      <c r="BEK114" s="125"/>
      <c r="BEL114" s="125"/>
      <c r="BEM114" s="125"/>
      <c r="BEN114" s="125"/>
      <c r="BEO114" s="125"/>
      <c r="BEP114" s="125"/>
      <c r="BEQ114" s="125"/>
      <c r="BER114" s="125"/>
      <c r="BES114" s="125"/>
      <c r="BET114" s="125"/>
      <c r="BEU114" s="125"/>
      <c r="BEV114" s="125"/>
      <c r="BEW114" s="125"/>
      <c r="BEX114" s="125"/>
      <c r="BEY114" s="125"/>
      <c r="BEZ114" s="125"/>
      <c r="BFA114" s="125"/>
      <c r="BFB114" s="125"/>
      <c r="BFC114" s="125"/>
      <c r="BFD114" s="125"/>
      <c r="BFE114" s="125"/>
      <c r="BFF114" s="125"/>
      <c r="BFG114" s="125"/>
      <c r="BFH114" s="125"/>
      <c r="BFI114" s="125"/>
      <c r="BFJ114" s="125"/>
      <c r="BFK114" s="125"/>
      <c r="BFL114" s="125"/>
      <c r="BFM114" s="125"/>
      <c r="BFN114" s="125"/>
      <c r="BFO114" s="125"/>
      <c r="BFP114" s="125"/>
      <c r="BFQ114" s="125"/>
      <c r="BFR114" s="125"/>
      <c r="BFS114" s="125"/>
      <c r="BFT114" s="125"/>
      <c r="BFU114" s="125"/>
      <c r="BFV114" s="125"/>
      <c r="BFW114" s="125"/>
      <c r="BFX114" s="125"/>
      <c r="BFY114" s="125"/>
      <c r="BFZ114" s="125"/>
      <c r="BGA114" s="125"/>
      <c r="BGB114" s="125"/>
      <c r="BGC114" s="125"/>
      <c r="BGD114" s="125"/>
      <c r="BGE114" s="125"/>
      <c r="BGF114" s="125"/>
      <c r="BGG114" s="125"/>
      <c r="BGH114" s="125"/>
      <c r="BGI114" s="125"/>
      <c r="BGJ114" s="125"/>
      <c r="BGK114" s="125"/>
      <c r="BGL114" s="125"/>
      <c r="BGM114" s="125"/>
      <c r="BGN114" s="125"/>
      <c r="BGO114" s="125"/>
      <c r="BGP114" s="125"/>
      <c r="BGQ114" s="125"/>
      <c r="BGR114" s="125"/>
      <c r="BGS114" s="125"/>
      <c r="BGT114" s="125"/>
      <c r="BGU114" s="125"/>
      <c r="BGV114" s="125"/>
      <c r="BGW114" s="125"/>
      <c r="BGX114" s="125"/>
      <c r="BGY114" s="125"/>
      <c r="BGZ114" s="125"/>
      <c r="BHA114" s="125"/>
      <c r="BHB114" s="125"/>
      <c r="BHC114" s="125"/>
      <c r="BHD114" s="125"/>
      <c r="BHE114" s="125"/>
      <c r="BHF114" s="125"/>
      <c r="BHG114" s="125"/>
      <c r="BHH114" s="125"/>
      <c r="BHI114" s="125"/>
      <c r="BHJ114" s="125"/>
      <c r="BHK114" s="125"/>
      <c r="BHL114" s="125"/>
      <c r="BHM114" s="125"/>
      <c r="BHN114" s="125"/>
      <c r="BHO114" s="125"/>
      <c r="BHP114" s="125"/>
      <c r="BHQ114" s="125"/>
      <c r="BHR114" s="125"/>
      <c r="BHS114" s="125"/>
      <c r="BHT114" s="125"/>
      <c r="BHU114" s="125"/>
      <c r="BHV114" s="125"/>
      <c r="BHW114" s="125"/>
      <c r="BHX114" s="125"/>
      <c r="BHY114" s="125"/>
      <c r="BHZ114" s="125"/>
      <c r="BIA114" s="125"/>
      <c r="BIB114" s="125"/>
      <c r="BIC114" s="125"/>
      <c r="BID114" s="125"/>
      <c r="BIE114" s="125"/>
      <c r="BIF114" s="125"/>
      <c r="BIG114" s="125"/>
      <c r="BIH114" s="125"/>
      <c r="BII114" s="125"/>
      <c r="BIJ114" s="125"/>
      <c r="BIK114" s="125"/>
      <c r="BIL114" s="125"/>
      <c r="BIM114" s="125"/>
      <c r="BIN114" s="125"/>
      <c r="BIO114" s="125"/>
      <c r="BIP114" s="125"/>
      <c r="BIQ114" s="125"/>
      <c r="BIR114" s="125"/>
      <c r="BIS114" s="125"/>
      <c r="BIT114" s="125"/>
      <c r="BIU114" s="125"/>
      <c r="BIV114" s="125"/>
      <c r="BIW114" s="125"/>
      <c r="BIX114" s="125"/>
      <c r="BIY114" s="125"/>
      <c r="BIZ114" s="125"/>
      <c r="BJA114" s="125"/>
      <c r="BJB114" s="125"/>
      <c r="BJC114" s="125"/>
      <c r="BJD114" s="125"/>
      <c r="BJE114" s="125"/>
      <c r="BJF114" s="125"/>
      <c r="BJG114" s="125"/>
      <c r="BJH114" s="125"/>
      <c r="BJI114" s="125"/>
      <c r="BJJ114" s="125"/>
      <c r="BJK114" s="125"/>
      <c r="BJL114" s="125"/>
      <c r="BJM114" s="125"/>
      <c r="BJN114" s="125"/>
      <c r="BJO114" s="125"/>
      <c r="BJP114" s="125"/>
      <c r="BJQ114" s="125"/>
      <c r="BJR114" s="125"/>
      <c r="BJS114" s="125"/>
      <c r="BJT114" s="125"/>
      <c r="BJU114" s="125"/>
      <c r="BJV114" s="125"/>
      <c r="BJW114" s="125"/>
      <c r="BJX114" s="125"/>
      <c r="BJY114" s="125"/>
      <c r="BJZ114" s="125"/>
      <c r="BKA114" s="125"/>
      <c r="BKB114" s="125"/>
      <c r="BKC114" s="125"/>
      <c r="BKD114" s="125"/>
      <c r="BKE114" s="125"/>
      <c r="BKF114" s="125"/>
      <c r="BKG114" s="125"/>
      <c r="BKH114" s="125"/>
      <c r="BKI114" s="125"/>
      <c r="BKJ114" s="125"/>
      <c r="BKK114" s="125"/>
      <c r="BKL114" s="125"/>
      <c r="BKM114" s="125"/>
      <c r="BKN114" s="125"/>
      <c r="BKO114" s="125"/>
      <c r="BKP114" s="125"/>
      <c r="BKQ114" s="125"/>
      <c r="BKR114" s="125"/>
      <c r="BKS114" s="125"/>
      <c r="BKT114" s="125"/>
      <c r="BKU114" s="125"/>
      <c r="BKV114" s="125"/>
      <c r="BKW114" s="125"/>
      <c r="BKX114" s="125"/>
      <c r="BKY114" s="125"/>
      <c r="BKZ114" s="125"/>
      <c r="BLA114" s="125"/>
      <c r="BLB114" s="125"/>
      <c r="BLC114" s="125"/>
      <c r="BLD114" s="125"/>
      <c r="BLE114" s="125"/>
      <c r="BLF114" s="125"/>
      <c r="BLG114" s="125"/>
      <c r="BLH114" s="125"/>
      <c r="BLI114" s="125"/>
      <c r="BLJ114" s="125"/>
      <c r="BLK114" s="125"/>
      <c r="BLL114" s="125"/>
      <c r="BLM114" s="125"/>
      <c r="BLN114" s="125"/>
      <c r="BLO114" s="125"/>
      <c r="BLP114" s="125"/>
      <c r="BLQ114" s="125"/>
      <c r="BLR114" s="125"/>
      <c r="BLS114" s="125"/>
      <c r="BLT114" s="125"/>
      <c r="BLU114" s="125"/>
      <c r="BLV114" s="125"/>
      <c r="BLW114" s="125"/>
      <c r="BLX114" s="125"/>
      <c r="BLY114" s="125"/>
      <c r="BLZ114" s="125"/>
      <c r="BMA114" s="125"/>
      <c r="BMB114" s="125"/>
      <c r="BMC114" s="125"/>
      <c r="BMD114" s="125"/>
      <c r="BME114" s="125"/>
      <c r="BMF114" s="125"/>
      <c r="BMG114" s="125"/>
      <c r="BMH114" s="125"/>
      <c r="BMI114" s="125"/>
      <c r="BMJ114" s="125"/>
      <c r="BMK114" s="125"/>
      <c r="BML114" s="125"/>
      <c r="BMM114" s="125"/>
      <c r="BMN114" s="125"/>
      <c r="BMO114" s="125"/>
      <c r="BMP114" s="125"/>
      <c r="BMQ114" s="125"/>
      <c r="BMR114" s="125"/>
      <c r="BMS114" s="125"/>
      <c r="BMT114" s="125"/>
      <c r="BMU114" s="125"/>
      <c r="BMV114" s="125"/>
      <c r="BMW114" s="125"/>
      <c r="BMX114" s="125"/>
      <c r="BMY114" s="125"/>
      <c r="BMZ114" s="125"/>
      <c r="BNA114" s="125"/>
      <c r="BNB114" s="125"/>
      <c r="BNC114" s="125"/>
      <c r="BND114" s="125"/>
      <c r="BNE114" s="125"/>
      <c r="BNF114" s="125"/>
      <c r="BNG114" s="125"/>
      <c r="BNH114" s="125"/>
      <c r="BNI114" s="125"/>
      <c r="BNJ114" s="125"/>
      <c r="BNK114" s="125"/>
      <c r="BNL114" s="125"/>
      <c r="BNM114" s="125"/>
      <c r="BNN114" s="125"/>
      <c r="BNO114" s="125"/>
      <c r="BNP114" s="125"/>
      <c r="BNQ114" s="125"/>
      <c r="BNR114" s="125"/>
      <c r="BNS114" s="125"/>
      <c r="BNT114" s="125"/>
      <c r="BNU114" s="125"/>
      <c r="BNV114" s="125"/>
      <c r="BNW114" s="125"/>
      <c r="BNX114" s="125"/>
      <c r="BNY114" s="125"/>
      <c r="BNZ114" s="125"/>
      <c r="BOA114" s="125"/>
      <c r="BOB114" s="125"/>
      <c r="BOC114" s="125"/>
      <c r="BOD114" s="125"/>
      <c r="BOE114" s="125"/>
      <c r="BOF114" s="125"/>
      <c r="BOG114" s="125"/>
      <c r="BOH114" s="125"/>
      <c r="BOI114" s="125"/>
      <c r="BOJ114" s="125"/>
      <c r="BOK114" s="125"/>
      <c r="BOL114" s="125"/>
      <c r="BOM114" s="125"/>
      <c r="BON114" s="125"/>
      <c r="BOO114" s="125"/>
      <c r="BOP114" s="125"/>
      <c r="BOQ114" s="125"/>
      <c r="BOR114" s="125"/>
      <c r="BOS114" s="125"/>
      <c r="BOT114" s="125"/>
      <c r="BOU114" s="125"/>
      <c r="BOV114" s="125"/>
      <c r="BOW114" s="125"/>
      <c r="BOX114" s="125"/>
      <c r="BOY114" s="125"/>
      <c r="BOZ114" s="125"/>
      <c r="BPA114" s="125"/>
      <c r="BPB114" s="125"/>
      <c r="BPC114" s="125"/>
      <c r="BPD114" s="125"/>
      <c r="BPE114" s="125"/>
      <c r="BPF114" s="125"/>
      <c r="BPG114" s="125"/>
      <c r="BPH114" s="125"/>
      <c r="BPI114" s="125"/>
      <c r="BPJ114" s="125"/>
      <c r="BPK114" s="125"/>
      <c r="BPL114" s="125"/>
      <c r="BPM114" s="125"/>
      <c r="BPN114" s="125"/>
      <c r="BPO114" s="125"/>
      <c r="BPP114" s="125"/>
      <c r="BPQ114" s="125"/>
      <c r="BPR114" s="125"/>
      <c r="BPS114" s="125"/>
      <c r="BPT114" s="125"/>
      <c r="BPU114" s="125"/>
      <c r="BPV114" s="125"/>
      <c r="BPW114" s="125"/>
      <c r="BPX114" s="125"/>
      <c r="BPY114" s="125"/>
      <c r="BPZ114" s="125"/>
      <c r="BQA114" s="125"/>
      <c r="BQB114" s="125"/>
      <c r="BQC114" s="125"/>
      <c r="BQD114" s="125"/>
      <c r="BQE114" s="125"/>
      <c r="BQF114" s="125"/>
      <c r="BQG114" s="125"/>
      <c r="BQH114" s="125"/>
      <c r="BQI114" s="125"/>
      <c r="BQJ114" s="125"/>
      <c r="BQK114" s="125"/>
      <c r="BQL114" s="125"/>
      <c r="BQM114" s="125"/>
      <c r="BQN114" s="125"/>
      <c r="BQO114" s="125"/>
      <c r="BQP114" s="125"/>
      <c r="BQQ114" s="125"/>
      <c r="BQR114" s="125"/>
      <c r="BQS114" s="125"/>
      <c r="BQT114" s="125"/>
      <c r="BQU114" s="125"/>
      <c r="BQV114" s="125"/>
      <c r="BQW114" s="125"/>
      <c r="BQX114" s="125"/>
      <c r="BQY114" s="125"/>
      <c r="BQZ114" s="125"/>
      <c r="BRA114" s="125"/>
      <c r="BRB114" s="125"/>
      <c r="BRC114" s="125"/>
      <c r="BRD114" s="125"/>
      <c r="BRE114" s="125"/>
      <c r="BRF114" s="125"/>
      <c r="BRG114" s="125"/>
      <c r="BRH114" s="125"/>
      <c r="BRI114" s="125"/>
      <c r="BRJ114" s="125"/>
      <c r="BRK114" s="125"/>
      <c r="BRL114" s="125"/>
      <c r="BRM114" s="125"/>
      <c r="BRN114" s="125"/>
      <c r="BRO114" s="125"/>
      <c r="BRP114" s="125"/>
      <c r="BRQ114" s="125"/>
      <c r="BRR114" s="125"/>
      <c r="BRS114" s="125"/>
      <c r="BRT114" s="125"/>
      <c r="BRU114" s="125"/>
      <c r="BRV114" s="125"/>
      <c r="BRW114" s="125"/>
      <c r="BRX114" s="125"/>
      <c r="BRY114" s="125"/>
      <c r="BRZ114" s="125"/>
      <c r="BSA114" s="125"/>
      <c r="BSB114" s="125"/>
      <c r="BSC114" s="125"/>
      <c r="BSD114" s="125"/>
      <c r="BSE114" s="125"/>
      <c r="BSF114" s="125"/>
      <c r="BSG114" s="125"/>
      <c r="BSH114" s="125"/>
      <c r="BSI114" s="125"/>
      <c r="BSJ114" s="125"/>
      <c r="BSK114" s="125"/>
      <c r="BSL114" s="125"/>
      <c r="BSM114" s="125"/>
      <c r="BSN114" s="125"/>
      <c r="BSO114" s="125"/>
      <c r="BSP114" s="125"/>
      <c r="BSQ114" s="125"/>
      <c r="BSR114" s="125"/>
      <c r="BSS114" s="125"/>
      <c r="BST114" s="125"/>
      <c r="BSU114" s="125"/>
      <c r="BSV114" s="125"/>
      <c r="BSW114" s="125"/>
      <c r="BSX114" s="125"/>
      <c r="BSY114" s="125"/>
      <c r="BSZ114" s="125"/>
      <c r="BTA114" s="125"/>
      <c r="BTB114" s="125"/>
      <c r="BTC114" s="125"/>
      <c r="BTD114" s="125"/>
      <c r="BTE114" s="125"/>
      <c r="BTF114" s="125"/>
      <c r="BTG114" s="125"/>
      <c r="BTH114" s="125"/>
      <c r="BTI114" s="125"/>
      <c r="BTJ114" s="125"/>
      <c r="BTK114" s="125"/>
      <c r="BTL114" s="125"/>
      <c r="BTM114" s="125"/>
      <c r="BTN114" s="125"/>
      <c r="BTO114" s="125"/>
      <c r="BTP114" s="125"/>
      <c r="BTQ114" s="125"/>
      <c r="BTR114" s="125"/>
      <c r="BTS114" s="125"/>
      <c r="BTT114" s="125"/>
      <c r="BTU114" s="125"/>
      <c r="BTV114" s="125"/>
      <c r="BTW114" s="125"/>
      <c r="BTX114" s="125"/>
      <c r="BTY114" s="125"/>
      <c r="BTZ114" s="125"/>
      <c r="BUA114" s="125"/>
      <c r="BUB114" s="125"/>
      <c r="BUC114" s="125"/>
      <c r="BUD114" s="125"/>
      <c r="BUE114" s="125"/>
      <c r="BUF114" s="125"/>
      <c r="BUG114" s="125"/>
      <c r="BUH114" s="125"/>
      <c r="BUI114" s="125"/>
      <c r="BUJ114" s="125"/>
      <c r="BUK114" s="125"/>
      <c r="BUL114" s="125"/>
      <c r="BUM114" s="125"/>
      <c r="BUN114" s="125"/>
      <c r="BUO114" s="125"/>
      <c r="BUP114" s="125"/>
      <c r="BUQ114" s="125"/>
      <c r="BUR114" s="125"/>
      <c r="BUS114" s="125"/>
      <c r="BUT114" s="125"/>
      <c r="BUU114" s="125"/>
      <c r="BUV114" s="125"/>
      <c r="BUW114" s="125"/>
      <c r="BUX114" s="125"/>
      <c r="BUY114" s="125"/>
      <c r="BUZ114" s="125"/>
      <c r="BVA114" s="125"/>
      <c r="BVB114" s="125"/>
      <c r="BVC114" s="125"/>
      <c r="BVD114" s="125"/>
      <c r="BVE114" s="125"/>
      <c r="BVF114" s="125"/>
      <c r="BVG114" s="125"/>
      <c r="BVH114" s="125"/>
      <c r="BVI114" s="125"/>
      <c r="BVJ114" s="125"/>
      <c r="BVK114" s="125"/>
      <c r="BVL114" s="125"/>
      <c r="BVM114" s="125"/>
      <c r="BVN114" s="125"/>
      <c r="BVO114" s="125"/>
      <c r="BVP114" s="125"/>
      <c r="BVQ114" s="125"/>
      <c r="BVR114" s="125"/>
      <c r="BVS114" s="125"/>
      <c r="BVT114" s="125"/>
      <c r="BVU114" s="125"/>
      <c r="BVV114" s="125"/>
      <c r="BVW114" s="125"/>
      <c r="BVX114" s="125"/>
      <c r="BVY114" s="125"/>
      <c r="BVZ114" s="125"/>
      <c r="BWA114" s="125"/>
      <c r="BWB114" s="125"/>
      <c r="BWC114" s="125"/>
      <c r="BWD114" s="125"/>
      <c r="BWE114" s="125"/>
      <c r="BWF114" s="125"/>
      <c r="BWG114" s="125"/>
      <c r="BWH114" s="125"/>
      <c r="BWI114" s="125"/>
      <c r="BWJ114" s="125"/>
      <c r="BWK114" s="125"/>
      <c r="BWL114" s="125"/>
      <c r="BWM114" s="125"/>
      <c r="BWN114" s="125"/>
      <c r="BWO114" s="125"/>
      <c r="BWP114" s="125"/>
      <c r="BWQ114" s="125"/>
      <c r="BWR114" s="125"/>
      <c r="BWS114" s="125"/>
      <c r="BWT114" s="125"/>
      <c r="BWU114" s="125"/>
      <c r="BWV114" s="125"/>
      <c r="BWW114" s="125"/>
      <c r="BWX114" s="125"/>
      <c r="BWY114" s="125"/>
      <c r="BWZ114" s="125"/>
      <c r="BXA114" s="125"/>
      <c r="BXB114" s="125"/>
      <c r="BXC114" s="125"/>
      <c r="BXD114" s="125"/>
      <c r="BXE114" s="125"/>
      <c r="BXF114" s="125"/>
      <c r="BXG114" s="125"/>
      <c r="BXH114" s="125"/>
      <c r="BXI114" s="125"/>
      <c r="BXJ114" s="125"/>
      <c r="BXK114" s="125"/>
      <c r="BXL114" s="125"/>
      <c r="BXM114" s="125"/>
      <c r="BXN114" s="125"/>
      <c r="BXO114" s="125"/>
      <c r="BXP114" s="125"/>
      <c r="BXQ114" s="125"/>
      <c r="BXR114" s="125"/>
      <c r="BXS114" s="125"/>
      <c r="BXT114" s="125"/>
      <c r="BXU114" s="125"/>
      <c r="BXV114" s="125"/>
      <c r="BXW114" s="125"/>
      <c r="BXX114" s="125"/>
      <c r="BXY114" s="125"/>
      <c r="BXZ114" s="125"/>
      <c r="BYA114" s="125"/>
      <c r="BYB114" s="125"/>
      <c r="BYC114" s="125"/>
      <c r="BYD114" s="125"/>
      <c r="BYE114" s="125"/>
      <c r="BYF114" s="125"/>
      <c r="BYG114" s="125"/>
      <c r="BYH114" s="125"/>
      <c r="BYI114" s="125"/>
      <c r="BYJ114" s="125"/>
      <c r="BYK114" s="125"/>
      <c r="BYL114" s="125"/>
      <c r="BYM114" s="125"/>
      <c r="BYN114" s="125"/>
      <c r="BYO114" s="125"/>
      <c r="BYP114" s="125"/>
      <c r="BYQ114" s="125"/>
      <c r="BYR114" s="125"/>
      <c r="BYS114" s="125"/>
      <c r="BYT114" s="125"/>
      <c r="BYU114" s="125"/>
      <c r="BYV114" s="125"/>
      <c r="BYW114" s="125"/>
      <c r="BYX114" s="125"/>
      <c r="BYY114" s="125"/>
      <c r="BYZ114" s="125"/>
      <c r="BZA114" s="125"/>
      <c r="BZB114" s="125"/>
      <c r="BZC114" s="125"/>
      <c r="BZD114" s="125"/>
      <c r="BZE114" s="125"/>
      <c r="BZF114" s="125"/>
      <c r="BZG114" s="125"/>
      <c r="BZH114" s="125"/>
      <c r="BZI114" s="125"/>
      <c r="BZJ114" s="125"/>
      <c r="BZK114" s="125"/>
      <c r="BZL114" s="125"/>
      <c r="BZM114" s="125"/>
      <c r="BZN114" s="125"/>
      <c r="BZO114" s="125"/>
      <c r="BZP114" s="125"/>
      <c r="BZQ114" s="125"/>
      <c r="BZR114" s="125"/>
      <c r="BZS114" s="125"/>
      <c r="BZT114" s="125"/>
      <c r="BZU114" s="125"/>
      <c r="BZV114" s="125"/>
      <c r="BZW114" s="125"/>
      <c r="BZX114" s="125"/>
      <c r="BZY114" s="125"/>
      <c r="BZZ114" s="125"/>
      <c r="CAA114" s="125"/>
      <c r="CAB114" s="125"/>
      <c r="CAC114" s="125"/>
      <c r="CAD114" s="125"/>
      <c r="CAE114" s="125"/>
      <c r="CAF114" s="125"/>
      <c r="CAG114" s="125"/>
      <c r="CAH114" s="125"/>
      <c r="CAI114" s="125"/>
      <c r="CAJ114" s="125"/>
      <c r="CAK114" s="125"/>
      <c r="CAL114" s="125"/>
      <c r="CAM114" s="125"/>
      <c r="CAN114" s="125"/>
      <c r="CAO114" s="125"/>
      <c r="CAP114" s="125"/>
      <c r="CAQ114" s="125"/>
      <c r="CAR114" s="125"/>
      <c r="CAS114" s="125"/>
      <c r="CAT114" s="125"/>
      <c r="CAU114" s="125"/>
      <c r="CAV114" s="125"/>
      <c r="CAW114" s="125"/>
      <c r="CAX114" s="125"/>
      <c r="CAY114" s="125"/>
      <c r="CAZ114" s="125"/>
      <c r="CBA114" s="125"/>
      <c r="CBB114" s="125"/>
      <c r="CBC114" s="125"/>
      <c r="CBD114" s="125"/>
      <c r="CBE114" s="125"/>
      <c r="CBF114" s="125"/>
      <c r="CBG114" s="125"/>
      <c r="CBH114" s="125"/>
      <c r="CBI114" s="125"/>
      <c r="CBJ114" s="125"/>
      <c r="CBK114" s="125"/>
      <c r="CBL114" s="125"/>
      <c r="CBM114" s="125"/>
      <c r="CBN114" s="125"/>
      <c r="CBO114" s="125"/>
      <c r="CBP114" s="125"/>
      <c r="CBQ114" s="125"/>
      <c r="CBR114" s="125"/>
      <c r="CBS114" s="125"/>
      <c r="CBT114" s="125"/>
      <c r="CBU114" s="125"/>
      <c r="CBV114" s="125"/>
      <c r="CBW114" s="125"/>
      <c r="CBX114" s="125"/>
      <c r="CBY114" s="125"/>
      <c r="CBZ114" s="125"/>
      <c r="CCA114" s="125"/>
      <c r="CCB114" s="125"/>
      <c r="CCC114" s="125"/>
      <c r="CCD114" s="125"/>
      <c r="CCE114" s="125"/>
      <c r="CCF114" s="125"/>
      <c r="CCG114" s="125"/>
      <c r="CCH114" s="125"/>
      <c r="CCI114" s="125"/>
      <c r="CCJ114" s="125"/>
      <c r="CCK114" s="125"/>
      <c r="CCL114" s="125"/>
      <c r="CCM114" s="125"/>
      <c r="CCN114" s="125"/>
      <c r="CCO114" s="125"/>
      <c r="CCP114" s="125"/>
      <c r="CCQ114" s="125"/>
      <c r="CCR114" s="125"/>
      <c r="CCS114" s="125"/>
      <c r="CCT114" s="125"/>
      <c r="CCU114" s="125"/>
      <c r="CCV114" s="125"/>
      <c r="CCW114" s="125"/>
      <c r="CCX114" s="125"/>
      <c r="CCY114" s="125"/>
      <c r="CCZ114" s="125"/>
      <c r="CDA114" s="125"/>
      <c r="CDB114" s="125"/>
      <c r="CDC114" s="125"/>
      <c r="CDD114" s="125"/>
      <c r="CDE114" s="125"/>
      <c r="CDF114" s="125"/>
      <c r="CDG114" s="125"/>
      <c r="CDH114" s="125"/>
      <c r="CDI114" s="125"/>
      <c r="CDJ114" s="125"/>
      <c r="CDK114" s="125"/>
      <c r="CDL114" s="125"/>
      <c r="CDM114" s="125"/>
      <c r="CDN114" s="125"/>
      <c r="CDO114" s="125"/>
      <c r="CDP114" s="125"/>
      <c r="CDQ114" s="125"/>
      <c r="CDR114" s="125"/>
      <c r="CDS114" s="125"/>
      <c r="CDT114" s="125"/>
      <c r="CDU114" s="125"/>
      <c r="CDV114" s="125"/>
      <c r="CDW114" s="125"/>
      <c r="CDX114" s="125"/>
      <c r="CDY114" s="125"/>
      <c r="CDZ114" s="125"/>
      <c r="CEA114" s="125"/>
      <c r="CEB114" s="125"/>
      <c r="CEC114" s="125"/>
      <c r="CED114" s="125"/>
      <c r="CEE114" s="125"/>
      <c r="CEF114" s="125"/>
      <c r="CEG114" s="125"/>
      <c r="CEH114" s="125"/>
      <c r="CEI114" s="125"/>
      <c r="CEJ114" s="125"/>
      <c r="CEK114" s="125"/>
      <c r="CEL114" s="125"/>
      <c r="CEM114" s="125"/>
      <c r="CEN114" s="125"/>
      <c r="CEO114" s="125"/>
      <c r="CEP114" s="125"/>
      <c r="CEQ114" s="125"/>
      <c r="CER114" s="125"/>
      <c r="CES114" s="125"/>
      <c r="CET114" s="125"/>
      <c r="CEU114" s="125"/>
      <c r="CEV114" s="125"/>
      <c r="CEW114" s="125"/>
      <c r="CEX114" s="125"/>
      <c r="CEY114" s="125"/>
      <c r="CEZ114" s="125"/>
      <c r="CFA114" s="125"/>
      <c r="CFB114" s="125"/>
      <c r="CFC114" s="125"/>
      <c r="CFD114" s="125"/>
      <c r="CFE114" s="125"/>
      <c r="CFF114" s="125"/>
      <c r="CFG114" s="125"/>
      <c r="CFH114" s="125"/>
      <c r="CFI114" s="125"/>
      <c r="CFJ114" s="125"/>
      <c r="CFK114" s="125"/>
      <c r="CFL114" s="125"/>
      <c r="CFM114" s="125"/>
      <c r="CFN114" s="125"/>
      <c r="CFO114" s="125"/>
      <c r="CFP114" s="125"/>
      <c r="CFQ114" s="125"/>
      <c r="CFR114" s="125"/>
      <c r="CFS114" s="125"/>
      <c r="CFT114" s="125"/>
      <c r="CFU114" s="125"/>
      <c r="CFV114" s="125"/>
      <c r="CFW114" s="125"/>
      <c r="CFX114" s="125"/>
      <c r="CFY114" s="125"/>
      <c r="CFZ114" s="125"/>
      <c r="CGA114" s="125"/>
      <c r="CGB114" s="125"/>
      <c r="CGC114" s="125"/>
      <c r="CGD114" s="125"/>
      <c r="CGE114" s="125"/>
      <c r="CGF114" s="125"/>
      <c r="CGG114" s="125"/>
      <c r="CGH114" s="125"/>
      <c r="CGI114" s="125"/>
      <c r="CGJ114" s="125"/>
      <c r="CGK114" s="125"/>
      <c r="CGL114" s="125"/>
      <c r="CGM114" s="125"/>
      <c r="CGN114" s="125"/>
      <c r="CGO114" s="125"/>
      <c r="CGP114" s="125"/>
      <c r="CGQ114" s="125"/>
      <c r="CGR114" s="125"/>
      <c r="CGS114" s="125"/>
      <c r="CGT114" s="125"/>
      <c r="CGU114" s="125"/>
      <c r="CGV114" s="125"/>
      <c r="CGW114" s="125"/>
      <c r="CGX114" s="125"/>
      <c r="CGY114" s="125"/>
      <c r="CGZ114" s="125"/>
      <c r="CHA114" s="125"/>
      <c r="CHB114" s="125"/>
      <c r="CHC114" s="125"/>
      <c r="CHD114" s="125"/>
      <c r="CHE114" s="125"/>
      <c r="CHF114" s="125"/>
      <c r="CHG114" s="125"/>
      <c r="CHH114" s="125"/>
      <c r="CHI114" s="125"/>
      <c r="CHJ114" s="125"/>
      <c r="CHK114" s="125"/>
      <c r="CHL114" s="125"/>
      <c r="CHM114" s="125"/>
      <c r="CHN114" s="125"/>
      <c r="CHO114" s="125"/>
      <c r="CHP114" s="125"/>
      <c r="CHQ114" s="125"/>
      <c r="CHR114" s="125"/>
      <c r="CHS114" s="125"/>
      <c r="CHT114" s="125"/>
      <c r="CHU114" s="125"/>
      <c r="CHV114" s="125"/>
      <c r="CHW114" s="125"/>
      <c r="CHX114" s="125"/>
      <c r="CHY114" s="125"/>
      <c r="CHZ114" s="125"/>
      <c r="CIA114" s="125"/>
      <c r="CIB114" s="125"/>
      <c r="CIC114" s="125"/>
      <c r="CID114" s="125"/>
      <c r="CIE114" s="125"/>
      <c r="CIF114" s="125"/>
      <c r="CIG114" s="125"/>
      <c r="CIH114" s="125"/>
      <c r="CII114" s="125"/>
      <c r="CIJ114" s="125"/>
      <c r="CIK114" s="125"/>
      <c r="CIL114" s="125"/>
      <c r="CIM114" s="125"/>
      <c r="CIN114" s="125"/>
      <c r="CIO114" s="125"/>
      <c r="CIP114" s="125"/>
      <c r="CIQ114" s="125"/>
      <c r="CIR114" s="125"/>
      <c r="CIS114" s="125"/>
      <c r="CIT114" s="125"/>
      <c r="CIU114" s="125"/>
      <c r="CIV114" s="125"/>
      <c r="CIW114" s="125"/>
      <c r="CIX114" s="125"/>
      <c r="CIY114" s="125"/>
      <c r="CIZ114" s="125"/>
      <c r="CJA114" s="125"/>
      <c r="CJB114" s="125"/>
      <c r="CJC114" s="125"/>
      <c r="CJD114" s="125"/>
      <c r="CJE114" s="125"/>
      <c r="CJF114" s="125"/>
      <c r="CJG114" s="125"/>
      <c r="CJH114" s="125"/>
      <c r="CJI114" s="125"/>
      <c r="CJJ114" s="125"/>
      <c r="CJK114" s="125"/>
      <c r="CJL114" s="125"/>
      <c r="CJM114" s="125"/>
      <c r="CJN114" s="125"/>
      <c r="CJO114" s="125"/>
      <c r="CJP114" s="125"/>
      <c r="CJQ114" s="125"/>
      <c r="CJR114" s="125"/>
      <c r="CJS114" s="125"/>
      <c r="CJT114" s="125"/>
      <c r="CJU114" s="125"/>
      <c r="CJV114" s="125"/>
      <c r="CJW114" s="125"/>
      <c r="CJX114" s="125"/>
      <c r="CJY114" s="125"/>
      <c r="CJZ114" s="125"/>
      <c r="CKA114" s="125"/>
      <c r="CKB114" s="125"/>
      <c r="CKC114" s="125"/>
      <c r="CKD114" s="125"/>
      <c r="CKE114" s="125"/>
      <c r="CKF114" s="125"/>
      <c r="CKG114" s="125"/>
      <c r="CKH114" s="125"/>
      <c r="CKI114" s="125"/>
      <c r="CKJ114" s="125"/>
      <c r="CKK114" s="125"/>
      <c r="CKL114" s="125"/>
      <c r="CKM114" s="125"/>
      <c r="CKN114" s="125"/>
      <c r="CKO114" s="125"/>
      <c r="CKP114" s="125"/>
      <c r="CKQ114" s="125"/>
      <c r="CKR114" s="125"/>
      <c r="CKS114" s="125"/>
      <c r="CKT114" s="125"/>
      <c r="CKU114" s="125"/>
      <c r="CKV114" s="125"/>
      <c r="CKW114" s="125"/>
      <c r="CKX114" s="125"/>
      <c r="CKY114" s="125"/>
      <c r="CKZ114" s="125"/>
      <c r="CLA114" s="125"/>
      <c r="CLB114" s="125"/>
      <c r="CLC114" s="125"/>
      <c r="CLD114" s="125"/>
      <c r="CLE114" s="125"/>
      <c r="CLF114" s="125"/>
      <c r="CLG114" s="125"/>
      <c r="CLH114" s="125"/>
      <c r="CLI114" s="125"/>
      <c r="CLJ114" s="125"/>
      <c r="CLK114" s="125"/>
      <c r="CLL114" s="125"/>
      <c r="CLM114" s="125"/>
      <c r="CLN114" s="125"/>
      <c r="CLO114" s="125"/>
      <c r="CLP114" s="125"/>
      <c r="CLQ114" s="125"/>
      <c r="CLR114" s="125"/>
      <c r="CLS114" s="125"/>
      <c r="CLT114" s="125"/>
      <c r="CLU114" s="125"/>
      <c r="CLV114" s="125"/>
      <c r="CLW114" s="125"/>
      <c r="CLX114" s="125"/>
      <c r="CLY114" s="125"/>
      <c r="CLZ114" s="125"/>
      <c r="CMA114" s="125"/>
      <c r="CMB114" s="125"/>
      <c r="CMC114" s="125"/>
      <c r="CMD114" s="125"/>
      <c r="CME114" s="125"/>
      <c r="CMF114" s="125"/>
      <c r="CMG114" s="125"/>
      <c r="CMH114" s="125"/>
      <c r="CMI114" s="125"/>
      <c r="CMJ114" s="125"/>
      <c r="CMK114" s="125"/>
      <c r="CML114" s="125"/>
      <c r="CMM114" s="125"/>
      <c r="CMN114" s="125"/>
      <c r="CMO114" s="125"/>
      <c r="CMP114" s="125"/>
      <c r="CMQ114" s="125"/>
      <c r="CMR114" s="125"/>
      <c r="CMS114" s="125"/>
      <c r="CMT114" s="125"/>
      <c r="CMU114" s="125"/>
      <c r="CMV114" s="125"/>
      <c r="CMW114" s="125"/>
      <c r="CMX114" s="125"/>
      <c r="CMY114" s="125"/>
      <c r="CMZ114" s="125"/>
      <c r="CNA114" s="125"/>
      <c r="CNB114" s="125"/>
      <c r="CNC114" s="125"/>
      <c r="CND114" s="125"/>
      <c r="CNE114" s="125"/>
      <c r="CNF114" s="125"/>
      <c r="CNG114" s="125"/>
      <c r="CNH114" s="125"/>
      <c r="CNI114" s="125"/>
      <c r="CNJ114" s="125"/>
      <c r="CNK114" s="125"/>
      <c r="CNL114" s="125"/>
      <c r="CNM114" s="125"/>
      <c r="CNN114" s="125"/>
      <c r="CNO114" s="125"/>
      <c r="CNP114" s="125"/>
      <c r="CNQ114" s="125"/>
      <c r="CNR114" s="125"/>
      <c r="CNS114" s="125"/>
      <c r="CNT114" s="125"/>
      <c r="CNU114" s="125"/>
      <c r="CNV114" s="125"/>
      <c r="CNW114" s="125"/>
      <c r="CNX114" s="125"/>
      <c r="CNY114" s="125"/>
      <c r="CNZ114" s="125"/>
      <c r="COA114" s="125"/>
      <c r="COB114" s="125"/>
      <c r="COC114" s="125"/>
      <c r="COD114" s="125"/>
      <c r="COE114" s="125"/>
      <c r="COF114" s="125"/>
      <c r="COG114" s="125"/>
      <c r="COH114" s="125"/>
      <c r="COI114" s="125"/>
      <c r="COJ114" s="125"/>
      <c r="COK114" s="125"/>
      <c r="COL114" s="125"/>
      <c r="COM114" s="125"/>
      <c r="CON114" s="125"/>
      <c r="COO114" s="125"/>
      <c r="COP114" s="125"/>
      <c r="COQ114" s="125"/>
      <c r="COR114" s="125"/>
      <c r="COS114" s="125"/>
      <c r="COT114" s="125"/>
      <c r="COU114" s="125"/>
      <c r="COV114" s="125"/>
      <c r="COW114" s="125"/>
      <c r="COX114" s="125"/>
      <c r="COY114" s="125"/>
      <c r="COZ114" s="125"/>
      <c r="CPA114" s="125"/>
      <c r="CPB114" s="125"/>
      <c r="CPC114" s="125"/>
      <c r="CPD114" s="125"/>
      <c r="CPE114" s="125"/>
      <c r="CPF114" s="125"/>
      <c r="CPG114" s="125"/>
      <c r="CPH114" s="125"/>
      <c r="CPI114" s="125"/>
      <c r="CPJ114" s="125"/>
      <c r="CPK114" s="125"/>
      <c r="CPL114" s="125"/>
      <c r="CPM114" s="125"/>
      <c r="CPN114" s="125"/>
      <c r="CPO114" s="125"/>
      <c r="CPP114" s="125"/>
      <c r="CPQ114" s="125"/>
      <c r="CPR114" s="125"/>
      <c r="CPS114" s="125"/>
      <c r="CPT114" s="125"/>
      <c r="CPU114" s="125"/>
      <c r="CPV114" s="125"/>
      <c r="CPW114" s="125"/>
      <c r="CPX114" s="125"/>
      <c r="CPY114" s="125"/>
      <c r="CPZ114" s="125"/>
      <c r="CQA114" s="125"/>
      <c r="CQB114" s="125"/>
      <c r="CQC114" s="125"/>
      <c r="CQD114" s="125"/>
      <c r="CQE114" s="125"/>
      <c r="CQF114" s="125"/>
      <c r="CQG114" s="125"/>
      <c r="CQH114" s="125"/>
      <c r="CQI114" s="125"/>
      <c r="CQJ114" s="125"/>
      <c r="CQK114" s="125"/>
      <c r="CQL114" s="125"/>
      <c r="CQM114" s="125"/>
      <c r="CQN114" s="125"/>
      <c r="CQO114" s="125"/>
      <c r="CQP114" s="125"/>
      <c r="CQQ114" s="125"/>
      <c r="CQR114" s="125"/>
      <c r="CQS114" s="125"/>
      <c r="CQT114" s="125"/>
      <c r="CQU114" s="125"/>
      <c r="CQV114" s="125"/>
      <c r="CQW114" s="125"/>
      <c r="CQX114" s="125"/>
      <c r="CQY114" s="125"/>
      <c r="CQZ114" s="125"/>
      <c r="CRA114" s="125"/>
      <c r="CRB114" s="125"/>
      <c r="CRC114" s="125"/>
      <c r="CRD114" s="125"/>
      <c r="CRE114" s="125"/>
      <c r="CRF114" s="125"/>
      <c r="CRG114" s="125"/>
      <c r="CRH114" s="125"/>
      <c r="CRI114" s="125"/>
      <c r="CRJ114" s="125"/>
      <c r="CRK114" s="125"/>
      <c r="CRL114" s="125"/>
      <c r="CRM114" s="125"/>
      <c r="CRN114" s="125"/>
      <c r="CRO114" s="125"/>
      <c r="CRP114" s="125"/>
      <c r="CRQ114" s="125"/>
      <c r="CRR114" s="125"/>
      <c r="CRS114" s="125"/>
      <c r="CRT114" s="125"/>
      <c r="CRU114" s="125"/>
      <c r="CRV114" s="125"/>
      <c r="CRW114" s="125"/>
      <c r="CRX114" s="125"/>
      <c r="CRY114" s="125"/>
      <c r="CRZ114" s="125"/>
      <c r="CSA114" s="125"/>
      <c r="CSB114" s="125"/>
      <c r="CSC114" s="125"/>
      <c r="CSD114" s="125"/>
      <c r="CSE114" s="125"/>
      <c r="CSF114" s="125"/>
      <c r="CSG114" s="125"/>
      <c r="CSH114" s="125"/>
      <c r="CSI114" s="125"/>
      <c r="CSJ114" s="125"/>
      <c r="CSK114" s="125"/>
      <c r="CSL114" s="125"/>
      <c r="CSM114" s="125"/>
      <c r="CSN114" s="125"/>
      <c r="CSO114" s="125"/>
      <c r="CSP114" s="125"/>
      <c r="CSQ114" s="125"/>
      <c r="CSR114" s="125"/>
      <c r="CSS114" s="125"/>
      <c r="CST114" s="125"/>
      <c r="CSU114" s="125"/>
      <c r="CSV114" s="125"/>
      <c r="CSW114" s="125"/>
      <c r="CSX114" s="125"/>
      <c r="CSY114" s="125"/>
      <c r="CSZ114" s="125"/>
      <c r="CTA114" s="125"/>
      <c r="CTB114" s="125"/>
      <c r="CTC114" s="125"/>
      <c r="CTD114" s="125"/>
      <c r="CTE114" s="125"/>
      <c r="CTF114" s="125"/>
      <c r="CTG114" s="125"/>
      <c r="CTH114" s="125"/>
      <c r="CTI114" s="125"/>
      <c r="CTJ114" s="125"/>
      <c r="CTK114" s="125"/>
      <c r="CTL114" s="125"/>
      <c r="CTM114" s="125"/>
      <c r="CTN114" s="125"/>
      <c r="CTO114" s="125"/>
      <c r="CTP114" s="125"/>
      <c r="CTQ114" s="125"/>
      <c r="CTR114" s="125"/>
      <c r="CTS114" s="125"/>
      <c r="CTT114" s="125"/>
      <c r="CTU114" s="125"/>
      <c r="CTV114" s="125"/>
      <c r="CTW114" s="125"/>
      <c r="CTX114" s="125"/>
      <c r="CTY114" s="125"/>
      <c r="CTZ114" s="125"/>
      <c r="CUA114" s="125"/>
      <c r="CUB114" s="125"/>
      <c r="CUC114" s="125"/>
      <c r="CUD114" s="125"/>
      <c r="CUE114" s="125"/>
      <c r="CUF114" s="125"/>
      <c r="CUG114" s="125"/>
      <c r="CUH114" s="125"/>
      <c r="CUI114" s="125"/>
      <c r="CUJ114" s="125"/>
      <c r="CUK114" s="125"/>
      <c r="CUL114" s="125"/>
      <c r="CUM114" s="125"/>
      <c r="CUN114" s="125"/>
      <c r="CUO114" s="125"/>
      <c r="CUP114" s="125"/>
      <c r="CUQ114" s="125"/>
      <c r="CUR114" s="125"/>
      <c r="CUS114" s="125"/>
      <c r="CUT114" s="125"/>
      <c r="CUU114" s="125"/>
      <c r="CUV114" s="125"/>
      <c r="CUW114" s="125"/>
      <c r="CUX114" s="125"/>
      <c r="CUY114" s="125"/>
      <c r="CUZ114" s="125"/>
      <c r="CVA114" s="125"/>
      <c r="CVB114" s="125"/>
      <c r="CVC114" s="125"/>
      <c r="CVD114" s="125"/>
      <c r="CVE114" s="125"/>
      <c r="CVF114" s="125"/>
      <c r="CVG114" s="125"/>
      <c r="CVH114" s="125"/>
      <c r="CVI114" s="125"/>
      <c r="CVJ114" s="125"/>
      <c r="CVK114" s="125"/>
      <c r="CVL114" s="125"/>
      <c r="CVM114" s="125"/>
      <c r="CVN114" s="125"/>
      <c r="CVO114" s="125"/>
      <c r="CVP114" s="125"/>
      <c r="CVQ114" s="125"/>
      <c r="CVR114" s="125"/>
      <c r="CVS114" s="125"/>
      <c r="CVT114" s="125"/>
      <c r="CVU114" s="125"/>
      <c r="CVV114" s="125"/>
      <c r="CVW114" s="125"/>
      <c r="CVX114" s="125"/>
      <c r="CVY114" s="125"/>
      <c r="CVZ114" s="125"/>
      <c r="CWA114" s="125"/>
      <c r="CWB114" s="125"/>
      <c r="CWC114" s="125"/>
      <c r="CWD114" s="125"/>
      <c r="CWE114" s="125"/>
      <c r="CWF114" s="125"/>
      <c r="CWG114" s="125"/>
      <c r="CWH114" s="125"/>
      <c r="CWI114" s="125"/>
      <c r="CWJ114" s="125"/>
      <c r="CWK114" s="125"/>
      <c r="CWL114" s="125"/>
      <c r="CWM114" s="125"/>
      <c r="CWN114" s="125"/>
      <c r="CWO114" s="125"/>
      <c r="CWP114" s="125"/>
      <c r="CWQ114" s="125"/>
      <c r="CWR114" s="125"/>
      <c r="CWS114" s="125"/>
      <c r="CWT114" s="125"/>
      <c r="CWU114" s="125"/>
      <c r="CWV114" s="125"/>
      <c r="CWW114" s="125"/>
      <c r="CWX114" s="125"/>
      <c r="CWY114" s="125"/>
      <c r="CWZ114" s="125"/>
      <c r="CXA114" s="125"/>
      <c r="CXB114" s="125"/>
      <c r="CXC114" s="125"/>
      <c r="CXD114" s="125"/>
      <c r="CXE114" s="125"/>
      <c r="CXF114" s="125"/>
      <c r="CXG114" s="125"/>
      <c r="CXH114" s="125"/>
      <c r="CXI114" s="125"/>
      <c r="CXJ114" s="125"/>
      <c r="CXK114" s="125"/>
      <c r="CXL114" s="125"/>
      <c r="CXM114" s="125"/>
      <c r="CXN114" s="125"/>
      <c r="CXO114" s="125"/>
      <c r="CXP114" s="125"/>
      <c r="CXQ114" s="125"/>
      <c r="CXR114" s="125"/>
      <c r="CXS114" s="125"/>
      <c r="CXT114" s="125"/>
      <c r="CXU114" s="125"/>
      <c r="CXV114" s="125"/>
      <c r="CXW114" s="125"/>
      <c r="CXX114" s="125"/>
      <c r="CXY114" s="125"/>
      <c r="CXZ114" s="125"/>
      <c r="CYA114" s="125"/>
      <c r="CYB114" s="125"/>
      <c r="CYC114" s="125"/>
      <c r="CYD114" s="125"/>
      <c r="CYE114" s="125"/>
      <c r="CYF114" s="125"/>
      <c r="CYG114" s="125"/>
      <c r="CYH114" s="125"/>
      <c r="CYI114" s="125"/>
      <c r="CYJ114" s="125"/>
      <c r="CYK114" s="125"/>
      <c r="CYL114" s="125"/>
      <c r="CYM114" s="125"/>
      <c r="CYN114" s="125"/>
      <c r="CYO114" s="125"/>
      <c r="CYP114" s="125"/>
      <c r="CYQ114" s="125"/>
      <c r="CYR114" s="125"/>
      <c r="CYS114" s="125"/>
      <c r="CYT114" s="125"/>
      <c r="CYU114" s="125"/>
      <c r="CYV114" s="125"/>
      <c r="CYW114" s="125"/>
      <c r="CYX114" s="125"/>
      <c r="CYY114" s="125"/>
      <c r="CYZ114" s="125"/>
      <c r="CZA114" s="125"/>
      <c r="CZB114" s="125"/>
      <c r="CZC114" s="125"/>
      <c r="CZD114" s="125"/>
      <c r="CZE114" s="125"/>
      <c r="CZF114" s="125"/>
      <c r="CZG114" s="125"/>
      <c r="CZH114" s="125"/>
      <c r="CZI114" s="125"/>
      <c r="CZJ114" s="125"/>
      <c r="CZK114" s="125"/>
      <c r="CZL114" s="125"/>
      <c r="CZM114" s="125"/>
      <c r="CZN114" s="125"/>
      <c r="CZO114" s="125"/>
      <c r="CZP114" s="125"/>
      <c r="CZQ114" s="125"/>
      <c r="CZR114" s="125"/>
      <c r="CZS114" s="125"/>
      <c r="CZT114" s="125"/>
      <c r="CZU114" s="125"/>
      <c r="CZV114" s="125"/>
      <c r="CZW114" s="125"/>
      <c r="CZX114" s="125"/>
      <c r="CZY114" s="125"/>
      <c r="CZZ114" s="125"/>
      <c r="DAA114" s="125"/>
      <c r="DAB114" s="125"/>
      <c r="DAC114" s="125"/>
      <c r="DAD114" s="125"/>
      <c r="DAE114" s="125"/>
      <c r="DAF114" s="125"/>
      <c r="DAG114" s="125"/>
      <c r="DAH114" s="125"/>
      <c r="DAI114" s="125"/>
      <c r="DAJ114" s="125"/>
      <c r="DAK114" s="125"/>
      <c r="DAL114" s="125"/>
      <c r="DAM114" s="125"/>
      <c r="DAN114" s="125"/>
      <c r="DAO114" s="125"/>
      <c r="DAP114" s="125"/>
      <c r="DAQ114" s="125"/>
      <c r="DAR114" s="125"/>
      <c r="DAS114" s="125"/>
      <c r="DAT114" s="125"/>
      <c r="DAU114" s="125"/>
      <c r="DAV114" s="125"/>
      <c r="DAW114" s="125"/>
      <c r="DAX114" s="125"/>
      <c r="DAY114" s="125"/>
      <c r="DAZ114" s="125"/>
      <c r="DBA114" s="125"/>
      <c r="DBB114" s="125"/>
      <c r="DBC114" s="125"/>
      <c r="DBD114" s="125"/>
      <c r="DBE114" s="125"/>
      <c r="DBF114" s="125"/>
      <c r="DBG114" s="125"/>
      <c r="DBH114" s="125"/>
      <c r="DBI114" s="125"/>
      <c r="DBJ114" s="125"/>
      <c r="DBK114" s="125"/>
      <c r="DBL114" s="125"/>
      <c r="DBM114" s="125"/>
      <c r="DBN114" s="125"/>
      <c r="DBO114" s="125"/>
      <c r="DBP114" s="125"/>
      <c r="DBQ114" s="125"/>
      <c r="DBR114" s="125"/>
      <c r="DBS114" s="125"/>
      <c r="DBT114" s="125"/>
      <c r="DBU114" s="125"/>
      <c r="DBV114" s="125"/>
      <c r="DBW114" s="125"/>
      <c r="DBX114" s="125"/>
      <c r="DBY114" s="125"/>
      <c r="DBZ114" s="125"/>
      <c r="DCA114" s="125"/>
      <c r="DCB114" s="125"/>
      <c r="DCC114" s="125"/>
      <c r="DCD114" s="125"/>
      <c r="DCE114" s="125"/>
      <c r="DCF114" s="125"/>
      <c r="DCG114" s="125"/>
      <c r="DCH114" s="125"/>
      <c r="DCI114" s="125"/>
      <c r="DCJ114" s="125"/>
      <c r="DCK114" s="125"/>
      <c r="DCL114" s="125"/>
      <c r="DCM114" s="125"/>
      <c r="DCN114" s="125"/>
      <c r="DCO114" s="125"/>
      <c r="DCP114" s="125"/>
      <c r="DCQ114" s="125"/>
      <c r="DCR114" s="125"/>
      <c r="DCS114" s="125"/>
      <c r="DCT114" s="125"/>
      <c r="DCU114" s="125"/>
      <c r="DCV114" s="125"/>
      <c r="DCW114" s="125"/>
      <c r="DCX114" s="125"/>
      <c r="DCY114" s="125"/>
      <c r="DCZ114" s="125"/>
      <c r="DDA114" s="125"/>
      <c r="DDB114" s="125"/>
      <c r="DDC114" s="125"/>
      <c r="DDD114" s="125"/>
      <c r="DDE114" s="125"/>
      <c r="DDF114" s="125"/>
      <c r="DDG114" s="125"/>
      <c r="DDH114" s="125"/>
      <c r="DDI114" s="125"/>
      <c r="DDJ114" s="125"/>
      <c r="DDK114" s="125"/>
      <c r="DDL114" s="125"/>
      <c r="DDM114" s="125"/>
      <c r="DDN114" s="125"/>
      <c r="DDO114" s="125"/>
      <c r="DDP114" s="125"/>
      <c r="DDQ114" s="125"/>
      <c r="DDR114" s="125"/>
      <c r="DDS114" s="125"/>
      <c r="DDT114" s="125"/>
      <c r="DDU114" s="125"/>
      <c r="DDV114" s="125"/>
      <c r="DDW114" s="125"/>
      <c r="DDX114" s="125"/>
      <c r="DDY114" s="125"/>
      <c r="DDZ114" s="125"/>
      <c r="DEA114" s="125"/>
      <c r="DEB114" s="125"/>
      <c r="DEC114" s="125"/>
      <c r="DED114" s="125"/>
      <c r="DEE114" s="125"/>
      <c r="DEF114" s="125"/>
      <c r="DEG114" s="125"/>
      <c r="DEH114" s="125"/>
      <c r="DEI114" s="125"/>
      <c r="DEJ114" s="125"/>
      <c r="DEK114" s="125"/>
      <c r="DEL114" s="125"/>
      <c r="DEM114" s="125"/>
      <c r="DEN114" s="125"/>
      <c r="DEO114" s="125"/>
      <c r="DEP114" s="125"/>
      <c r="DEQ114" s="125"/>
      <c r="DER114" s="125"/>
      <c r="DES114" s="125"/>
      <c r="DET114" s="125"/>
      <c r="DEU114" s="125"/>
      <c r="DEV114" s="125"/>
      <c r="DEW114" s="125"/>
      <c r="DEX114" s="125"/>
      <c r="DEY114" s="125"/>
      <c r="DEZ114" s="125"/>
      <c r="DFA114" s="125"/>
      <c r="DFB114" s="125"/>
      <c r="DFC114" s="125"/>
      <c r="DFD114" s="125"/>
      <c r="DFE114" s="125"/>
      <c r="DFF114" s="125"/>
      <c r="DFG114" s="125"/>
      <c r="DFH114" s="125"/>
      <c r="DFI114" s="125"/>
      <c r="DFJ114" s="125"/>
      <c r="DFK114" s="125"/>
      <c r="DFL114" s="125"/>
      <c r="DFM114" s="125"/>
      <c r="DFN114" s="125"/>
      <c r="DFO114" s="125"/>
      <c r="DFP114" s="125"/>
      <c r="DFQ114" s="125"/>
      <c r="DFR114" s="125"/>
      <c r="DFS114" s="125"/>
      <c r="DFT114" s="125"/>
      <c r="DFU114" s="125"/>
      <c r="DFV114" s="125"/>
      <c r="DFW114" s="125"/>
      <c r="DFX114" s="125"/>
      <c r="DFY114" s="125"/>
      <c r="DFZ114" s="125"/>
      <c r="DGA114" s="125"/>
      <c r="DGB114" s="125"/>
      <c r="DGC114" s="125"/>
      <c r="DGD114" s="125"/>
      <c r="DGE114" s="125"/>
      <c r="DGF114" s="125"/>
      <c r="DGG114" s="125"/>
      <c r="DGH114" s="125"/>
      <c r="DGI114" s="125"/>
      <c r="DGJ114" s="125"/>
      <c r="DGK114" s="125"/>
      <c r="DGL114" s="125"/>
      <c r="DGM114" s="125"/>
      <c r="DGN114" s="125"/>
      <c r="DGO114" s="125"/>
      <c r="DGP114" s="125"/>
      <c r="DGQ114" s="125"/>
      <c r="DGR114" s="125"/>
      <c r="DGS114" s="125"/>
      <c r="DGT114" s="125"/>
      <c r="DGU114" s="125"/>
      <c r="DGV114" s="125"/>
      <c r="DGW114" s="125"/>
      <c r="DGX114" s="125"/>
      <c r="DGY114" s="125"/>
      <c r="DGZ114" s="125"/>
      <c r="DHA114" s="125"/>
      <c r="DHB114" s="125"/>
      <c r="DHC114" s="125"/>
      <c r="DHD114" s="125"/>
      <c r="DHE114" s="125"/>
      <c r="DHF114" s="125"/>
      <c r="DHG114" s="125"/>
      <c r="DHH114" s="125"/>
      <c r="DHI114" s="125"/>
      <c r="DHJ114" s="125"/>
      <c r="DHK114" s="125"/>
      <c r="DHL114" s="125"/>
      <c r="DHM114" s="125"/>
      <c r="DHN114" s="125"/>
      <c r="DHO114" s="125"/>
      <c r="DHP114" s="125"/>
      <c r="DHQ114" s="125"/>
      <c r="DHR114" s="125"/>
      <c r="DHS114" s="125"/>
      <c r="DHT114" s="125"/>
      <c r="DHU114" s="125"/>
      <c r="DHV114" s="125"/>
      <c r="DHW114" s="125"/>
      <c r="DHX114" s="125"/>
      <c r="DHY114" s="125"/>
      <c r="DHZ114" s="125"/>
      <c r="DIA114" s="125"/>
      <c r="DIB114" s="125"/>
      <c r="DIC114" s="125"/>
      <c r="DID114" s="125"/>
      <c r="DIE114" s="125"/>
      <c r="DIF114" s="125"/>
      <c r="DIG114" s="125"/>
      <c r="DIH114" s="125"/>
      <c r="DII114" s="125"/>
      <c r="DIJ114" s="125"/>
      <c r="DIK114" s="125"/>
      <c r="DIL114" s="125"/>
      <c r="DIM114" s="125"/>
      <c r="DIN114" s="125"/>
      <c r="DIO114" s="125"/>
      <c r="DIP114" s="125"/>
      <c r="DIQ114" s="125"/>
      <c r="DIR114" s="125"/>
      <c r="DIS114" s="125"/>
      <c r="DIT114" s="125"/>
      <c r="DIU114" s="125"/>
      <c r="DIV114" s="125"/>
      <c r="DIW114" s="125"/>
      <c r="DIX114" s="125"/>
      <c r="DIY114" s="125"/>
      <c r="DIZ114" s="125"/>
      <c r="DJA114" s="125"/>
      <c r="DJB114" s="125"/>
      <c r="DJC114" s="125"/>
      <c r="DJD114" s="125"/>
      <c r="DJE114" s="125"/>
      <c r="DJF114" s="125"/>
      <c r="DJG114" s="125"/>
      <c r="DJH114" s="125"/>
      <c r="DJI114" s="125"/>
      <c r="DJJ114" s="125"/>
      <c r="DJK114" s="125"/>
      <c r="DJL114" s="125"/>
      <c r="DJM114" s="125"/>
      <c r="DJN114" s="125"/>
      <c r="DJO114" s="125"/>
      <c r="DJP114" s="125"/>
      <c r="DJQ114" s="125"/>
      <c r="DJR114" s="125"/>
      <c r="DJS114" s="125"/>
      <c r="DJT114" s="125"/>
      <c r="DJU114" s="125"/>
      <c r="DJV114" s="125"/>
      <c r="DJW114" s="125"/>
      <c r="DJX114" s="125"/>
      <c r="DJY114" s="125"/>
      <c r="DJZ114" s="125"/>
      <c r="DKA114" s="125"/>
      <c r="DKB114" s="125"/>
      <c r="DKC114" s="125"/>
      <c r="DKD114" s="125"/>
      <c r="DKE114" s="125"/>
      <c r="DKF114" s="125"/>
      <c r="DKG114" s="125"/>
      <c r="DKH114" s="125"/>
      <c r="DKI114" s="125"/>
      <c r="DKJ114" s="125"/>
      <c r="DKK114" s="125"/>
      <c r="DKL114" s="125"/>
      <c r="DKM114" s="125"/>
      <c r="DKN114" s="125"/>
      <c r="DKO114" s="125"/>
      <c r="DKP114" s="125"/>
      <c r="DKQ114" s="125"/>
      <c r="DKR114" s="125"/>
      <c r="DKS114" s="125"/>
      <c r="DKT114" s="125"/>
      <c r="DKU114" s="125"/>
      <c r="DKV114" s="125"/>
      <c r="DKW114" s="125"/>
      <c r="DKX114" s="125"/>
      <c r="DKY114" s="125"/>
      <c r="DKZ114" s="125"/>
      <c r="DLA114" s="125"/>
      <c r="DLB114" s="125"/>
      <c r="DLC114" s="125"/>
      <c r="DLD114" s="125"/>
      <c r="DLE114" s="125"/>
      <c r="DLF114" s="125"/>
      <c r="DLG114" s="125"/>
      <c r="DLH114" s="125"/>
      <c r="DLI114" s="125"/>
      <c r="DLJ114" s="125"/>
      <c r="DLK114" s="125"/>
      <c r="DLL114" s="125"/>
      <c r="DLM114" s="125"/>
      <c r="DLN114" s="125"/>
      <c r="DLO114" s="125"/>
      <c r="DLP114" s="125"/>
      <c r="DLQ114" s="125"/>
      <c r="DLR114" s="125"/>
      <c r="DLS114" s="125"/>
      <c r="DLT114" s="125"/>
      <c r="DLU114" s="125"/>
      <c r="DLV114" s="125"/>
      <c r="DLW114" s="125"/>
      <c r="DLX114" s="125"/>
      <c r="DLY114" s="125"/>
      <c r="DLZ114" s="125"/>
      <c r="DMA114" s="125"/>
      <c r="DMB114" s="125"/>
      <c r="DMC114" s="125"/>
      <c r="DMD114" s="125"/>
      <c r="DME114" s="125"/>
      <c r="DMF114" s="125"/>
      <c r="DMG114" s="125"/>
      <c r="DMH114" s="125"/>
      <c r="DMI114" s="125"/>
      <c r="DMJ114" s="125"/>
      <c r="DMK114" s="125"/>
      <c r="DML114" s="125"/>
      <c r="DMM114" s="125"/>
      <c r="DMN114" s="125"/>
      <c r="DMO114" s="125"/>
      <c r="DMP114" s="125"/>
      <c r="DMQ114" s="125"/>
      <c r="DMR114" s="125"/>
      <c r="DMS114" s="125"/>
      <c r="DMT114" s="125"/>
      <c r="DMU114" s="125"/>
      <c r="DMV114" s="125"/>
      <c r="DMW114" s="125"/>
      <c r="DMX114" s="125"/>
      <c r="DMY114" s="125"/>
      <c r="DMZ114" s="125"/>
      <c r="DNA114" s="125"/>
      <c r="DNB114" s="125"/>
      <c r="DNC114" s="125"/>
      <c r="DND114" s="125"/>
      <c r="DNE114" s="125"/>
      <c r="DNF114" s="125"/>
      <c r="DNG114" s="125"/>
      <c r="DNH114" s="125"/>
      <c r="DNI114" s="125"/>
      <c r="DNJ114" s="125"/>
      <c r="DNK114" s="125"/>
      <c r="DNL114" s="125"/>
      <c r="DNM114" s="125"/>
      <c r="DNN114" s="125"/>
      <c r="DNO114" s="125"/>
      <c r="DNP114" s="125"/>
      <c r="DNQ114" s="125"/>
      <c r="DNR114" s="125"/>
      <c r="DNS114" s="125"/>
      <c r="DNT114" s="125"/>
      <c r="DNU114" s="125"/>
      <c r="DNV114" s="125"/>
      <c r="DNW114" s="125"/>
      <c r="DNX114" s="125"/>
      <c r="DNY114" s="125"/>
      <c r="DNZ114" s="125"/>
      <c r="DOA114" s="125"/>
      <c r="DOB114" s="125"/>
      <c r="DOC114" s="125"/>
      <c r="DOD114" s="125"/>
      <c r="DOE114" s="125"/>
      <c r="DOF114" s="125"/>
      <c r="DOG114" s="125"/>
      <c r="DOH114" s="125"/>
      <c r="DOI114" s="125"/>
      <c r="DOJ114" s="125"/>
      <c r="DOK114" s="125"/>
      <c r="DOL114" s="125"/>
      <c r="DOM114" s="125"/>
      <c r="DON114" s="125"/>
      <c r="DOO114" s="125"/>
      <c r="DOP114" s="125"/>
      <c r="DOQ114" s="125"/>
      <c r="DOR114" s="125"/>
      <c r="DOS114" s="125"/>
      <c r="DOT114" s="125"/>
      <c r="DOU114" s="125"/>
      <c r="DOV114" s="125"/>
      <c r="DOW114" s="125"/>
      <c r="DOX114" s="125"/>
      <c r="DOY114" s="125"/>
      <c r="DOZ114" s="125"/>
      <c r="DPA114" s="125"/>
      <c r="DPB114" s="125"/>
      <c r="DPC114" s="125"/>
      <c r="DPD114" s="125"/>
      <c r="DPE114" s="125"/>
      <c r="DPF114" s="125"/>
      <c r="DPG114" s="125"/>
      <c r="DPH114" s="125"/>
      <c r="DPI114" s="125"/>
      <c r="DPJ114" s="125"/>
      <c r="DPK114" s="125"/>
      <c r="DPL114" s="125"/>
      <c r="DPM114" s="125"/>
      <c r="DPN114" s="125"/>
      <c r="DPO114" s="125"/>
      <c r="DPP114" s="125"/>
      <c r="DPQ114" s="125"/>
      <c r="DPR114" s="125"/>
      <c r="DPS114" s="125"/>
      <c r="DPT114" s="125"/>
      <c r="DPU114" s="125"/>
      <c r="DPV114" s="125"/>
      <c r="DPW114" s="125"/>
      <c r="DPX114" s="125"/>
      <c r="DPY114" s="125"/>
      <c r="DPZ114" s="125"/>
      <c r="DQA114" s="125"/>
      <c r="DQB114" s="125"/>
      <c r="DQC114" s="125"/>
      <c r="DQD114" s="125"/>
      <c r="DQE114" s="125"/>
      <c r="DQF114" s="125"/>
      <c r="DQG114" s="125"/>
      <c r="DQH114" s="125"/>
      <c r="DQI114" s="125"/>
      <c r="DQJ114" s="125"/>
      <c r="DQK114" s="125"/>
      <c r="DQL114" s="125"/>
      <c r="DQM114" s="125"/>
      <c r="DQN114" s="125"/>
      <c r="DQO114" s="125"/>
      <c r="DQP114" s="125"/>
      <c r="DQQ114" s="125"/>
      <c r="DQR114" s="125"/>
      <c r="DQS114" s="125"/>
      <c r="DQT114" s="125"/>
      <c r="DQU114" s="125"/>
      <c r="DQV114" s="125"/>
      <c r="DQW114" s="125"/>
      <c r="DQX114" s="125"/>
      <c r="DQY114" s="125"/>
      <c r="DQZ114" s="125"/>
      <c r="DRA114" s="125"/>
      <c r="DRB114" s="125"/>
      <c r="DRC114" s="125"/>
      <c r="DRD114" s="125"/>
      <c r="DRE114" s="125"/>
      <c r="DRF114" s="125"/>
      <c r="DRG114" s="125"/>
      <c r="DRH114" s="125"/>
      <c r="DRI114" s="125"/>
      <c r="DRJ114" s="125"/>
      <c r="DRK114" s="125"/>
      <c r="DRL114" s="125"/>
      <c r="DRM114" s="125"/>
      <c r="DRN114" s="125"/>
      <c r="DRO114" s="125"/>
      <c r="DRP114" s="125"/>
      <c r="DRQ114" s="125"/>
      <c r="DRR114" s="125"/>
      <c r="DRS114" s="125"/>
      <c r="DRT114" s="125"/>
      <c r="DRU114" s="125"/>
      <c r="DRV114" s="125"/>
      <c r="DRW114" s="125"/>
    </row>
    <row r="115" spans="1:3195" s="119" customFormat="1" ht="48" customHeight="1" x14ac:dyDescent="0.2">
      <c r="A115" s="7">
        <v>110</v>
      </c>
      <c r="B115" s="118" t="s">
        <v>429</v>
      </c>
      <c r="C115" s="33" t="s">
        <v>453</v>
      </c>
      <c r="D115" s="46" t="s">
        <v>440</v>
      </c>
      <c r="E115" s="47" t="s">
        <v>425</v>
      </c>
      <c r="F115" s="36"/>
      <c r="G115" s="46">
        <v>13959086</v>
      </c>
      <c r="I115" s="36">
        <v>45565</v>
      </c>
      <c r="J115" s="118" t="s">
        <v>1</v>
      </c>
      <c r="K115" s="105"/>
      <c r="M115" s="120"/>
      <c r="Q115" s="121"/>
      <c r="R115" s="121"/>
      <c r="S115" s="118"/>
      <c r="T115" s="121"/>
      <c r="U115" s="46"/>
      <c r="V115" s="36"/>
      <c r="W115" s="118"/>
      <c r="X115" s="46"/>
      <c r="Y115" s="36"/>
      <c r="AG115" s="12"/>
      <c r="AH115" s="46"/>
      <c r="AI115" s="125"/>
      <c r="AJ115" s="125"/>
      <c r="AK115" s="125"/>
      <c r="AL115" s="125"/>
      <c r="AM115" s="125"/>
      <c r="AN115" s="125"/>
      <c r="AO115" s="125"/>
      <c r="AP115" s="125"/>
      <c r="AQ115" s="125"/>
      <c r="AR115" s="125"/>
      <c r="AS115" s="125"/>
      <c r="AT115" s="125"/>
      <c r="AU115" s="125"/>
      <c r="AV115" s="125"/>
      <c r="AW115" s="125"/>
      <c r="AX115" s="125"/>
      <c r="AY115" s="125"/>
      <c r="AZ115" s="125"/>
      <c r="BA115" s="125"/>
      <c r="BB115" s="125"/>
      <c r="BC115" s="125"/>
      <c r="BD115" s="125"/>
      <c r="BE115" s="125"/>
      <c r="BF115" s="125"/>
      <c r="BG115" s="125"/>
      <c r="BH115" s="125"/>
      <c r="BI115" s="125"/>
      <c r="BJ115" s="125"/>
      <c r="BK115" s="125"/>
      <c r="BL115" s="125"/>
      <c r="BM115" s="125"/>
      <c r="BN115" s="125"/>
      <c r="BO115" s="125"/>
      <c r="BP115" s="125"/>
      <c r="BQ115" s="125"/>
      <c r="BR115" s="125"/>
      <c r="BS115" s="125"/>
      <c r="BT115" s="125"/>
      <c r="BU115" s="125"/>
      <c r="BV115" s="125"/>
      <c r="BW115" s="125"/>
      <c r="BX115" s="125"/>
      <c r="BY115" s="125"/>
      <c r="BZ115" s="125"/>
      <c r="CA115" s="125"/>
      <c r="CB115" s="125"/>
      <c r="CC115" s="125"/>
      <c r="CD115" s="125"/>
      <c r="CE115" s="125"/>
      <c r="CF115" s="125"/>
      <c r="CG115" s="125"/>
      <c r="CH115" s="125"/>
      <c r="CI115" s="125"/>
      <c r="CJ115" s="125"/>
      <c r="CK115" s="125"/>
      <c r="CL115" s="125"/>
      <c r="CM115" s="125"/>
      <c r="CN115" s="125"/>
      <c r="CO115" s="125"/>
      <c r="CP115" s="125"/>
      <c r="CQ115" s="125"/>
      <c r="CR115" s="125"/>
      <c r="CS115" s="125"/>
      <c r="CT115" s="125"/>
      <c r="CU115" s="125"/>
      <c r="CV115" s="125"/>
      <c r="CW115" s="125"/>
      <c r="CX115" s="125"/>
      <c r="CY115" s="125"/>
      <c r="CZ115" s="125"/>
      <c r="DA115" s="125"/>
      <c r="DB115" s="125"/>
      <c r="DC115" s="125"/>
      <c r="DD115" s="125"/>
      <c r="DE115" s="125"/>
      <c r="DF115" s="125"/>
      <c r="DG115" s="125"/>
      <c r="DH115" s="125"/>
      <c r="DI115" s="125"/>
      <c r="DJ115" s="125"/>
      <c r="DK115" s="125"/>
      <c r="DL115" s="125"/>
      <c r="DM115" s="125"/>
      <c r="DN115" s="125"/>
      <c r="DO115" s="125"/>
      <c r="DP115" s="125"/>
      <c r="DQ115" s="125"/>
      <c r="DR115" s="125"/>
      <c r="DS115" s="125"/>
      <c r="DT115" s="125"/>
      <c r="DU115" s="125"/>
      <c r="DV115" s="125"/>
      <c r="DW115" s="125"/>
      <c r="DX115" s="125"/>
      <c r="DY115" s="125"/>
      <c r="DZ115" s="125"/>
      <c r="EA115" s="125"/>
      <c r="EB115" s="125"/>
      <c r="EC115" s="125"/>
      <c r="ED115" s="125"/>
      <c r="EE115" s="125"/>
      <c r="EF115" s="125"/>
      <c r="EG115" s="125"/>
      <c r="EH115" s="125"/>
      <c r="EI115" s="125"/>
      <c r="EJ115" s="125"/>
      <c r="EK115" s="125"/>
      <c r="EL115" s="125"/>
      <c r="EM115" s="125"/>
      <c r="EN115" s="125"/>
      <c r="EO115" s="125"/>
      <c r="EP115" s="125"/>
      <c r="EQ115" s="125"/>
      <c r="ER115" s="125"/>
      <c r="ES115" s="125"/>
      <c r="ET115" s="125"/>
      <c r="EU115" s="125"/>
      <c r="EV115" s="125"/>
      <c r="EW115" s="125"/>
      <c r="EX115" s="125"/>
      <c r="EY115" s="125"/>
      <c r="EZ115" s="125"/>
      <c r="FA115" s="125"/>
      <c r="FB115" s="125"/>
      <c r="FC115" s="125"/>
      <c r="FD115" s="125"/>
      <c r="FE115" s="125"/>
      <c r="FF115" s="125"/>
      <c r="FG115" s="125"/>
      <c r="FH115" s="125"/>
      <c r="FI115" s="125"/>
      <c r="FJ115" s="125"/>
      <c r="FK115" s="125"/>
      <c r="FL115" s="125"/>
      <c r="FM115" s="125"/>
      <c r="FN115" s="125"/>
      <c r="FO115" s="125"/>
      <c r="FP115" s="125"/>
      <c r="FQ115" s="125"/>
      <c r="FR115" s="125"/>
      <c r="FS115" s="125"/>
      <c r="FT115" s="125"/>
      <c r="FU115" s="125"/>
      <c r="FV115" s="125"/>
      <c r="FW115" s="125"/>
      <c r="FX115" s="125"/>
      <c r="FY115" s="125"/>
      <c r="FZ115" s="125"/>
      <c r="GA115" s="125"/>
      <c r="GB115" s="125"/>
      <c r="GC115" s="125"/>
      <c r="GD115" s="125"/>
      <c r="GE115" s="125"/>
      <c r="GF115" s="125"/>
      <c r="GG115" s="125"/>
      <c r="GH115" s="125"/>
      <c r="GI115" s="125"/>
      <c r="GJ115" s="125"/>
      <c r="GK115" s="125"/>
      <c r="GL115" s="125"/>
      <c r="GM115" s="125"/>
      <c r="GN115" s="125"/>
      <c r="GO115" s="125"/>
      <c r="GP115" s="125"/>
      <c r="GQ115" s="125"/>
      <c r="GR115" s="125"/>
      <c r="GS115" s="125"/>
      <c r="GT115" s="125"/>
      <c r="GU115" s="125"/>
      <c r="GV115" s="125"/>
      <c r="GW115" s="125"/>
      <c r="GX115" s="125"/>
      <c r="GY115" s="125"/>
      <c r="GZ115" s="125"/>
      <c r="HA115" s="125"/>
      <c r="HB115" s="125"/>
      <c r="HC115" s="125"/>
      <c r="HD115" s="125"/>
      <c r="HE115" s="125"/>
      <c r="HF115" s="125"/>
      <c r="HG115" s="125"/>
      <c r="HH115" s="125"/>
      <c r="HI115" s="125"/>
      <c r="HJ115" s="125"/>
      <c r="HK115" s="125"/>
      <c r="HL115" s="125"/>
      <c r="HM115" s="125"/>
      <c r="HN115" s="125"/>
      <c r="HO115" s="125"/>
      <c r="HP115" s="125"/>
      <c r="HQ115" s="125"/>
      <c r="HR115" s="125"/>
      <c r="HS115" s="125"/>
      <c r="HT115" s="125"/>
      <c r="HU115" s="125"/>
      <c r="HV115" s="125"/>
      <c r="HW115" s="125"/>
      <c r="HX115" s="125"/>
      <c r="HY115" s="125"/>
      <c r="HZ115" s="125"/>
      <c r="IA115" s="125"/>
      <c r="IB115" s="125"/>
      <c r="IC115" s="125"/>
      <c r="ID115" s="125"/>
      <c r="IE115" s="125"/>
      <c r="IF115" s="125"/>
      <c r="IG115" s="125"/>
      <c r="IH115" s="125"/>
      <c r="II115" s="125"/>
      <c r="IJ115" s="125"/>
      <c r="IK115" s="125"/>
      <c r="IL115" s="125"/>
      <c r="IM115" s="125"/>
      <c r="IN115" s="125"/>
      <c r="IO115" s="125"/>
      <c r="IP115" s="125"/>
      <c r="IQ115" s="125"/>
      <c r="IR115" s="125"/>
      <c r="IS115" s="125"/>
      <c r="IT115" s="125"/>
      <c r="IU115" s="125"/>
      <c r="IV115" s="125"/>
      <c r="IW115" s="125"/>
      <c r="IX115" s="125"/>
      <c r="IY115" s="125"/>
      <c r="IZ115" s="125"/>
      <c r="JA115" s="125"/>
      <c r="JB115" s="125"/>
      <c r="JC115" s="125"/>
      <c r="JD115" s="125"/>
      <c r="JE115" s="125"/>
      <c r="JF115" s="125"/>
      <c r="JG115" s="125"/>
      <c r="JH115" s="125"/>
      <c r="JI115" s="125"/>
      <c r="JJ115" s="125"/>
      <c r="JK115" s="125"/>
      <c r="JL115" s="125"/>
      <c r="JM115" s="125"/>
      <c r="JN115" s="125"/>
      <c r="JO115" s="125"/>
      <c r="JP115" s="125"/>
      <c r="JQ115" s="125"/>
      <c r="JR115" s="125"/>
      <c r="JS115" s="125"/>
      <c r="JT115" s="125"/>
      <c r="JU115" s="125"/>
      <c r="JV115" s="125"/>
      <c r="JW115" s="125"/>
      <c r="JX115" s="125"/>
      <c r="JY115" s="125"/>
      <c r="JZ115" s="125"/>
      <c r="KA115" s="125"/>
      <c r="KB115" s="125"/>
      <c r="KC115" s="125"/>
      <c r="KD115" s="125"/>
      <c r="KE115" s="125"/>
      <c r="KF115" s="125"/>
      <c r="KG115" s="125"/>
      <c r="KH115" s="125"/>
      <c r="KI115" s="125"/>
      <c r="KJ115" s="125"/>
      <c r="KK115" s="125"/>
      <c r="KL115" s="125"/>
      <c r="KM115" s="125"/>
      <c r="KN115" s="125"/>
      <c r="KO115" s="125"/>
      <c r="KP115" s="125"/>
      <c r="KQ115" s="125"/>
      <c r="KR115" s="125"/>
      <c r="KS115" s="125"/>
      <c r="KT115" s="125"/>
      <c r="KU115" s="125"/>
      <c r="KV115" s="125"/>
      <c r="KW115" s="125"/>
      <c r="KX115" s="125"/>
      <c r="KY115" s="125"/>
      <c r="KZ115" s="125"/>
      <c r="LA115" s="125"/>
      <c r="LB115" s="125"/>
      <c r="LC115" s="125"/>
      <c r="LD115" s="125"/>
      <c r="LE115" s="125"/>
      <c r="LF115" s="125"/>
      <c r="LG115" s="125"/>
      <c r="LH115" s="125"/>
      <c r="LI115" s="125"/>
      <c r="LJ115" s="125"/>
      <c r="LK115" s="125"/>
      <c r="LL115" s="125"/>
      <c r="LM115" s="125"/>
      <c r="LN115" s="125"/>
      <c r="LO115" s="125"/>
      <c r="LP115" s="125"/>
      <c r="LQ115" s="125"/>
      <c r="LR115" s="125"/>
      <c r="LS115" s="125"/>
      <c r="LT115" s="125"/>
      <c r="LU115" s="125"/>
      <c r="LV115" s="125"/>
      <c r="LW115" s="125"/>
      <c r="LX115" s="125"/>
      <c r="LY115" s="125"/>
      <c r="LZ115" s="125"/>
      <c r="MA115" s="125"/>
      <c r="MB115" s="125"/>
      <c r="MC115" s="125"/>
      <c r="MD115" s="125"/>
      <c r="ME115" s="125"/>
      <c r="MF115" s="125"/>
      <c r="MG115" s="125"/>
      <c r="MH115" s="125"/>
      <c r="MI115" s="125"/>
      <c r="MJ115" s="125"/>
      <c r="MK115" s="125"/>
      <c r="ML115" s="125"/>
      <c r="MM115" s="125"/>
      <c r="MN115" s="125"/>
      <c r="MO115" s="125"/>
      <c r="MP115" s="125"/>
      <c r="MQ115" s="125"/>
      <c r="MR115" s="125"/>
      <c r="MS115" s="125"/>
      <c r="MT115" s="125"/>
      <c r="MU115" s="125"/>
      <c r="MV115" s="125"/>
      <c r="MW115" s="125"/>
      <c r="MX115" s="125"/>
      <c r="MY115" s="125"/>
      <c r="MZ115" s="125"/>
      <c r="NA115" s="125"/>
      <c r="NB115" s="125"/>
      <c r="NC115" s="125"/>
      <c r="ND115" s="125"/>
      <c r="NE115" s="125"/>
      <c r="NF115" s="125"/>
      <c r="NG115" s="125"/>
      <c r="NH115" s="125"/>
      <c r="NI115" s="125"/>
      <c r="NJ115" s="125"/>
      <c r="NK115" s="125"/>
      <c r="NL115" s="125"/>
      <c r="NM115" s="125"/>
      <c r="NN115" s="125"/>
      <c r="NO115" s="125"/>
      <c r="NP115" s="125"/>
      <c r="NQ115" s="125"/>
      <c r="NR115" s="125"/>
      <c r="NS115" s="125"/>
      <c r="NT115" s="125"/>
      <c r="NU115" s="125"/>
      <c r="NV115" s="125"/>
      <c r="NW115" s="125"/>
      <c r="NX115" s="125"/>
      <c r="NY115" s="125"/>
      <c r="NZ115" s="125"/>
      <c r="OA115" s="125"/>
      <c r="OB115" s="125"/>
      <c r="OC115" s="125"/>
      <c r="OD115" s="125"/>
      <c r="OE115" s="125"/>
      <c r="OF115" s="125"/>
      <c r="OG115" s="125"/>
      <c r="OH115" s="125"/>
      <c r="OI115" s="125"/>
      <c r="OJ115" s="125"/>
      <c r="OK115" s="125"/>
      <c r="OL115" s="125"/>
      <c r="OM115" s="125"/>
      <c r="ON115" s="125"/>
      <c r="OO115" s="125"/>
      <c r="OP115" s="125"/>
      <c r="OQ115" s="125"/>
      <c r="OR115" s="125"/>
      <c r="OS115" s="125"/>
      <c r="OT115" s="125"/>
      <c r="OU115" s="125"/>
      <c r="OV115" s="125"/>
      <c r="OW115" s="125"/>
      <c r="OX115" s="125"/>
      <c r="OY115" s="125"/>
      <c r="OZ115" s="125"/>
      <c r="PA115" s="125"/>
      <c r="PB115" s="125"/>
      <c r="PC115" s="125"/>
      <c r="PD115" s="125"/>
      <c r="PE115" s="125"/>
      <c r="PF115" s="125"/>
      <c r="PG115" s="125"/>
      <c r="PH115" s="125"/>
      <c r="PI115" s="125"/>
      <c r="PJ115" s="125"/>
      <c r="PK115" s="125"/>
      <c r="PL115" s="125"/>
      <c r="PM115" s="125"/>
      <c r="PN115" s="125"/>
      <c r="PO115" s="125"/>
      <c r="PP115" s="125"/>
      <c r="PQ115" s="125"/>
      <c r="PR115" s="125"/>
      <c r="PS115" s="125"/>
      <c r="PT115" s="125"/>
      <c r="PU115" s="125"/>
      <c r="PV115" s="125"/>
      <c r="PW115" s="125"/>
      <c r="PX115" s="125"/>
      <c r="PY115" s="125"/>
      <c r="PZ115" s="125"/>
      <c r="QA115" s="125"/>
      <c r="QB115" s="125"/>
      <c r="QC115" s="125"/>
      <c r="QD115" s="125"/>
      <c r="QE115" s="125"/>
      <c r="QF115" s="125"/>
      <c r="QG115" s="125"/>
      <c r="QH115" s="125"/>
      <c r="QI115" s="125"/>
      <c r="QJ115" s="125"/>
      <c r="QK115" s="125"/>
      <c r="QL115" s="125"/>
      <c r="QM115" s="125"/>
      <c r="QN115" s="125"/>
      <c r="QO115" s="125"/>
      <c r="QP115" s="125"/>
      <c r="QQ115" s="125"/>
      <c r="QR115" s="125"/>
      <c r="QS115" s="125"/>
      <c r="QT115" s="125"/>
      <c r="QU115" s="125"/>
      <c r="QV115" s="125"/>
      <c r="QW115" s="125"/>
      <c r="QX115" s="125"/>
      <c r="QY115" s="125"/>
      <c r="QZ115" s="125"/>
      <c r="RA115" s="125"/>
      <c r="RB115" s="125"/>
      <c r="RC115" s="125"/>
      <c r="RD115" s="125"/>
      <c r="RE115" s="125"/>
      <c r="RF115" s="125"/>
      <c r="RG115" s="125"/>
      <c r="RH115" s="125"/>
      <c r="RI115" s="125"/>
      <c r="RJ115" s="125"/>
      <c r="RK115" s="125"/>
      <c r="RL115" s="125"/>
      <c r="RM115" s="125"/>
      <c r="RN115" s="125"/>
      <c r="RO115" s="125"/>
      <c r="RP115" s="125"/>
      <c r="RQ115" s="125"/>
      <c r="RR115" s="125"/>
      <c r="RS115" s="125"/>
      <c r="RT115" s="125"/>
      <c r="RU115" s="125"/>
      <c r="RV115" s="125"/>
      <c r="RW115" s="125"/>
      <c r="RX115" s="125"/>
      <c r="RY115" s="125"/>
      <c r="RZ115" s="125"/>
      <c r="SA115" s="125"/>
      <c r="SB115" s="125"/>
      <c r="SC115" s="125"/>
      <c r="SD115" s="125"/>
      <c r="SE115" s="125"/>
      <c r="SF115" s="125"/>
      <c r="SG115" s="125"/>
      <c r="SH115" s="125"/>
      <c r="SI115" s="125"/>
      <c r="SJ115" s="125"/>
      <c r="SK115" s="125"/>
      <c r="SL115" s="125"/>
      <c r="SM115" s="125"/>
      <c r="SN115" s="125"/>
      <c r="SO115" s="125"/>
      <c r="SP115" s="125"/>
      <c r="SQ115" s="125"/>
      <c r="SR115" s="125"/>
      <c r="SS115" s="125"/>
      <c r="ST115" s="125"/>
      <c r="SU115" s="125"/>
      <c r="SV115" s="125"/>
      <c r="SW115" s="125"/>
      <c r="SX115" s="125"/>
      <c r="SY115" s="125"/>
      <c r="SZ115" s="125"/>
      <c r="TA115" s="125"/>
      <c r="TB115" s="125"/>
      <c r="TC115" s="125"/>
      <c r="TD115" s="125"/>
      <c r="TE115" s="125"/>
      <c r="TF115" s="125"/>
      <c r="TG115" s="125"/>
      <c r="TH115" s="125"/>
      <c r="TI115" s="125"/>
      <c r="TJ115" s="125"/>
      <c r="TK115" s="125"/>
      <c r="TL115" s="125"/>
      <c r="TM115" s="125"/>
      <c r="TN115" s="125"/>
      <c r="TO115" s="125"/>
      <c r="TP115" s="125"/>
      <c r="TQ115" s="125"/>
      <c r="TR115" s="125"/>
      <c r="TS115" s="125"/>
      <c r="TT115" s="125"/>
      <c r="TU115" s="125"/>
      <c r="TV115" s="125"/>
      <c r="TW115" s="125"/>
      <c r="TX115" s="125"/>
      <c r="TY115" s="125"/>
      <c r="TZ115" s="125"/>
      <c r="UA115" s="125"/>
      <c r="UB115" s="125"/>
      <c r="UC115" s="125"/>
      <c r="UD115" s="125"/>
      <c r="UE115" s="125"/>
      <c r="UF115" s="125"/>
      <c r="UG115" s="125"/>
      <c r="UH115" s="125"/>
      <c r="UI115" s="125"/>
      <c r="UJ115" s="125"/>
      <c r="UK115" s="125"/>
      <c r="UL115" s="125"/>
      <c r="UM115" s="125"/>
      <c r="UN115" s="125"/>
      <c r="UO115" s="125"/>
      <c r="UP115" s="125"/>
      <c r="UQ115" s="125"/>
      <c r="UR115" s="125"/>
      <c r="US115" s="125"/>
      <c r="UT115" s="125"/>
      <c r="UU115" s="125"/>
      <c r="UV115" s="125"/>
      <c r="UW115" s="125"/>
      <c r="UX115" s="125"/>
      <c r="UY115" s="125"/>
      <c r="UZ115" s="125"/>
      <c r="VA115" s="125"/>
      <c r="VB115" s="125"/>
      <c r="VC115" s="125"/>
      <c r="VD115" s="125"/>
      <c r="VE115" s="125"/>
      <c r="VF115" s="125"/>
      <c r="VG115" s="125"/>
      <c r="VH115" s="125"/>
      <c r="VI115" s="125"/>
      <c r="VJ115" s="125"/>
      <c r="VK115" s="125"/>
      <c r="VL115" s="125"/>
      <c r="VM115" s="125"/>
      <c r="VN115" s="125"/>
      <c r="VO115" s="125"/>
      <c r="VP115" s="125"/>
      <c r="VQ115" s="125"/>
      <c r="VR115" s="125"/>
      <c r="VS115" s="125"/>
      <c r="VT115" s="125"/>
      <c r="VU115" s="125"/>
      <c r="VV115" s="125"/>
      <c r="VW115" s="125"/>
      <c r="VX115" s="125"/>
      <c r="VY115" s="125"/>
      <c r="VZ115" s="125"/>
      <c r="WA115" s="125"/>
      <c r="WB115" s="125"/>
      <c r="WC115" s="125"/>
      <c r="WD115" s="125"/>
      <c r="WE115" s="125"/>
      <c r="WF115" s="125"/>
      <c r="WG115" s="125"/>
      <c r="WH115" s="125"/>
      <c r="WI115" s="125"/>
      <c r="WJ115" s="125"/>
      <c r="WK115" s="125"/>
      <c r="WL115" s="125"/>
      <c r="WM115" s="125"/>
      <c r="WN115" s="125"/>
      <c r="WO115" s="125"/>
      <c r="WP115" s="125"/>
      <c r="WQ115" s="125"/>
      <c r="WR115" s="125"/>
      <c r="WS115" s="125"/>
      <c r="WT115" s="125"/>
      <c r="WU115" s="125"/>
      <c r="WV115" s="125"/>
      <c r="WW115" s="125"/>
      <c r="WX115" s="125"/>
      <c r="WY115" s="125"/>
      <c r="WZ115" s="125"/>
      <c r="XA115" s="125"/>
      <c r="XB115" s="125"/>
      <c r="XC115" s="125"/>
      <c r="XD115" s="125"/>
      <c r="XE115" s="125"/>
      <c r="XF115" s="125"/>
      <c r="XG115" s="125"/>
      <c r="XH115" s="125"/>
      <c r="XI115" s="125"/>
      <c r="XJ115" s="125"/>
      <c r="XK115" s="125"/>
      <c r="XL115" s="125"/>
      <c r="XM115" s="125"/>
      <c r="XN115" s="125"/>
      <c r="XO115" s="125"/>
      <c r="XP115" s="125"/>
      <c r="XQ115" s="125"/>
      <c r="XR115" s="125"/>
      <c r="XS115" s="125"/>
      <c r="XT115" s="125"/>
      <c r="XU115" s="125"/>
      <c r="XV115" s="125"/>
      <c r="XW115" s="125"/>
      <c r="XX115" s="125"/>
      <c r="XY115" s="125"/>
      <c r="XZ115" s="125"/>
      <c r="YA115" s="125"/>
      <c r="YB115" s="125"/>
      <c r="YC115" s="125"/>
      <c r="YD115" s="125"/>
      <c r="YE115" s="125"/>
      <c r="YF115" s="125"/>
      <c r="YG115" s="125"/>
      <c r="YH115" s="125"/>
      <c r="YI115" s="125"/>
      <c r="YJ115" s="125"/>
      <c r="YK115" s="125"/>
      <c r="YL115" s="125"/>
      <c r="YM115" s="125"/>
      <c r="YN115" s="125"/>
      <c r="YO115" s="125"/>
      <c r="YP115" s="125"/>
      <c r="YQ115" s="125"/>
      <c r="YR115" s="125"/>
      <c r="YS115" s="125"/>
      <c r="YT115" s="125"/>
      <c r="YU115" s="125"/>
      <c r="YV115" s="125"/>
      <c r="YW115" s="125"/>
      <c r="YX115" s="125"/>
      <c r="YY115" s="125"/>
      <c r="YZ115" s="125"/>
      <c r="ZA115" s="125"/>
      <c r="ZB115" s="125"/>
      <c r="ZC115" s="125"/>
      <c r="ZD115" s="125"/>
      <c r="ZE115" s="125"/>
      <c r="ZF115" s="125"/>
      <c r="ZG115" s="125"/>
      <c r="ZH115" s="125"/>
      <c r="ZI115" s="125"/>
      <c r="ZJ115" s="125"/>
      <c r="ZK115" s="125"/>
      <c r="ZL115" s="125"/>
      <c r="ZM115" s="125"/>
      <c r="ZN115" s="125"/>
      <c r="ZO115" s="125"/>
      <c r="ZP115" s="125"/>
      <c r="ZQ115" s="125"/>
      <c r="ZR115" s="125"/>
      <c r="ZS115" s="125"/>
      <c r="ZT115" s="125"/>
      <c r="ZU115" s="125"/>
      <c r="ZV115" s="125"/>
      <c r="ZW115" s="125"/>
      <c r="ZX115" s="125"/>
      <c r="ZY115" s="125"/>
      <c r="ZZ115" s="125"/>
      <c r="AAA115" s="125"/>
      <c r="AAB115" s="125"/>
      <c r="AAC115" s="125"/>
      <c r="AAD115" s="125"/>
      <c r="AAE115" s="125"/>
      <c r="AAF115" s="125"/>
      <c r="AAG115" s="125"/>
      <c r="AAH115" s="125"/>
      <c r="AAI115" s="125"/>
      <c r="AAJ115" s="125"/>
      <c r="AAK115" s="125"/>
      <c r="AAL115" s="125"/>
      <c r="AAM115" s="125"/>
      <c r="AAN115" s="125"/>
      <c r="AAO115" s="125"/>
      <c r="AAP115" s="125"/>
      <c r="AAQ115" s="125"/>
      <c r="AAR115" s="125"/>
      <c r="AAS115" s="125"/>
      <c r="AAT115" s="125"/>
      <c r="AAU115" s="125"/>
      <c r="AAV115" s="125"/>
      <c r="AAW115" s="125"/>
      <c r="AAX115" s="125"/>
      <c r="AAY115" s="125"/>
      <c r="AAZ115" s="125"/>
      <c r="ABA115" s="125"/>
      <c r="ABB115" s="125"/>
      <c r="ABC115" s="125"/>
      <c r="ABD115" s="125"/>
      <c r="ABE115" s="125"/>
      <c r="ABF115" s="125"/>
      <c r="ABG115" s="125"/>
      <c r="ABH115" s="125"/>
      <c r="ABI115" s="125"/>
      <c r="ABJ115" s="125"/>
      <c r="ABK115" s="125"/>
      <c r="ABL115" s="125"/>
      <c r="ABM115" s="125"/>
      <c r="ABN115" s="125"/>
      <c r="ABO115" s="125"/>
      <c r="ABP115" s="125"/>
      <c r="ABQ115" s="125"/>
      <c r="ABR115" s="125"/>
      <c r="ABS115" s="125"/>
      <c r="ABT115" s="125"/>
      <c r="ABU115" s="125"/>
      <c r="ABV115" s="125"/>
      <c r="ABW115" s="125"/>
      <c r="ABX115" s="125"/>
      <c r="ABY115" s="125"/>
      <c r="ABZ115" s="125"/>
      <c r="ACA115" s="125"/>
      <c r="ACB115" s="125"/>
      <c r="ACC115" s="125"/>
      <c r="ACD115" s="125"/>
      <c r="ACE115" s="125"/>
      <c r="ACF115" s="125"/>
      <c r="ACG115" s="125"/>
      <c r="ACH115" s="125"/>
      <c r="ACI115" s="125"/>
      <c r="ACJ115" s="125"/>
      <c r="ACK115" s="125"/>
      <c r="ACL115" s="125"/>
      <c r="ACM115" s="125"/>
      <c r="ACN115" s="125"/>
      <c r="ACO115" s="125"/>
      <c r="ACP115" s="125"/>
      <c r="ACQ115" s="125"/>
      <c r="ACR115" s="125"/>
      <c r="ACS115" s="125"/>
      <c r="ACT115" s="125"/>
      <c r="ACU115" s="125"/>
      <c r="ACV115" s="125"/>
      <c r="ACW115" s="125"/>
      <c r="ACX115" s="125"/>
      <c r="ACY115" s="125"/>
      <c r="ACZ115" s="125"/>
      <c r="ADA115" s="125"/>
      <c r="ADB115" s="125"/>
      <c r="ADC115" s="125"/>
      <c r="ADD115" s="125"/>
      <c r="ADE115" s="125"/>
      <c r="ADF115" s="125"/>
      <c r="ADG115" s="125"/>
      <c r="ADH115" s="125"/>
      <c r="ADI115" s="125"/>
      <c r="ADJ115" s="125"/>
      <c r="ADK115" s="125"/>
      <c r="ADL115" s="125"/>
      <c r="ADM115" s="125"/>
      <c r="ADN115" s="125"/>
      <c r="ADO115" s="125"/>
      <c r="ADP115" s="125"/>
      <c r="ADQ115" s="125"/>
      <c r="ADR115" s="125"/>
      <c r="ADS115" s="125"/>
      <c r="ADT115" s="125"/>
      <c r="ADU115" s="125"/>
      <c r="ADV115" s="125"/>
      <c r="ADW115" s="125"/>
      <c r="ADX115" s="125"/>
      <c r="ADY115" s="125"/>
      <c r="ADZ115" s="125"/>
      <c r="AEA115" s="125"/>
      <c r="AEB115" s="125"/>
      <c r="AEC115" s="125"/>
      <c r="AED115" s="125"/>
      <c r="AEE115" s="125"/>
      <c r="AEF115" s="125"/>
      <c r="AEG115" s="125"/>
      <c r="AEH115" s="125"/>
      <c r="AEI115" s="125"/>
      <c r="AEJ115" s="125"/>
      <c r="AEK115" s="125"/>
      <c r="AEL115" s="125"/>
      <c r="AEM115" s="125"/>
      <c r="AEN115" s="125"/>
      <c r="AEO115" s="125"/>
      <c r="AEP115" s="125"/>
      <c r="AEQ115" s="125"/>
      <c r="AER115" s="125"/>
      <c r="AES115" s="125"/>
      <c r="AET115" s="125"/>
      <c r="AEU115" s="125"/>
      <c r="AEV115" s="125"/>
      <c r="AEW115" s="125"/>
      <c r="AEX115" s="125"/>
      <c r="AEY115" s="125"/>
      <c r="AEZ115" s="125"/>
      <c r="AFA115" s="125"/>
      <c r="AFB115" s="125"/>
      <c r="AFC115" s="125"/>
      <c r="AFD115" s="125"/>
      <c r="AFE115" s="125"/>
      <c r="AFF115" s="125"/>
      <c r="AFG115" s="125"/>
      <c r="AFH115" s="125"/>
      <c r="AFI115" s="125"/>
      <c r="AFJ115" s="125"/>
      <c r="AFK115" s="125"/>
      <c r="AFL115" s="125"/>
      <c r="AFM115" s="125"/>
      <c r="AFN115" s="125"/>
      <c r="AFO115" s="125"/>
      <c r="AFP115" s="125"/>
      <c r="AFQ115" s="125"/>
      <c r="AFR115" s="125"/>
      <c r="AFS115" s="125"/>
      <c r="AFT115" s="125"/>
      <c r="AFU115" s="125"/>
      <c r="AFV115" s="125"/>
      <c r="AFW115" s="125"/>
      <c r="AFX115" s="125"/>
      <c r="AFY115" s="125"/>
      <c r="AFZ115" s="125"/>
      <c r="AGA115" s="125"/>
      <c r="AGB115" s="125"/>
      <c r="AGC115" s="125"/>
      <c r="AGD115" s="125"/>
      <c r="AGE115" s="125"/>
      <c r="AGF115" s="125"/>
      <c r="AGG115" s="125"/>
      <c r="AGH115" s="125"/>
      <c r="AGI115" s="125"/>
      <c r="AGJ115" s="125"/>
      <c r="AGK115" s="125"/>
      <c r="AGL115" s="125"/>
      <c r="AGM115" s="125"/>
      <c r="AGN115" s="125"/>
      <c r="AGO115" s="125"/>
      <c r="AGP115" s="125"/>
      <c r="AGQ115" s="125"/>
      <c r="AGR115" s="125"/>
      <c r="AGS115" s="125"/>
      <c r="AGT115" s="125"/>
      <c r="AGU115" s="125"/>
      <c r="AGV115" s="125"/>
      <c r="AGW115" s="125"/>
      <c r="AGX115" s="125"/>
      <c r="AGY115" s="125"/>
      <c r="AGZ115" s="125"/>
      <c r="AHA115" s="125"/>
      <c r="AHB115" s="125"/>
      <c r="AHC115" s="125"/>
      <c r="AHD115" s="125"/>
      <c r="AHE115" s="125"/>
      <c r="AHF115" s="125"/>
      <c r="AHG115" s="125"/>
      <c r="AHH115" s="125"/>
      <c r="AHI115" s="125"/>
      <c r="AHJ115" s="125"/>
      <c r="AHK115" s="125"/>
      <c r="AHL115" s="125"/>
      <c r="AHM115" s="125"/>
      <c r="AHN115" s="125"/>
      <c r="AHO115" s="125"/>
      <c r="AHP115" s="125"/>
      <c r="AHQ115" s="125"/>
      <c r="AHR115" s="125"/>
      <c r="AHS115" s="125"/>
      <c r="AHT115" s="125"/>
      <c r="AHU115" s="125"/>
      <c r="AHV115" s="125"/>
      <c r="AHW115" s="125"/>
      <c r="AHX115" s="125"/>
      <c r="AHY115" s="125"/>
      <c r="AHZ115" s="125"/>
      <c r="AIA115" s="125"/>
      <c r="AIB115" s="125"/>
      <c r="AIC115" s="125"/>
      <c r="AID115" s="125"/>
      <c r="AIE115" s="125"/>
      <c r="AIF115" s="125"/>
      <c r="AIG115" s="125"/>
      <c r="AIH115" s="125"/>
      <c r="AII115" s="125"/>
      <c r="AIJ115" s="125"/>
      <c r="AIK115" s="125"/>
      <c r="AIL115" s="125"/>
      <c r="AIM115" s="125"/>
      <c r="AIN115" s="125"/>
      <c r="AIO115" s="125"/>
      <c r="AIP115" s="125"/>
      <c r="AIQ115" s="125"/>
      <c r="AIR115" s="125"/>
      <c r="AIS115" s="125"/>
      <c r="AIT115" s="125"/>
      <c r="AIU115" s="125"/>
      <c r="AIV115" s="125"/>
      <c r="AIW115" s="125"/>
      <c r="AIX115" s="125"/>
      <c r="AIY115" s="125"/>
      <c r="AIZ115" s="125"/>
      <c r="AJA115" s="125"/>
      <c r="AJB115" s="125"/>
      <c r="AJC115" s="125"/>
      <c r="AJD115" s="125"/>
      <c r="AJE115" s="125"/>
      <c r="AJF115" s="125"/>
      <c r="AJG115" s="125"/>
      <c r="AJH115" s="125"/>
      <c r="AJI115" s="125"/>
      <c r="AJJ115" s="125"/>
      <c r="AJK115" s="125"/>
      <c r="AJL115" s="125"/>
      <c r="AJM115" s="125"/>
      <c r="AJN115" s="125"/>
      <c r="AJO115" s="125"/>
      <c r="AJP115" s="125"/>
      <c r="AJQ115" s="125"/>
      <c r="AJR115" s="125"/>
      <c r="AJS115" s="125"/>
      <c r="AJT115" s="125"/>
      <c r="AJU115" s="125"/>
      <c r="AJV115" s="125"/>
      <c r="AJW115" s="125"/>
      <c r="AJX115" s="125"/>
      <c r="AJY115" s="125"/>
      <c r="AJZ115" s="125"/>
      <c r="AKA115" s="125"/>
      <c r="AKB115" s="125"/>
      <c r="AKC115" s="125"/>
      <c r="AKD115" s="125"/>
      <c r="AKE115" s="125"/>
      <c r="AKF115" s="125"/>
      <c r="AKG115" s="125"/>
      <c r="AKH115" s="125"/>
      <c r="AKI115" s="125"/>
      <c r="AKJ115" s="125"/>
      <c r="AKK115" s="125"/>
      <c r="AKL115" s="125"/>
      <c r="AKM115" s="125"/>
      <c r="AKN115" s="125"/>
      <c r="AKO115" s="125"/>
      <c r="AKP115" s="125"/>
      <c r="AKQ115" s="125"/>
      <c r="AKR115" s="125"/>
      <c r="AKS115" s="125"/>
      <c r="AKT115" s="125"/>
      <c r="AKU115" s="125"/>
      <c r="AKV115" s="125"/>
      <c r="AKW115" s="125"/>
      <c r="AKX115" s="125"/>
      <c r="AKY115" s="125"/>
      <c r="AKZ115" s="125"/>
      <c r="ALA115" s="125"/>
      <c r="ALB115" s="125"/>
      <c r="ALC115" s="125"/>
      <c r="ALD115" s="125"/>
      <c r="ALE115" s="125"/>
      <c r="ALF115" s="125"/>
      <c r="ALG115" s="125"/>
      <c r="ALH115" s="125"/>
      <c r="ALI115" s="125"/>
      <c r="ALJ115" s="125"/>
      <c r="ALK115" s="125"/>
      <c r="ALL115" s="125"/>
      <c r="ALM115" s="125"/>
      <c r="ALN115" s="125"/>
      <c r="ALO115" s="125"/>
      <c r="ALP115" s="125"/>
      <c r="ALQ115" s="125"/>
      <c r="ALR115" s="125"/>
      <c r="ALS115" s="125"/>
      <c r="ALT115" s="125"/>
      <c r="ALU115" s="125"/>
      <c r="ALV115" s="125"/>
      <c r="ALW115" s="125"/>
      <c r="ALX115" s="125"/>
      <c r="ALY115" s="125"/>
      <c r="ALZ115" s="125"/>
      <c r="AMA115" s="125"/>
      <c r="AMB115" s="125"/>
      <c r="AMC115" s="125"/>
      <c r="AMD115" s="125"/>
      <c r="AME115" s="125"/>
      <c r="AMF115" s="125"/>
      <c r="AMG115" s="125"/>
      <c r="AMH115" s="125"/>
      <c r="AMI115" s="125"/>
      <c r="AMJ115" s="125"/>
      <c r="AMK115" s="125"/>
      <c r="AML115" s="125"/>
      <c r="AMM115" s="125"/>
      <c r="AMN115" s="125"/>
      <c r="AMO115" s="125"/>
      <c r="AMP115" s="125"/>
      <c r="AMQ115" s="125"/>
      <c r="AMR115" s="125"/>
      <c r="AMS115" s="125"/>
      <c r="AMT115" s="125"/>
      <c r="AMU115" s="125"/>
      <c r="AMV115" s="125"/>
      <c r="AMW115" s="125"/>
      <c r="AMX115" s="125"/>
      <c r="AMY115" s="125"/>
      <c r="AMZ115" s="125"/>
      <c r="ANA115" s="125"/>
      <c r="ANB115" s="125"/>
      <c r="ANC115" s="125"/>
      <c r="AND115" s="125"/>
      <c r="ANE115" s="125"/>
      <c r="ANF115" s="125"/>
      <c r="ANG115" s="125"/>
      <c r="ANH115" s="125"/>
      <c r="ANI115" s="125"/>
      <c r="ANJ115" s="125"/>
      <c r="ANK115" s="125"/>
      <c r="ANL115" s="125"/>
      <c r="ANM115" s="125"/>
      <c r="ANN115" s="125"/>
      <c r="ANO115" s="125"/>
      <c r="ANP115" s="125"/>
      <c r="ANQ115" s="125"/>
      <c r="ANR115" s="125"/>
      <c r="ANS115" s="125"/>
      <c r="ANT115" s="125"/>
      <c r="ANU115" s="125"/>
      <c r="ANV115" s="125"/>
      <c r="ANW115" s="125"/>
      <c r="ANX115" s="125"/>
      <c r="ANY115" s="125"/>
      <c r="ANZ115" s="125"/>
      <c r="AOA115" s="125"/>
      <c r="AOB115" s="125"/>
      <c r="AOC115" s="125"/>
      <c r="AOD115" s="125"/>
      <c r="AOE115" s="125"/>
      <c r="AOF115" s="125"/>
      <c r="AOG115" s="125"/>
      <c r="AOH115" s="125"/>
      <c r="AOI115" s="125"/>
      <c r="AOJ115" s="125"/>
      <c r="AOK115" s="125"/>
      <c r="AOL115" s="125"/>
      <c r="AOM115" s="125"/>
      <c r="AON115" s="125"/>
      <c r="AOO115" s="125"/>
      <c r="AOP115" s="125"/>
      <c r="AOQ115" s="125"/>
      <c r="AOR115" s="125"/>
      <c r="AOS115" s="125"/>
      <c r="AOT115" s="125"/>
      <c r="AOU115" s="125"/>
      <c r="AOV115" s="125"/>
      <c r="AOW115" s="125"/>
      <c r="AOX115" s="125"/>
      <c r="AOY115" s="125"/>
      <c r="AOZ115" s="125"/>
      <c r="APA115" s="125"/>
      <c r="APB115" s="125"/>
      <c r="APC115" s="125"/>
      <c r="APD115" s="125"/>
      <c r="APE115" s="125"/>
      <c r="APF115" s="125"/>
      <c r="APG115" s="125"/>
      <c r="APH115" s="125"/>
      <c r="API115" s="125"/>
      <c r="APJ115" s="125"/>
      <c r="APK115" s="125"/>
      <c r="APL115" s="125"/>
      <c r="APM115" s="125"/>
      <c r="APN115" s="125"/>
      <c r="APO115" s="125"/>
      <c r="APP115" s="125"/>
      <c r="APQ115" s="125"/>
      <c r="APR115" s="125"/>
      <c r="APS115" s="125"/>
      <c r="APT115" s="125"/>
      <c r="APU115" s="125"/>
      <c r="APV115" s="125"/>
      <c r="APW115" s="125"/>
      <c r="APX115" s="125"/>
      <c r="APY115" s="125"/>
      <c r="APZ115" s="125"/>
      <c r="AQA115" s="125"/>
      <c r="AQB115" s="125"/>
      <c r="AQC115" s="125"/>
      <c r="AQD115" s="125"/>
      <c r="AQE115" s="125"/>
      <c r="AQF115" s="125"/>
      <c r="AQG115" s="125"/>
      <c r="AQH115" s="125"/>
      <c r="AQI115" s="125"/>
      <c r="AQJ115" s="125"/>
      <c r="AQK115" s="125"/>
      <c r="AQL115" s="125"/>
      <c r="AQM115" s="125"/>
      <c r="AQN115" s="125"/>
      <c r="AQO115" s="125"/>
      <c r="AQP115" s="125"/>
      <c r="AQQ115" s="125"/>
      <c r="AQR115" s="125"/>
      <c r="AQS115" s="125"/>
      <c r="AQT115" s="125"/>
      <c r="AQU115" s="125"/>
      <c r="AQV115" s="125"/>
      <c r="AQW115" s="125"/>
      <c r="AQX115" s="125"/>
      <c r="AQY115" s="125"/>
      <c r="AQZ115" s="125"/>
      <c r="ARA115" s="125"/>
      <c r="ARB115" s="125"/>
      <c r="ARC115" s="125"/>
      <c r="ARD115" s="125"/>
      <c r="ARE115" s="125"/>
      <c r="ARF115" s="125"/>
      <c r="ARG115" s="125"/>
      <c r="ARH115" s="125"/>
      <c r="ARI115" s="125"/>
      <c r="ARJ115" s="125"/>
      <c r="ARK115" s="125"/>
      <c r="ARL115" s="125"/>
      <c r="ARM115" s="125"/>
      <c r="ARN115" s="125"/>
      <c r="ARO115" s="125"/>
      <c r="ARP115" s="125"/>
      <c r="ARQ115" s="125"/>
      <c r="ARR115" s="125"/>
      <c r="ARS115" s="125"/>
      <c r="ART115" s="125"/>
      <c r="ARU115" s="125"/>
      <c r="ARV115" s="125"/>
      <c r="ARW115" s="125"/>
      <c r="ARX115" s="125"/>
      <c r="ARY115" s="125"/>
      <c r="ARZ115" s="125"/>
      <c r="ASA115" s="125"/>
      <c r="ASB115" s="125"/>
      <c r="ASC115" s="125"/>
      <c r="ASD115" s="125"/>
      <c r="ASE115" s="125"/>
      <c r="ASF115" s="125"/>
      <c r="ASG115" s="125"/>
      <c r="ASH115" s="125"/>
      <c r="ASI115" s="125"/>
      <c r="ASJ115" s="125"/>
      <c r="ASK115" s="125"/>
      <c r="ASL115" s="125"/>
      <c r="ASM115" s="125"/>
      <c r="ASN115" s="125"/>
      <c r="ASO115" s="125"/>
      <c r="ASP115" s="125"/>
      <c r="ASQ115" s="125"/>
      <c r="ASR115" s="125"/>
      <c r="ASS115" s="125"/>
      <c r="AST115" s="125"/>
      <c r="ASU115" s="125"/>
      <c r="ASV115" s="125"/>
      <c r="ASW115" s="125"/>
      <c r="ASX115" s="125"/>
      <c r="ASY115" s="125"/>
      <c r="ASZ115" s="125"/>
      <c r="ATA115" s="125"/>
      <c r="ATB115" s="125"/>
      <c r="ATC115" s="125"/>
      <c r="ATD115" s="125"/>
      <c r="ATE115" s="125"/>
      <c r="ATF115" s="125"/>
      <c r="ATG115" s="125"/>
      <c r="ATH115" s="125"/>
      <c r="ATI115" s="125"/>
      <c r="ATJ115" s="125"/>
      <c r="ATK115" s="125"/>
      <c r="ATL115" s="125"/>
      <c r="ATM115" s="125"/>
      <c r="ATN115" s="125"/>
      <c r="ATO115" s="125"/>
      <c r="ATP115" s="125"/>
      <c r="ATQ115" s="125"/>
      <c r="ATR115" s="125"/>
      <c r="ATS115" s="125"/>
      <c r="ATT115" s="125"/>
      <c r="ATU115" s="125"/>
      <c r="ATV115" s="125"/>
      <c r="ATW115" s="125"/>
      <c r="ATX115" s="125"/>
      <c r="ATY115" s="125"/>
      <c r="ATZ115" s="125"/>
      <c r="AUA115" s="125"/>
      <c r="AUB115" s="125"/>
      <c r="AUC115" s="125"/>
      <c r="AUD115" s="125"/>
      <c r="AUE115" s="125"/>
      <c r="AUF115" s="125"/>
      <c r="AUG115" s="125"/>
      <c r="AUH115" s="125"/>
      <c r="AUI115" s="125"/>
      <c r="AUJ115" s="125"/>
      <c r="AUK115" s="125"/>
      <c r="AUL115" s="125"/>
      <c r="AUM115" s="125"/>
      <c r="AUN115" s="125"/>
      <c r="AUO115" s="125"/>
      <c r="AUP115" s="125"/>
      <c r="AUQ115" s="125"/>
      <c r="AUR115" s="125"/>
      <c r="AUS115" s="125"/>
      <c r="AUT115" s="125"/>
      <c r="AUU115" s="125"/>
      <c r="AUV115" s="125"/>
      <c r="AUW115" s="125"/>
      <c r="AUX115" s="125"/>
      <c r="AUY115" s="125"/>
      <c r="AUZ115" s="125"/>
      <c r="AVA115" s="125"/>
      <c r="AVB115" s="125"/>
      <c r="AVC115" s="125"/>
      <c r="AVD115" s="125"/>
      <c r="AVE115" s="125"/>
      <c r="AVF115" s="125"/>
      <c r="AVG115" s="125"/>
      <c r="AVH115" s="125"/>
      <c r="AVI115" s="125"/>
      <c r="AVJ115" s="125"/>
      <c r="AVK115" s="125"/>
      <c r="AVL115" s="125"/>
      <c r="AVM115" s="125"/>
      <c r="AVN115" s="125"/>
      <c r="AVO115" s="125"/>
      <c r="AVP115" s="125"/>
      <c r="AVQ115" s="125"/>
      <c r="AVR115" s="125"/>
      <c r="AVS115" s="125"/>
      <c r="AVT115" s="125"/>
      <c r="AVU115" s="125"/>
      <c r="AVV115" s="125"/>
      <c r="AVW115" s="125"/>
      <c r="AVX115" s="125"/>
      <c r="AVY115" s="125"/>
      <c r="AVZ115" s="125"/>
      <c r="AWA115" s="125"/>
      <c r="AWB115" s="125"/>
      <c r="AWC115" s="125"/>
      <c r="AWD115" s="125"/>
      <c r="AWE115" s="125"/>
      <c r="AWF115" s="125"/>
      <c r="AWG115" s="125"/>
      <c r="AWH115" s="125"/>
      <c r="AWI115" s="125"/>
      <c r="AWJ115" s="125"/>
      <c r="AWK115" s="125"/>
      <c r="AWL115" s="125"/>
      <c r="AWM115" s="125"/>
      <c r="AWN115" s="125"/>
      <c r="AWO115" s="125"/>
      <c r="AWP115" s="125"/>
      <c r="AWQ115" s="125"/>
      <c r="AWR115" s="125"/>
      <c r="AWS115" s="125"/>
      <c r="AWT115" s="125"/>
      <c r="AWU115" s="125"/>
      <c r="AWV115" s="125"/>
      <c r="AWW115" s="125"/>
      <c r="AWX115" s="125"/>
      <c r="AWY115" s="125"/>
      <c r="AWZ115" s="125"/>
      <c r="AXA115" s="125"/>
      <c r="AXB115" s="125"/>
      <c r="AXC115" s="125"/>
      <c r="AXD115" s="125"/>
      <c r="AXE115" s="125"/>
      <c r="AXF115" s="125"/>
      <c r="AXG115" s="125"/>
      <c r="AXH115" s="125"/>
      <c r="AXI115" s="125"/>
      <c r="AXJ115" s="125"/>
      <c r="AXK115" s="125"/>
      <c r="AXL115" s="125"/>
      <c r="AXM115" s="125"/>
      <c r="AXN115" s="125"/>
      <c r="AXO115" s="125"/>
      <c r="AXP115" s="125"/>
      <c r="AXQ115" s="125"/>
      <c r="AXR115" s="125"/>
      <c r="AXS115" s="125"/>
      <c r="AXT115" s="125"/>
      <c r="AXU115" s="125"/>
      <c r="AXV115" s="125"/>
      <c r="AXW115" s="125"/>
      <c r="AXX115" s="125"/>
      <c r="AXY115" s="125"/>
      <c r="AXZ115" s="125"/>
      <c r="AYA115" s="125"/>
      <c r="AYB115" s="125"/>
      <c r="AYC115" s="125"/>
      <c r="AYD115" s="125"/>
      <c r="AYE115" s="125"/>
      <c r="AYF115" s="125"/>
      <c r="AYG115" s="125"/>
      <c r="AYH115" s="125"/>
      <c r="AYI115" s="125"/>
      <c r="AYJ115" s="125"/>
      <c r="AYK115" s="125"/>
      <c r="AYL115" s="125"/>
      <c r="AYM115" s="125"/>
      <c r="AYN115" s="125"/>
      <c r="AYO115" s="125"/>
      <c r="AYP115" s="125"/>
      <c r="AYQ115" s="125"/>
      <c r="AYR115" s="125"/>
      <c r="AYS115" s="125"/>
      <c r="AYT115" s="125"/>
      <c r="AYU115" s="125"/>
      <c r="AYV115" s="125"/>
      <c r="AYW115" s="125"/>
      <c r="AYX115" s="125"/>
      <c r="AYY115" s="125"/>
      <c r="AYZ115" s="125"/>
      <c r="AZA115" s="125"/>
      <c r="AZB115" s="125"/>
      <c r="AZC115" s="125"/>
      <c r="AZD115" s="125"/>
      <c r="AZE115" s="125"/>
      <c r="AZF115" s="125"/>
      <c r="AZG115" s="125"/>
      <c r="AZH115" s="125"/>
      <c r="AZI115" s="125"/>
      <c r="AZJ115" s="125"/>
      <c r="AZK115" s="125"/>
      <c r="AZL115" s="125"/>
      <c r="AZM115" s="125"/>
      <c r="AZN115" s="125"/>
      <c r="AZO115" s="125"/>
      <c r="AZP115" s="125"/>
      <c r="AZQ115" s="125"/>
      <c r="AZR115" s="125"/>
      <c r="AZS115" s="125"/>
      <c r="AZT115" s="125"/>
      <c r="AZU115" s="125"/>
      <c r="AZV115" s="125"/>
      <c r="AZW115" s="125"/>
      <c r="AZX115" s="125"/>
      <c r="AZY115" s="125"/>
      <c r="AZZ115" s="125"/>
      <c r="BAA115" s="125"/>
      <c r="BAB115" s="125"/>
      <c r="BAC115" s="125"/>
      <c r="BAD115" s="125"/>
      <c r="BAE115" s="125"/>
      <c r="BAF115" s="125"/>
      <c r="BAG115" s="125"/>
      <c r="BAH115" s="125"/>
      <c r="BAI115" s="125"/>
      <c r="BAJ115" s="125"/>
      <c r="BAK115" s="125"/>
      <c r="BAL115" s="125"/>
      <c r="BAM115" s="125"/>
      <c r="BAN115" s="125"/>
      <c r="BAO115" s="125"/>
      <c r="BAP115" s="125"/>
      <c r="BAQ115" s="125"/>
      <c r="BAR115" s="125"/>
      <c r="BAS115" s="125"/>
      <c r="BAT115" s="125"/>
      <c r="BAU115" s="125"/>
      <c r="BAV115" s="125"/>
      <c r="BAW115" s="125"/>
      <c r="BAX115" s="125"/>
      <c r="BAY115" s="125"/>
      <c r="BAZ115" s="125"/>
      <c r="BBA115" s="125"/>
      <c r="BBB115" s="125"/>
      <c r="BBC115" s="125"/>
      <c r="BBD115" s="125"/>
      <c r="BBE115" s="125"/>
      <c r="BBF115" s="125"/>
      <c r="BBG115" s="125"/>
      <c r="BBH115" s="125"/>
      <c r="BBI115" s="125"/>
      <c r="BBJ115" s="125"/>
      <c r="BBK115" s="125"/>
      <c r="BBL115" s="125"/>
      <c r="BBM115" s="125"/>
      <c r="BBN115" s="125"/>
      <c r="BBO115" s="125"/>
      <c r="BBP115" s="125"/>
      <c r="BBQ115" s="125"/>
      <c r="BBR115" s="125"/>
      <c r="BBS115" s="125"/>
      <c r="BBT115" s="125"/>
      <c r="BBU115" s="125"/>
      <c r="BBV115" s="125"/>
      <c r="BBW115" s="125"/>
      <c r="BBX115" s="125"/>
      <c r="BBY115" s="125"/>
      <c r="BBZ115" s="125"/>
      <c r="BCA115" s="125"/>
      <c r="BCB115" s="125"/>
      <c r="BCC115" s="125"/>
      <c r="BCD115" s="125"/>
      <c r="BCE115" s="125"/>
      <c r="BCF115" s="125"/>
      <c r="BCG115" s="125"/>
      <c r="BCH115" s="125"/>
      <c r="BCI115" s="125"/>
      <c r="BCJ115" s="125"/>
      <c r="BCK115" s="125"/>
      <c r="BCL115" s="125"/>
      <c r="BCM115" s="125"/>
      <c r="BCN115" s="125"/>
      <c r="BCO115" s="125"/>
      <c r="BCP115" s="125"/>
      <c r="BCQ115" s="125"/>
      <c r="BCR115" s="125"/>
      <c r="BCS115" s="125"/>
      <c r="BCT115" s="125"/>
      <c r="BCU115" s="125"/>
      <c r="BCV115" s="125"/>
      <c r="BCW115" s="125"/>
      <c r="BCX115" s="125"/>
      <c r="BCY115" s="125"/>
      <c r="BCZ115" s="125"/>
      <c r="BDA115" s="125"/>
      <c r="BDB115" s="125"/>
      <c r="BDC115" s="125"/>
      <c r="BDD115" s="125"/>
      <c r="BDE115" s="125"/>
      <c r="BDF115" s="125"/>
      <c r="BDG115" s="125"/>
      <c r="BDH115" s="125"/>
      <c r="BDI115" s="125"/>
      <c r="BDJ115" s="125"/>
      <c r="BDK115" s="125"/>
      <c r="BDL115" s="125"/>
      <c r="BDM115" s="125"/>
      <c r="BDN115" s="125"/>
      <c r="BDO115" s="125"/>
      <c r="BDP115" s="125"/>
      <c r="BDQ115" s="125"/>
      <c r="BDR115" s="125"/>
      <c r="BDS115" s="125"/>
      <c r="BDT115" s="125"/>
      <c r="BDU115" s="125"/>
      <c r="BDV115" s="125"/>
      <c r="BDW115" s="125"/>
      <c r="BDX115" s="125"/>
      <c r="BDY115" s="125"/>
      <c r="BDZ115" s="125"/>
      <c r="BEA115" s="125"/>
      <c r="BEB115" s="125"/>
      <c r="BEC115" s="125"/>
      <c r="BED115" s="125"/>
      <c r="BEE115" s="125"/>
      <c r="BEF115" s="125"/>
      <c r="BEG115" s="125"/>
      <c r="BEH115" s="125"/>
      <c r="BEI115" s="125"/>
      <c r="BEJ115" s="125"/>
      <c r="BEK115" s="125"/>
      <c r="BEL115" s="125"/>
      <c r="BEM115" s="125"/>
      <c r="BEN115" s="125"/>
      <c r="BEO115" s="125"/>
      <c r="BEP115" s="125"/>
      <c r="BEQ115" s="125"/>
      <c r="BER115" s="125"/>
      <c r="BES115" s="125"/>
      <c r="BET115" s="125"/>
      <c r="BEU115" s="125"/>
      <c r="BEV115" s="125"/>
      <c r="BEW115" s="125"/>
      <c r="BEX115" s="125"/>
      <c r="BEY115" s="125"/>
      <c r="BEZ115" s="125"/>
      <c r="BFA115" s="125"/>
      <c r="BFB115" s="125"/>
      <c r="BFC115" s="125"/>
      <c r="BFD115" s="125"/>
      <c r="BFE115" s="125"/>
      <c r="BFF115" s="125"/>
      <c r="BFG115" s="125"/>
      <c r="BFH115" s="125"/>
      <c r="BFI115" s="125"/>
      <c r="BFJ115" s="125"/>
      <c r="BFK115" s="125"/>
      <c r="BFL115" s="125"/>
      <c r="BFM115" s="125"/>
      <c r="BFN115" s="125"/>
      <c r="BFO115" s="125"/>
      <c r="BFP115" s="125"/>
      <c r="BFQ115" s="125"/>
      <c r="BFR115" s="125"/>
      <c r="BFS115" s="125"/>
      <c r="BFT115" s="125"/>
      <c r="BFU115" s="125"/>
      <c r="BFV115" s="125"/>
      <c r="BFW115" s="125"/>
      <c r="BFX115" s="125"/>
      <c r="BFY115" s="125"/>
      <c r="BFZ115" s="125"/>
      <c r="BGA115" s="125"/>
      <c r="BGB115" s="125"/>
      <c r="BGC115" s="125"/>
      <c r="BGD115" s="125"/>
      <c r="BGE115" s="125"/>
      <c r="BGF115" s="125"/>
      <c r="BGG115" s="125"/>
      <c r="BGH115" s="125"/>
      <c r="BGI115" s="125"/>
      <c r="BGJ115" s="125"/>
      <c r="BGK115" s="125"/>
      <c r="BGL115" s="125"/>
      <c r="BGM115" s="125"/>
      <c r="BGN115" s="125"/>
      <c r="BGO115" s="125"/>
      <c r="BGP115" s="125"/>
      <c r="BGQ115" s="125"/>
      <c r="BGR115" s="125"/>
      <c r="BGS115" s="125"/>
      <c r="BGT115" s="125"/>
      <c r="BGU115" s="125"/>
      <c r="BGV115" s="125"/>
      <c r="BGW115" s="125"/>
      <c r="BGX115" s="125"/>
      <c r="BGY115" s="125"/>
      <c r="BGZ115" s="125"/>
      <c r="BHA115" s="125"/>
      <c r="BHB115" s="125"/>
      <c r="BHC115" s="125"/>
      <c r="BHD115" s="125"/>
      <c r="BHE115" s="125"/>
      <c r="BHF115" s="125"/>
      <c r="BHG115" s="125"/>
      <c r="BHH115" s="125"/>
      <c r="BHI115" s="125"/>
      <c r="BHJ115" s="125"/>
      <c r="BHK115" s="125"/>
      <c r="BHL115" s="125"/>
      <c r="BHM115" s="125"/>
      <c r="BHN115" s="125"/>
      <c r="BHO115" s="125"/>
      <c r="BHP115" s="125"/>
      <c r="BHQ115" s="125"/>
      <c r="BHR115" s="125"/>
      <c r="BHS115" s="125"/>
      <c r="BHT115" s="125"/>
      <c r="BHU115" s="125"/>
      <c r="BHV115" s="125"/>
      <c r="BHW115" s="125"/>
      <c r="BHX115" s="125"/>
      <c r="BHY115" s="125"/>
      <c r="BHZ115" s="125"/>
      <c r="BIA115" s="125"/>
      <c r="BIB115" s="125"/>
      <c r="BIC115" s="125"/>
      <c r="BID115" s="125"/>
      <c r="BIE115" s="125"/>
      <c r="BIF115" s="125"/>
      <c r="BIG115" s="125"/>
      <c r="BIH115" s="125"/>
      <c r="BII115" s="125"/>
      <c r="BIJ115" s="125"/>
      <c r="BIK115" s="125"/>
      <c r="BIL115" s="125"/>
      <c r="BIM115" s="125"/>
      <c r="BIN115" s="125"/>
      <c r="BIO115" s="125"/>
      <c r="BIP115" s="125"/>
      <c r="BIQ115" s="125"/>
      <c r="BIR115" s="125"/>
      <c r="BIS115" s="125"/>
      <c r="BIT115" s="125"/>
      <c r="BIU115" s="125"/>
      <c r="BIV115" s="125"/>
      <c r="BIW115" s="125"/>
      <c r="BIX115" s="125"/>
      <c r="BIY115" s="125"/>
      <c r="BIZ115" s="125"/>
      <c r="BJA115" s="125"/>
      <c r="BJB115" s="125"/>
      <c r="BJC115" s="125"/>
      <c r="BJD115" s="125"/>
      <c r="BJE115" s="125"/>
      <c r="BJF115" s="125"/>
      <c r="BJG115" s="125"/>
      <c r="BJH115" s="125"/>
      <c r="BJI115" s="125"/>
      <c r="BJJ115" s="125"/>
      <c r="BJK115" s="125"/>
      <c r="BJL115" s="125"/>
      <c r="BJM115" s="125"/>
      <c r="BJN115" s="125"/>
      <c r="BJO115" s="125"/>
      <c r="BJP115" s="125"/>
      <c r="BJQ115" s="125"/>
      <c r="BJR115" s="125"/>
      <c r="BJS115" s="125"/>
      <c r="BJT115" s="125"/>
      <c r="BJU115" s="125"/>
      <c r="BJV115" s="125"/>
      <c r="BJW115" s="125"/>
      <c r="BJX115" s="125"/>
      <c r="BJY115" s="125"/>
      <c r="BJZ115" s="125"/>
      <c r="BKA115" s="125"/>
      <c r="BKB115" s="125"/>
      <c r="BKC115" s="125"/>
      <c r="BKD115" s="125"/>
      <c r="BKE115" s="125"/>
      <c r="BKF115" s="125"/>
      <c r="BKG115" s="125"/>
      <c r="BKH115" s="125"/>
      <c r="BKI115" s="125"/>
      <c r="BKJ115" s="125"/>
      <c r="BKK115" s="125"/>
      <c r="BKL115" s="125"/>
      <c r="BKM115" s="125"/>
      <c r="BKN115" s="125"/>
      <c r="BKO115" s="125"/>
      <c r="BKP115" s="125"/>
      <c r="BKQ115" s="125"/>
      <c r="BKR115" s="125"/>
      <c r="BKS115" s="125"/>
      <c r="BKT115" s="125"/>
      <c r="BKU115" s="125"/>
      <c r="BKV115" s="125"/>
      <c r="BKW115" s="125"/>
      <c r="BKX115" s="125"/>
      <c r="BKY115" s="125"/>
      <c r="BKZ115" s="125"/>
      <c r="BLA115" s="125"/>
      <c r="BLB115" s="125"/>
      <c r="BLC115" s="125"/>
      <c r="BLD115" s="125"/>
      <c r="BLE115" s="125"/>
      <c r="BLF115" s="125"/>
      <c r="BLG115" s="125"/>
      <c r="BLH115" s="125"/>
      <c r="BLI115" s="125"/>
      <c r="BLJ115" s="125"/>
      <c r="BLK115" s="125"/>
      <c r="BLL115" s="125"/>
      <c r="BLM115" s="125"/>
      <c r="BLN115" s="125"/>
      <c r="BLO115" s="125"/>
      <c r="BLP115" s="125"/>
      <c r="BLQ115" s="125"/>
      <c r="BLR115" s="125"/>
      <c r="BLS115" s="125"/>
      <c r="BLT115" s="125"/>
      <c r="BLU115" s="125"/>
      <c r="BLV115" s="125"/>
      <c r="BLW115" s="125"/>
      <c r="BLX115" s="125"/>
      <c r="BLY115" s="125"/>
      <c r="BLZ115" s="125"/>
      <c r="BMA115" s="125"/>
      <c r="BMB115" s="125"/>
      <c r="BMC115" s="125"/>
      <c r="BMD115" s="125"/>
      <c r="BME115" s="125"/>
      <c r="BMF115" s="125"/>
      <c r="BMG115" s="125"/>
      <c r="BMH115" s="125"/>
      <c r="BMI115" s="125"/>
      <c r="BMJ115" s="125"/>
      <c r="BMK115" s="125"/>
      <c r="BML115" s="125"/>
      <c r="BMM115" s="125"/>
      <c r="BMN115" s="125"/>
      <c r="BMO115" s="125"/>
      <c r="BMP115" s="125"/>
      <c r="BMQ115" s="125"/>
      <c r="BMR115" s="125"/>
      <c r="BMS115" s="125"/>
      <c r="BMT115" s="125"/>
      <c r="BMU115" s="125"/>
      <c r="BMV115" s="125"/>
      <c r="BMW115" s="125"/>
      <c r="BMX115" s="125"/>
      <c r="BMY115" s="125"/>
      <c r="BMZ115" s="125"/>
      <c r="BNA115" s="125"/>
      <c r="BNB115" s="125"/>
      <c r="BNC115" s="125"/>
      <c r="BND115" s="125"/>
      <c r="BNE115" s="125"/>
      <c r="BNF115" s="125"/>
      <c r="BNG115" s="125"/>
      <c r="BNH115" s="125"/>
      <c r="BNI115" s="125"/>
      <c r="BNJ115" s="125"/>
      <c r="BNK115" s="125"/>
      <c r="BNL115" s="125"/>
      <c r="BNM115" s="125"/>
      <c r="BNN115" s="125"/>
      <c r="BNO115" s="125"/>
      <c r="BNP115" s="125"/>
      <c r="BNQ115" s="125"/>
      <c r="BNR115" s="125"/>
      <c r="BNS115" s="125"/>
      <c r="BNT115" s="125"/>
      <c r="BNU115" s="125"/>
      <c r="BNV115" s="125"/>
      <c r="BNW115" s="125"/>
      <c r="BNX115" s="125"/>
      <c r="BNY115" s="125"/>
      <c r="BNZ115" s="125"/>
      <c r="BOA115" s="125"/>
      <c r="BOB115" s="125"/>
      <c r="BOC115" s="125"/>
      <c r="BOD115" s="125"/>
      <c r="BOE115" s="125"/>
      <c r="BOF115" s="125"/>
      <c r="BOG115" s="125"/>
      <c r="BOH115" s="125"/>
      <c r="BOI115" s="125"/>
      <c r="BOJ115" s="125"/>
      <c r="BOK115" s="125"/>
      <c r="BOL115" s="125"/>
      <c r="BOM115" s="125"/>
      <c r="BON115" s="125"/>
      <c r="BOO115" s="125"/>
      <c r="BOP115" s="125"/>
      <c r="BOQ115" s="125"/>
      <c r="BOR115" s="125"/>
      <c r="BOS115" s="125"/>
      <c r="BOT115" s="125"/>
      <c r="BOU115" s="125"/>
      <c r="BOV115" s="125"/>
      <c r="BOW115" s="125"/>
      <c r="BOX115" s="125"/>
      <c r="BOY115" s="125"/>
      <c r="BOZ115" s="125"/>
      <c r="BPA115" s="125"/>
      <c r="BPB115" s="125"/>
      <c r="BPC115" s="125"/>
      <c r="BPD115" s="125"/>
      <c r="BPE115" s="125"/>
      <c r="BPF115" s="125"/>
      <c r="BPG115" s="125"/>
      <c r="BPH115" s="125"/>
      <c r="BPI115" s="125"/>
      <c r="BPJ115" s="125"/>
      <c r="BPK115" s="125"/>
      <c r="BPL115" s="125"/>
      <c r="BPM115" s="125"/>
      <c r="BPN115" s="125"/>
      <c r="BPO115" s="125"/>
      <c r="BPP115" s="125"/>
      <c r="BPQ115" s="125"/>
      <c r="BPR115" s="125"/>
      <c r="BPS115" s="125"/>
      <c r="BPT115" s="125"/>
      <c r="BPU115" s="125"/>
      <c r="BPV115" s="125"/>
      <c r="BPW115" s="125"/>
      <c r="BPX115" s="125"/>
      <c r="BPY115" s="125"/>
      <c r="BPZ115" s="125"/>
      <c r="BQA115" s="125"/>
      <c r="BQB115" s="125"/>
      <c r="BQC115" s="125"/>
      <c r="BQD115" s="125"/>
      <c r="BQE115" s="125"/>
      <c r="BQF115" s="125"/>
      <c r="BQG115" s="125"/>
      <c r="BQH115" s="125"/>
      <c r="BQI115" s="125"/>
      <c r="BQJ115" s="125"/>
      <c r="BQK115" s="125"/>
      <c r="BQL115" s="125"/>
      <c r="BQM115" s="125"/>
      <c r="BQN115" s="125"/>
      <c r="BQO115" s="125"/>
      <c r="BQP115" s="125"/>
      <c r="BQQ115" s="125"/>
      <c r="BQR115" s="125"/>
      <c r="BQS115" s="125"/>
      <c r="BQT115" s="125"/>
      <c r="BQU115" s="125"/>
      <c r="BQV115" s="125"/>
      <c r="BQW115" s="125"/>
      <c r="BQX115" s="125"/>
      <c r="BQY115" s="125"/>
      <c r="BQZ115" s="125"/>
      <c r="BRA115" s="125"/>
      <c r="BRB115" s="125"/>
      <c r="BRC115" s="125"/>
      <c r="BRD115" s="125"/>
      <c r="BRE115" s="125"/>
      <c r="BRF115" s="125"/>
      <c r="BRG115" s="125"/>
      <c r="BRH115" s="125"/>
      <c r="BRI115" s="125"/>
      <c r="BRJ115" s="125"/>
      <c r="BRK115" s="125"/>
      <c r="BRL115" s="125"/>
      <c r="BRM115" s="125"/>
      <c r="BRN115" s="125"/>
      <c r="BRO115" s="125"/>
      <c r="BRP115" s="125"/>
      <c r="BRQ115" s="125"/>
      <c r="BRR115" s="125"/>
      <c r="BRS115" s="125"/>
      <c r="BRT115" s="125"/>
      <c r="BRU115" s="125"/>
      <c r="BRV115" s="125"/>
      <c r="BRW115" s="125"/>
      <c r="BRX115" s="125"/>
      <c r="BRY115" s="125"/>
      <c r="BRZ115" s="125"/>
      <c r="BSA115" s="125"/>
      <c r="BSB115" s="125"/>
      <c r="BSC115" s="125"/>
      <c r="BSD115" s="125"/>
      <c r="BSE115" s="125"/>
      <c r="BSF115" s="125"/>
      <c r="BSG115" s="125"/>
      <c r="BSH115" s="125"/>
      <c r="BSI115" s="125"/>
      <c r="BSJ115" s="125"/>
      <c r="BSK115" s="125"/>
      <c r="BSL115" s="125"/>
      <c r="BSM115" s="125"/>
      <c r="BSN115" s="125"/>
      <c r="BSO115" s="125"/>
      <c r="BSP115" s="125"/>
      <c r="BSQ115" s="125"/>
      <c r="BSR115" s="125"/>
      <c r="BSS115" s="125"/>
      <c r="BST115" s="125"/>
      <c r="BSU115" s="125"/>
      <c r="BSV115" s="125"/>
      <c r="BSW115" s="125"/>
      <c r="BSX115" s="125"/>
      <c r="BSY115" s="125"/>
      <c r="BSZ115" s="125"/>
      <c r="BTA115" s="125"/>
      <c r="BTB115" s="125"/>
      <c r="BTC115" s="125"/>
      <c r="BTD115" s="125"/>
      <c r="BTE115" s="125"/>
      <c r="BTF115" s="125"/>
      <c r="BTG115" s="125"/>
      <c r="BTH115" s="125"/>
      <c r="BTI115" s="125"/>
      <c r="BTJ115" s="125"/>
      <c r="BTK115" s="125"/>
      <c r="BTL115" s="125"/>
      <c r="BTM115" s="125"/>
      <c r="BTN115" s="125"/>
      <c r="BTO115" s="125"/>
      <c r="BTP115" s="125"/>
      <c r="BTQ115" s="125"/>
      <c r="BTR115" s="125"/>
      <c r="BTS115" s="125"/>
      <c r="BTT115" s="125"/>
      <c r="BTU115" s="125"/>
      <c r="BTV115" s="125"/>
      <c r="BTW115" s="125"/>
      <c r="BTX115" s="125"/>
      <c r="BTY115" s="125"/>
      <c r="BTZ115" s="125"/>
      <c r="BUA115" s="125"/>
      <c r="BUB115" s="125"/>
      <c r="BUC115" s="125"/>
      <c r="BUD115" s="125"/>
      <c r="BUE115" s="125"/>
      <c r="BUF115" s="125"/>
      <c r="BUG115" s="125"/>
      <c r="BUH115" s="125"/>
      <c r="BUI115" s="125"/>
      <c r="BUJ115" s="125"/>
      <c r="BUK115" s="125"/>
      <c r="BUL115" s="125"/>
      <c r="BUM115" s="125"/>
      <c r="BUN115" s="125"/>
      <c r="BUO115" s="125"/>
      <c r="BUP115" s="125"/>
      <c r="BUQ115" s="125"/>
      <c r="BUR115" s="125"/>
      <c r="BUS115" s="125"/>
      <c r="BUT115" s="125"/>
      <c r="BUU115" s="125"/>
      <c r="BUV115" s="125"/>
      <c r="BUW115" s="125"/>
      <c r="BUX115" s="125"/>
      <c r="BUY115" s="125"/>
      <c r="BUZ115" s="125"/>
      <c r="BVA115" s="125"/>
      <c r="BVB115" s="125"/>
      <c r="BVC115" s="125"/>
      <c r="BVD115" s="125"/>
      <c r="BVE115" s="125"/>
      <c r="BVF115" s="125"/>
      <c r="BVG115" s="125"/>
      <c r="BVH115" s="125"/>
      <c r="BVI115" s="125"/>
      <c r="BVJ115" s="125"/>
      <c r="BVK115" s="125"/>
      <c r="BVL115" s="125"/>
      <c r="BVM115" s="125"/>
      <c r="BVN115" s="125"/>
      <c r="BVO115" s="125"/>
      <c r="BVP115" s="125"/>
      <c r="BVQ115" s="125"/>
      <c r="BVR115" s="125"/>
      <c r="BVS115" s="125"/>
      <c r="BVT115" s="125"/>
      <c r="BVU115" s="125"/>
      <c r="BVV115" s="125"/>
      <c r="BVW115" s="125"/>
      <c r="BVX115" s="125"/>
      <c r="BVY115" s="125"/>
      <c r="BVZ115" s="125"/>
      <c r="BWA115" s="125"/>
      <c r="BWB115" s="125"/>
      <c r="BWC115" s="125"/>
      <c r="BWD115" s="125"/>
      <c r="BWE115" s="125"/>
      <c r="BWF115" s="125"/>
      <c r="BWG115" s="125"/>
      <c r="BWH115" s="125"/>
      <c r="BWI115" s="125"/>
      <c r="BWJ115" s="125"/>
      <c r="BWK115" s="125"/>
      <c r="BWL115" s="125"/>
      <c r="BWM115" s="125"/>
      <c r="BWN115" s="125"/>
      <c r="BWO115" s="125"/>
      <c r="BWP115" s="125"/>
      <c r="BWQ115" s="125"/>
      <c r="BWR115" s="125"/>
      <c r="BWS115" s="125"/>
      <c r="BWT115" s="125"/>
      <c r="BWU115" s="125"/>
      <c r="BWV115" s="125"/>
      <c r="BWW115" s="125"/>
      <c r="BWX115" s="125"/>
      <c r="BWY115" s="125"/>
      <c r="BWZ115" s="125"/>
      <c r="BXA115" s="125"/>
      <c r="BXB115" s="125"/>
      <c r="BXC115" s="125"/>
      <c r="BXD115" s="125"/>
      <c r="BXE115" s="125"/>
      <c r="BXF115" s="125"/>
      <c r="BXG115" s="125"/>
      <c r="BXH115" s="125"/>
      <c r="BXI115" s="125"/>
      <c r="BXJ115" s="125"/>
      <c r="BXK115" s="125"/>
      <c r="BXL115" s="125"/>
      <c r="BXM115" s="125"/>
      <c r="BXN115" s="125"/>
      <c r="BXO115" s="125"/>
      <c r="BXP115" s="125"/>
      <c r="BXQ115" s="125"/>
      <c r="BXR115" s="125"/>
      <c r="BXS115" s="125"/>
      <c r="BXT115" s="125"/>
      <c r="BXU115" s="125"/>
      <c r="BXV115" s="125"/>
      <c r="BXW115" s="125"/>
      <c r="BXX115" s="125"/>
      <c r="BXY115" s="125"/>
      <c r="BXZ115" s="125"/>
      <c r="BYA115" s="125"/>
      <c r="BYB115" s="125"/>
      <c r="BYC115" s="125"/>
      <c r="BYD115" s="125"/>
      <c r="BYE115" s="125"/>
      <c r="BYF115" s="125"/>
      <c r="BYG115" s="125"/>
      <c r="BYH115" s="125"/>
      <c r="BYI115" s="125"/>
      <c r="BYJ115" s="125"/>
      <c r="BYK115" s="125"/>
      <c r="BYL115" s="125"/>
      <c r="BYM115" s="125"/>
      <c r="BYN115" s="125"/>
      <c r="BYO115" s="125"/>
      <c r="BYP115" s="125"/>
      <c r="BYQ115" s="125"/>
      <c r="BYR115" s="125"/>
      <c r="BYS115" s="125"/>
      <c r="BYT115" s="125"/>
      <c r="BYU115" s="125"/>
      <c r="BYV115" s="125"/>
      <c r="BYW115" s="125"/>
      <c r="BYX115" s="125"/>
      <c r="BYY115" s="125"/>
      <c r="BYZ115" s="125"/>
      <c r="BZA115" s="125"/>
      <c r="BZB115" s="125"/>
      <c r="BZC115" s="125"/>
      <c r="BZD115" s="125"/>
      <c r="BZE115" s="125"/>
      <c r="BZF115" s="125"/>
      <c r="BZG115" s="125"/>
      <c r="BZH115" s="125"/>
      <c r="BZI115" s="125"/>
      <c r="BZJ115" s="125"/>
      <c r="BZK115" s="125"/>
      <c r="BZL115" s="125"/>
      <c r="BZM115" s="125"/>
      <c r="BZN115" s="125"/>
      <c r="BZO115" s="125"/>
      <c r="BZP115" s="125"/>
      <c r="BZQ115" s="125"/>
      <c r="BZR115" s="125"/>
      <c r="BZS115" s="125"/>
      <c r="BZT115" s="125"/>
      <c r="BZU115" s="125"/>
      <c r="BZV115" s="125"/>
      <c r="BZW115" s="125"/>
      <c r="BZX115" s="125"/>
      <c r="BZY115" s="125"/>
      <c r="BZZ115" s="125"/>
      <c r="CAA115" s="125"/>
      <c r="CAB115" s="125"/>
      <c r="CAC115" s="125"/>
      <c r="CAD115" s="125"/>
      <c r="CAE115" s="125"/>
      <c r="CAF115" s="125"/>
      <c r="CAG115" s="125"/>
      <c r="CAH115" s="125"/>
      <c r="CAI115" s="125"/>
      <c r="CAJ115" s="125"/>
      <c r="CAK115" s="125"/>
      <c r="CAL115" s="125"/>
      <c r="CAM115" s="125"/>
      <c r="CAN115" s="125"/>
      <c r="CAO115" s="125"/>
      <c r="CAP115" s="125"/>
      <c r="CAQ115" s="125"/>
      <c r="CAR115" s="125"/>
      <c r="CAS115" s="125"/>
      <c r="CAT115" s="125"/>
      <c r="CAU115" s="125"/>
      <c r="CAV115" s="125"/>
      <c r="CAW115" s="125"/>
      <c r="CAX115" s="125"/>
      <c r="CAY115" s="125"/>
      <c r="CAZ115" s="125"/>
      <c r="CBA115" s="125"/>
      <c r="CBB115" s="125"/>
      <c r="CBC115" s="125"/>
      <c r="CBD115" s="125"/>
      <c r="CBE115" s="125"/>
      <c r="CBF115" s="125"/>
      <c r="CBG115" s="125"/>
      <c r="CBH115" s="125"/>
      <c r="CBI115" s="125"/>
      <c r="CBJ115" s="125"/>
      <c r="CBK115" s="125"/>
      <c r="CBL115" s="125"/>
      <c r="CBM115" s="125"/>
      <c r="CBN115" s="125"/>
      <c r="CBO115" s="125"/>
      <c r="CBP115" s="125"/>
      <c r="CBQ115" s="125"/>
      <c r="CBR115" s="125"/>
      <c r="CBS115" s="125"/>
      <c r="CBT115" s="125"/>
      <c r="CBU115" s="125"/>
      <c r="CBV115" s="125"/>
      <c r="CBW115" s="125"/>
      <c r="CBX115" s="125"/>
      <c r="CBY115" s="125"/>
      <c r="CBZ115" s="125"/>
      <c r="CCA115" s="125"/>
      <c r="CCB115" s="125"/>
      <c r="CCC115" s="125"/>
      <c r="CCD115" s="125"/>
      <c r="CCE115" s="125"/>
      <c r="CCF115" s="125"/>
      <c r="CCG115" s="125"/>
      <c r="CCH115" s="125"/>
      <c r="CCI115" s="125"/>
      <c r="CCJ115" s="125"/>
      <c r="CCK115" s="125"/>
      <c r="CCL115" s="125"/>
      <c r="CCM115" s="125"/>
      <c r="CCN115" s="125"/>
      <c r="CCO115" s="125"/>
      <c r="CCP115" s="125"/>
      <c r="CCQ115" s="125"/>
      <c r="CCR115" s="125"/>
      <c r="CCS115" s="125"/>
      <c r="CCT115" s="125"/>
      <c r="CCU115" s="125"/>
      <c r="CCV115" s="125"/>
      <c r="CCW115" s="125"/>
      <c r="CCX115" s="125"/>
      <c r="CCY115" s="125"/>
      <c r="CCZ115" s="125"/>
      <c r="CDA115" s="125"/>
      <c r="CDB115" s="125"/>
      <c r="CDC115" s="125"/>
      <c r="CDD115" s="125"/>
      <c r="CDE115" s="125"/>
      <c r="CDF115" s="125"/>
      <c r="CDG115" s="125"/>
      <c r="CDH115" s="125"/>
      <c r="CDI115" s="125"/>
      <c r="CDJ115" s="125"/>
      <c r="CDK115" s="125"/>
      <c r="CDL115" s="125"/>
      <c r="CDM115" s="125"/>
      <c r="CDN115" s="125"/>
      <c r="CDO115" s="125"/>
      <c r="CDP115" s="125"/>
      <c r="CDQ115" s="125"/>
      <c r="CDR115" s="125"/>
      <c r="CDS115" s="125"/>
      <c r="CDT115" s="125"/>
      <c r="CDU115" s="125"/>
      <c r="CDV115" s="125"/>
      <c r="CDW115" s="125"/>
      <c r="CDX115" s="125"/>
      <c r="CDY115" s="125"/>
      <c r="CDZ115" s="125"/>
      <c r="CEA115" s="125"/>
      <c r="CEB115" s="125"/>
      <c r="CEC115" s="125"/>
      <c r="CED115" s="125"/>
      <c r="CEE115" s="125"/>
      <c r="CEF115" s="125"/>
      <c r="CEG115" s="125"/>
      <c r="CEH115" s="125"/>
      <c r="CEI115" s="125"/>
      <c r="CEJ115" s="125"/>
      <c r="CEK115" s="125"/>
      <c r="CEL115" s="125"/>
      <c r="CEM115" s="125"/>
      <c r="CEN115" s="125"/>
      <c r="CEO115" s="125"/>
      <c r="CEP115" s="125"/>
      <c r="CEQ115" s="125"/>
      <c r="CER115" s="125"/>
      <c r="CES115" s="125"/>
      <c r="CET115" s="125"/>
      <c r="CEU115" s="125"/>
      <c r="CEV115" s="125"/>
      <c r="CEW115" s="125"/>
      <c r="CEX115" s="125"/>
      <c r="CEY115" s="125"/>
      <c r="CEZ115" s="125"/>
      <c r="CFA115" s="125"/>
      <c r="CFB115" s="125"/>
      <c r="CFC115" s="125"/>
      <c r="CFD115" s="125"/>
      <c r="CFE115" s="125"/>
      <c r="CFF115" s="125"/>
      <c r="CFG115" s="125"/>
      <c r="CFH115" s="125"/>
      <c r="CFI115" s="125"/>
      <c r="CFJ115" s="125"/>
      <c r="CFK115" s="125"/>
      <c r="CFL115" s="125"/>
      <c r="CFM115" s="125"/>
      <c r="CFN115" s="125"/>
      <c r="CFO115" s="125"/>
      <c r="CFP115" s="125"/>
      <c r="CFQ115" s="125"/>
      <c r="CFR115" s="125"/>
      <c r="CFS115" s="125"/>
      <c r="CFT115" s="125"/>
      <c r="CFU115" s="125"/>
      <c r="CFV115" s="125"/>
      <c r="CFW115" s="125"/>
      <c r="CFX115" s="125"/>
      <c r="CFY115" s="125"/>
      <c r="CFZ115" s="125"/>
      <c r="CGA115" s="125"/>
      <c r="CGB115" s="125"/>
      <c r="CGC115" s="125"/>
      <c r="CGD115" s="125"/>
      <c r="CGE115" s="125"/>
      <c r="CGF115" s="125"/>
      <c r="CGG115" s="125"/>
      <c r="CGH115" s="125"/>
      <c r="CGI115" s="125"/>
      <c r="CGJ115" s="125"/>
      <c r="CGK115" s="125"/>
      <c r="CGL115" s="125"/>
      <c r="CGM115" s="125"/>
      <c r="CGN115" s="125"/>
      <c r="CGO115" s="125"/>
      <c r="CGP115" s="125"/>
      <c r="CGQ115" s="125"/>
      <c r="CGR115" s="125"/>
      <c r="CGS115" s="125"/>
      <c r="CGT115" s="125"/>
      <c r="CGU115" s="125"/>
      <c r="CGV115" s="125"/>
      <c r="CGW115" s="125"/>
      <c r="CGX115" s="125"/>
      <c r="CGY115" s="125"/>
      <c r="CGZ115" s="125"/>
      <c r="CHA115" s="125"/>
      <c r="CHB115" s="125"/>
      <c r="CHC115" s="125"/>
      <c r="CHD115" s="125"/>
      <c r="CHE115" s="125"/>
      <c r="CHF115" s="125"/>
      <c r="CHG115" s="125"/>
      <c r="CHH115" s="125"/>
      <c r="CHI115" s="125"/>
      <c r="CHJ115" s="125"/>
      <c r="CHK115" s="125"/>
      <c r="CHL115" s="125"/>
      <c r="CHM115" s="125"/>
      <c r="CHN115" s="125"/>
      <c r="CHO115" s="125"/>
      <c r="CHP115" s="125"/>
      <c r="CHQ115" s="125"/>
      <c r="CHR115" s="125"/>
      <c r="CHS115" s="125"/>
      <c r="CHT115" s="125"/>
      <c r="CHU115" s="125"/>
      <c r="CHV115" s="125"/>
      <c r="CHW115" s="125"/>
      <c r="CHX115" s="125"/>
      <c r="CHY115" s="125"/>
      <c r="CHZ115" s="125"/>
      <c r="CIA115" s="125"/>
      <c r="CIB115" s="125"/>
      <c r="CIC115" s="125"/>
      <c r="CID115" s="125"/>
      <c r="CIE115" s="125"/>
      <c r="CIF115" s="125"/>
      <c r="CIG115" s="125"/>
      <c r="CIH115" s="125"/>
      <c r="CII115" s="125"/>
      <c r="CIJ115" s="125"/>
      <c r="CIK115" s="125"/>
      <c r="CIL115" s="125"/>
      <c r="CIM115" s="125"/>
      <c r="CIN115" s="125"/>
      <c r="CIO115" s="125"/>
      <c r="CIP115" s="125"/>
      <c r="CIQ115" s="125"/>
      <c r="CIR115" s="125"/>
      <c r="CIS115" s="125"/>
      <c r="CIT115" s="125"/>
      <c r="CIU115" s="125"/>
      <c r="CIV115" s="125"/>
      <c r="CIW115" s="125"/>
      <c r="CIX115" s="125"/>
      <c r="CIY115" s="125"/>
      <c r="CIZ115" s="125"/>
      <c r="CJA115" s="125"/>
      <c r="CJB115" s="125"/>
      <c r="CJC115" s="125"/>
      <c r="CJD115" s="125"/>
      <c r="CJE115" s="125"/>
      <c r="CJF115" s="125"/>
      <c r="CJG115" s="125"/>
      <c r="CJH115" s="125"/>
      <c r="CJI115" s="125"/>
      <c r="CJJ115" s="125"/>
      <c r="CJK115" s="125"/>
      <c r="CJL115" s="125"/>
      <c r="CJM115" s="125"/>
      <c r="CJN115" s="125"/>
      <c r="CJO115" s="125"/>
      <c r="CJP115" s="125"/>
      <c r="CJQ115" s="125"/>
      <c r="CJR115" s="125"/>
      <c r="CJS115" s="125"/>
      <c r="CJT115" s="125"/>
      <c r="CJU115" s="125"/>
      <c r="CJV115" s="125"/>
      <c r="CJW115" s="125"/>
      <c r="CJX115" s="125"/>
      <c r="CJY115" s="125"/>
      <c r="CJZ115" s="125"/>
      <c r="CKA115" s="125"/>
      <c r="CKB115" s="125"/>
      <c r="CKC115" s="125"/>
      <c r="CKD115" s="125"/>
      <c r="CKE115" s="125"/>
      <c r="CKF115" s="125"/>
      <c r="CKG115" s="125"/>
      <c r="CKH115" s="125"/>
      <c r="CKI115" s="125"/>
      <c r="CKJ115" s="125"/>
      <c r="CKK115" s="125"/>
      <c r="CKL115" s="125"/>
      <c r="CKM115" s="125"/>
      <c r="CKN115" s="125"/>
      <c r="CKO115" s="125"/>
      <c r="CKP115" s="125"/>
      <c r="CKQ115" s="125"/>
      <c r="CKR115" s="125"/>
      <c r="CKS115" s="125"/>
      <c r="CKT115" s="125"/>
      <c r="CKU115" s="125"/>
      <c r="CKV115" s="125"/>
      <c r="CKW115" s="125"/>
      <c r="CKX115" s="125"/>
      <c r="CKY115" s="125"/>
      <c r="CKZ115" s="125"/>
      <c r="CLA115" s="125"/>
      <c r="CLB115" s="125"/>
      <c r="CLC115" s="125"/>
      <c r="CLD115" s="125"/>
      <c r="CLE115" s="125"/>
      <c r="CLF115" s="125"/>
      <c r="CLG115" s="125"/>
      <c r="CLH115" s="125"/>
      <c r="CLI115" s="125"/>
      <c r="CLJ115" s="125"/>
      <c r="CLK115" s="125"/>
      <c r="CLL115" s="125"/>
      <c r="CLM115" s="125"/>
      <c r="CLN115" s="125"/>
      <c r="CLO115" s="125"/>
      <c r="CLP115" s="125"/>
      <c r="CLQ115" s="125"/>
      <c r="CLR115" s="125"/>
      <c r="CLS115" s="125"/>
      <c r="CLT115" s="125"/>
      <c r="CLU115" s="125"/>
      <c r="CLV115" s="125"/>
      <c r="CLW115" s="125"/>
      <c r="CLX115" s="125"/>
      <c r="CLY115" s="125"/>
      <c r="CLZ115" s="125"/>
      <c r="CMA115" s="125"/>
      <c r="CMB115" s="125"/>
      <c r="CMC115" s="125"/>
      <c r="CMD115" s="125"/>
      <c r="CME115" s="125"/>
      <c r="CMF115" s="125"/>
      <c r="CMG115" s="125"/>
      <c r="CMH115" s="125"/>
      <c r="CMI115" s="125"/>
      <c r="CMJ115" s="125"/>
      <c r="CMK115" s="125"/>
      <c r="CML115" s="125"/>
      <c r="CMM115" s="125"/>
      <c r="CMN115" s="125"/>
      <c r="CMO115" s="125"/>
      <c r="CMP115" s="125"/>
      <c r="CMQ115" s="125"/>
      <c r="CMR115" s="125"/>
      <c r="CMS115" s="125"/>
      <c r="CMT115" s="125"/>
      <c r="CMU115" s="125"/>
      <c r="CMV115" s="125"/>
      <c r="CMW115" s="125"/>
      <c r="CMX115" s="125"/>
      <c r="CMY115" s="125"/>
      <c r="CMZ115" s="125"/>
      <c r="CNA115" s="125"/>
      <c r="CNB115" s="125"/>
      <c r="CNC115" s="125"/>
      <c r="CND115" s="125"/>
      <c r="CNE115" s="125"/>
      <c r="CNF115" s="125"/>
      <c r="CNG115" s="125"/>
      <c r="CNH115" s="125"/>
      <c r="CNI115" s="125"/>
      <c r="CNJ115" s="125"/>
      <c r="CNK115" s="125"/>
      <c r="CNL115" s="125"/>
      <c r="CNM115" s="125"/>
      <c r="CNN115" s="125"/>
      <c r="CNO115" s="125"/>
      <c r="CNP115" s="125"/>
      <c r="CNQ115" s="125"/>
      <c r="CNR115" s="125"/>
      <c r="CNS115" s="125"/>
      <c r="CNT115" s="125"/>
      <c r="CNU115" s="125"/>
      <c r="CNV115" s="125"/>
      <c r="CNW115" s="125"/>
      <c r="CNX115" s="125"/>
      <c r="CNY115" s="125"/>
      <c r="CNZ115" s="125"/>
      <c r="COA115" s="125"/>
      <c r="COB115" s="125"/>
      <c r="COC115" s="125"/>
      <c r="COD115" s="125"/>
      <c r="COE115" s="125"/>
      <c r="COF115" s="125"/>
      <c r="COG115" s="125"/>
      <c r="COH115" s="125"/>
      <c r="COI115" s="125"/>
      <c r="COJ115" s="125"/>
      <c r="COK115" s="125"/>
      <c r="COL115" s="125"/>
      <c r="COM115" s="125"/>
      <c r="CON115" s="125"/>
      <c r="COO115" s="125"/>
      <c r="COP115" s="125"/>
      <c r="COQ115" s="125"/>
      <c r="COR115" s="125"/>
      <c r="COS115" s="125"/>
      <c r="COT115" s="125"/>
      <c r="COU115" s="125"/>
      <c r="COV115" s="125"/>
      <c r="COW115" s="125"/>
      <c r="COX115" s="125"/>
      <c r="COY115" s="125"/>
      <c r="COZ115" s="125"/>
      <c r="CPA115" s="125"/>
      <c r="CPB115" s="125"/>
      <c r="CPC115" s="125"/>
      <c r="CPD115" s="125"/>
      <c r="CPE115" s="125"/>
      <c r="CPF115" s="125"/>
      <c r="CPG115" s="125"/>
      <c r="CPH115" s="125"/>
      <c r="CPI115" s="125"/>
      <c r="CPJ115" s="125"/>
      <c r="CPK115" s="125"/>
      <c r="CPL115" s="125"/>
      <c r="CPM115" s="125"/>
      <c r="CPN115" s="125"/>
      <c r="CPO115" s="125"/>
      <c r="CPP115" s="125"/>
      <c r="CPQ115" s="125"/>
      <c r="CPR115" s="125"/>
      <c r="CPS115" s="125"/>
      <c r="CPT115" s="125"/>
      <c r="CPU115" s="125"/>
      <c r="CPV115" s="125"/>
      <c r="CPW115" s="125"/>
      <c r="CPX115" s="125"/>
      <c r="CPY115" s="125"/>
      <c r="CPZ115" s="125"/>
      <c r="CQA115" s="125"/>
      <c r="CQB115" s="125"/>
      <c r="CQC115" s="125"/>
      <c r="CQD115" s="125"/>
      <c r="CQE115" s="125"/>
      <c r="CQF115" s="125"/>
      <c r="CQG115" s="125"/>
      <c r="CQH115" s="125"/>
      <c r="CQI115" s="125"/>
      <c r="CQJ115" s="125"/>
      <c r="CQK115" s="125"/>
      <c r="CQL115" s="125"/>
      <c r="CQM115" s="125"/>
      <c r="CQN115" s="125"/>
      <c r="CQO115" s="125"/>
      <c r="CQP115" s="125"/>
      <c r="CQQ115" s="125"/>
      <c r="CQR115" s="125"/>
      <c r="CQS115" s="125"/>
      <c r="CQT115" s="125"/>
      <c r="CQU115" s="125"/>
      <c r="CQV115" s="125"/>
      <c r="CQW115" s="125"/>
      <c r="CQX115" s="125"/>
      <c r="CQY115" s="125"/>
      <c r="CQZ115" s="125"/>
      <c r="CRA115" s="125"/>
      <c r="CRB115" s="125"/>
      <c r="CRC115" s="125"/>
      <c r="CRD115" s="125"/>
      <c r="CRE115" s="125"/>
      <c r="CRF115" s="125"/>
      <c r="CRG115" s="125"/>
      <c r="CRH115" s="125"/>
      <c r="CRI115" s="125"/>
      <c r="CRJ115" s="125"/>
      <c r="CRK115" s="125"/>
      <c r="CRL115" s="125"/>
      <c r="CRM115" s="125"/>
      <c r="CRN115" s="125"/>
      <c r="CRO115" s="125"/>
      <c r="CRP115" s="125"/>
      <c r="CRQ115" s="125"/>
      <c r="CRR115" s="125"/>
      <c r="CRS115" s="125"/>
      <c r="CRT115" s="125"/>
      <c r="CRU115" s="125"/>
      <c r="CRV115" s="125"/>
      <c r="CRW115" s="125"/>
      <c r="CRX115" s="125"/>
      <c r="CRY115" s="125"/>
      <c r="CRZ115" s="125"/>
      <c r="CSA115" s="125"/>
      <c r="CSB115" s="125"/>
      <c r="CSC115" s="125"/>
      <c r="CSD115" s="125"/>
      <c r="CSE115" s="125"/>
      <c r="CSF115" s="125"/>
      <c r="CSG115" s="125"/>
      <c r="CSH115" s="125"/>
      <c r="CSI115" s="125"/>
      <c r="CSJ115" s="125"/>
      <c r="CSK115" s="125"/>
      <c r="CSL115" s="125"/>
      <c r="CSM115" s="125"/>
      <c r="CSN115" s="125"/>
      <c r="CSO115" s="125"/>
      <c r="CSP115" s="125"/>
      <c r="CSQ115" s="125"/>
      <c r="CSR115" s="125"/>
      <c r="CSS115" s="125"/>
      <c r="CST115" s="125"/>
      <c r="CSU115" s="125"/>
      <c r="CSV115" s="125"/>
      <c r="CSW115" s="125"/>
      <c r="CSX115" s="125"/>
      <c r="CSY115" s="125"/>
      <c r="CSZ115" s="125"/>
      <c r="CTA115" s="125"/>
      <c r="CTB115" s="125"/>
      <c r="CTC115" s="125"/>
      <c r="CTD115" s="125"/>
      <c r="CTE115" s="125"/>
      <c r="CTF115" s="125"/>
      <c r="CTG115" s="125"/>
      <c r="CTH115" s="125"/>
      <c r="CTI115" s="125"/>
      <c r="CTJ115" s="125"/>
      <c r="CTK115" s="125"/>
      <c r="CTL115" s="125"/>
      <c r="CTM115" s="125"/>
      <c r="CTN115" s="125"/>
      <c r="CTO115" s="125"/>
      <c r="CTP115" s="125"/>
      <c r="CTQ115" s="125"/>
      <c r="CTR115" s="125"/>
      <c r="CTS115" s="125"/>
      <c r="CTT115" s="125"/>
      <c r="CTU115" s="125"/>
      <c r="CTV115" s="125"/>
      <c r="CTW115" s="125"/>
      <c r="CTX115" s="125"/>
      <c r="CTY115" s="125"/>
      <c r="CTZ115" s="125"/>
      <c r="CUA115" s="125"/>
      <c r="CUB115" s="125"/>
      <c r="CUC115" s="125"/>
      <c r="CUD115" s="125"/>
      <c r="CUE115" s="125"/>
      <c r="CUF115" s="125"/>
      <c r="CUG115" s="125"/>
      <c r="CUH115" s="125"/>
      <c r="CUI115" s="125"/>
      <c r="CUJ115" s="125"/>
      <c r="CUK115" s="125"/>
      <c r="CUL115" s="125"/>
      <c r="CUM115" s="125"/>
      <c r="CUN115" s="125"/>
      <c r="CUO115" s="125"/>
      <c r="CUP115" s="125"/>
      <c r="CUQ115" s="125"/>
      <c r="CUR115" s="125"/>
      <c r="CUS115" s="125"/>
      <c r="CUT115" s="125"/>
      <c r="CUU115" s="125"/>
      <c r="CUV115" s="125"/>
      <c r="CUW115" s="125"/>
      <c r="CUX115" s="125"/>
      <c r="CUY115" s="125"/>
      <c r="CUZ115" s="125"/>
      <c r="CVA115" s="125"/>
      <c r="CVB115" s="125"/>
      <c r="CVC115" s="125"/>
      <c r="CVD115" s="125"/>
      <c r="CVE115" s="125"/>
      <c r="CVF115" s="125"/>
      <c r="CVG115" s="125"/>
      <c r="CVH115" s="125"/>
      <c r="CVI115" s="125"/>
      <c r="CVJ115" s="125"/>
      <c r="CVK115" s="125"/>
      <c r="CVL115" s="125"/>
      <c r="CVM115" s="125"/>
      <c r="CVN115" s="125"/>
      <c r="CVO115" s="125"/>
      <c r="CVP115" s="125"/>
      <c r="CVQ115" s="125"/>
      <c r="CVR115" s="125"/>
      <c r="CVS115" s="125"/>
      <c r="CVT115" s="125"/>
      <c r="CVU115" s="125"/>
      <c r="CVV115" s="125"/>
      <c r="CVW115" s="125"/>
      <c r="CVX115" s="125"/>
      <c r="CVY115" s="125"/>
      <c r="CVZ115" s="125"/>
      <c r="CWA115" s="125"/>
      <c r="CWB115" s="125"/>
      <c r="CWC115" s="125"/>
      <c r="CWD115" s="125"/>
      <c r="CWE115" s="125"/>
      <c r="CWF115" s="125"/>
      <c r="CWG115" s="125"/>
      <c r="CWH115" s="125"/>
      <c r="CWI115" s="125"/>
      <c r="CWJ115" s="125"/>
      <c r="CWK115" s="125"/>
      <c r="CWL115" s="125"/>
      <c r="CWM115" s="125"/>
      <c r="CWN115" s="125"/>
      <c r="CWO115" s="125"/>
      <c r="CWP115" s="125"/>
      <c r="CWQ115" s="125"/>
      <c r="CWR115" s="125"/>
      <c r="CWS115" s="125"/>
      <c r="CWT115" s="125"/>
      <c r="CWU115" s="125"/>
      <c r="CWV115" s="125"/>
      <c r="CWW115" s="125"/>
      <c r="CWX115" s="125"/>
      <c r="CWY115" s="125"/>
      <c r="CWZ115" s="125"/>
      <c r="CXA115" s="125"/>
      <c r="CXB115" s="125"/>
      <c r="CXC115" s="125"/>
      <c r="CXD115" s="125"/>
      <c r="CXE115" s="125"/>
      <c r="CXF115" s="125"/>
      <c r="CXG115" s="125"/>
      <c r="CXH115" s="125"/>
      <c r="CXI115" s="125"/>
      <c r="CXJ115" s="125"/>
      <c r="CXK115" s="125"/>
      <c r="CXL115" s="125"/>
      <c r="CXM115" s="125"/>
      <c r="CXN115" s="125"/>
      <c r="CXO115" s="125"/>
      <c r="CXP115" s="125"/>
      <c r="CXQ115" s="125"/>
      <c r="CXR115" s="125"/>
      <c r="CXS115" s="125"/>
      <c r="CXT115" s="125"/>
      <c r="CXU115" s="125"/>
      <c r="CXV115" s="125"/>
      <c r="CXW115" s="125"/>
      <c r="CXX115" s="125"/>
      <c r="CXY115" s="125"/>
      <c r="CXZ115" s="125"/>
      <c r="CYA115" s="125"/>
      <c r="CYB115" s="125"/>
      <c r="CYC115" s="125"/>
      <c r="CYD115" s="125"/>
      <c r="CYE115" s="125"/>
      <c r="CYF115" s="125"/>
      <c r="CYG115" s="125"/>
      <c r="CYH115" s="125"/>
      <c r="CYI115" s="125"/>
      <c r="CYJ115" s="125"/>
      <c r="CYK115" s="125"/>
      <c r="CYL115" s="125"/>
      <c r="CYM115" s="125"/>
      <c r="CYN115" s="125"/>
      <c r="CYO115" s="125"/>
      <c r="CYP115" s="125"/>
      <c r="CYQ115" s="125"/>
      <c r="CYR115" s="125"/>
      <c r="CYS115" s="125"/>
      <c r="CYT115" s="125"/>
      <c r="CYU115" s="125"/>
      <c r="CYV115" s="125"/>
      <c r="CYW115" s="125"/>
      <c r="CYX115" s="125"/>
      <c r="CYY115" s="125"/>
      <c r="CYZ115" s="125"/>
      <c r="CZA115" s="125"/>
      <c r="CZB115" s="125"/>
      <c r="CZC115" s="125"/>
      <c r="CZD115" s="125"/>
      <c r="CZE115" s="125"/>
      <c r="CZF115" s="125"/>
      <c r="CZG115" s="125"/>
      <c r="CZH115" s="125"/>
      <c r="CZI115" s="125"/>
      <c r="CZJ115" s="125"/>
      <c r="CZK115" s="125"/>
      <c r="CZL115" s="125"/>
      <c r="CZM115" s="125"/>
      <c r="CZN115" s="125"/>
      <c r="CZO115" s="125"/>
      <c r="CZP115" s="125"/>
      <c r="CZQ115" s="125"/>
      <c r="CZR115" s="125"/>
      <c r="CZS115" s="125"/>
      <c r="CZT115" s="125"/>
      <c r="CZU115" s="125"/>
      <c r="CZV115" s="125"/>
      <c r="CZW115" s="125"/>
      <c r="CZX115" s="125"/>
      <c r="CZY115" s="125"/>
      <c r="CZZ115" s="125"/>
      <c r="DAA115" s="125"/>
      <c r="DAB115" s="125"/>
      <c r="DAC115" s="125"/>
      <c r="DAD115" s="125"/>
      <c r="DAE115" s="125"/>
      <c r="DAF115" s="125"/>
      <c r="DAG115" s="125"/>
      <c r="DAH115" s="125"/>
      <c r="DAI115" s="125"/>
      <c r="DAJ115" s="125"/>
      <c r="DAK115" s="125"/>
      <c r="DAL115" s="125"/>
      <c r="DAM115" s="125"/>
      <c r="DAN115" s="125"/>
      <c r="DAO115" s="125"/>
      <c r="DAP115" s="125"/>
      <c r="DAQ115" s="125"/>
      <c r="DAR115" s="125"/>
      <c r="DAS115" s="125"/>
      <c r="DAT115" s="125"/>
      <c r="DAU115" s="125"/>
      <c r="DAV115" s="125"/>
      <c r="DAW115" s="125"/>
      <c r="DAX115" s="125"/>
      <c r="DAY115" s="125"/>
      <c r="DAZ115" s="125"/>
      <c r="DBA115" s="125"/>
      <c r="DBB115" s="125"/>
      <c r="DBC115" s="125"/>
      <c r="DBD115" s="125"/>
      <c r="DBE115" s="125"/>
      <c r="DBF115" s="125"/>
      <c r="DBG115" s="125"/>
      <c r="DBH115" s="125"/>
      <c r="DBI115" s="125"/>
      <c r="DBJ115" s="125"/>
      <c r="DBK115" s="125"/>
      <c r="DBL115" s="125"/>
      <c r="DBM115" s="125"/>
      <c r="DBN115" s="125"/>
      <c r="DBO115" s="125"/>
      <c r="DBP115" s="125"/>
      <c r="DBQ115" s="125"/>
      <c r="DBR115" s="125"/>
      <c r="DBS115" s="125"/>
      <c r="DBT115" s="125"/>
      <c r="DBU115" s="125"/>
      <c r="DBV115" s="125"/>
      <c r="DBW115" s="125"/>
      <c r="DBX115" s="125"/>
      <c r="DBY115" s="125"/>
      <c r="DBZ115" s="125"/>
      <c r="DCA115" s="125"/>
      <c r="DCB115" s="125"/>
      <c r="DCC115" s="125"/>
      <c r="DCD115" s="125"/>
      <c r="DCE115" s="125"/>
      <c r="DCF115" s="125"/>
      <c r="DCG115" s="125"/>
      <c r="DCH115" s="125"/>
      <c r="DCI115" s="125"/>
      <c r="DCJ115" s="125"/>
      <c r="DCK115" s="125"/>
      <c r="DCL115" s="125"/>
      <c r="DCM115" s="125"/>
      <c r="DCN115" s="125"/>
      <c r="DCO115" s="125"/>
      <c r="DCP115" s="125"/>
      <c r="DCQ115" s="125"/>
      <c r="DCR115" s="125"/>
      <c r="DCS115" s="125"/>
      <c r="DCT115" s="125"/>
      <c r="DCU115" s="125"/>
      <c r="DCV115" s="125"/>
      <c r="DCW115" s="125"/>
      <c r="DCX115" s="125"/>
      <c r="DCY115" s="125"/>
      <c r="DCZ115" s="125"/>
      <c r="DDA115" s="125"/>
      <c r="DDB115" s="125"/>
      <c r="DDC115" s="125"/>
      <c r="DDD115" s="125"/>
      <c r="DDE115" s="125"/>
      <c r="DDF115" s="125"/>
      <c r="DDG115" s="125"/>
      <c r="DDH115" s="125"/>
      <c r="DDI115" s="125"/>
      <c r="DDJ115" s="125"/>
      <c r="DDK115" s="125"/>
      <c r="DDL115" s="125"/>
      <c r="DDM115" s="125"/>
      <c r="DDN115" s="125"/>
      <c r="DDO115" s="125"/>
      <c r="DDP115" s="125"/>
      <c r="DDQ115" s="125"/>
      <c r="DDR115" s="125"/>
      <c r="DDS115" s="125"/>
      <c r="DDT115" s="125"/>
      <c r="DDU115" s="125"/>
      <c r="DDV115" s="125"/>
      <c r="DDW115" s="125"/>
      <c r="DDX115" s="125"/>
      <c r="DDY115" s="125"/>
      <c r="DDZ115" s="125"/>
      <c r="DEA115" s="125"/>
      <c r="DEB115" s="125"/>
      <c r="DEC115" s="125"/>
      <c r="DED115" s="125"/>
      <c r="DEE115" s="125"/>
      <c r="DEF115" s="125"/>
      <c r="DEG115" s="125"/>
      <c r="DEH115" s="125"/>
      <c r="DEI115" s="125"/>
      <c r="DEJ115" s="125"/>
      <c r="DEK115" s="125"/>
      <c r="DEL115" s="125"/>
      <c r="DEM115" s="125"/>
      <c r="DEN115" s="125"/>
      <c r="DEO115" s="125"/>
      <c r="DEP115" s="125"/>
      <c r="DEQ115" s="125"/>
      <c r="DER115" s="125"/>
      <c r="DES115" s="125"/>
      <c r="DET115" s="125"/>
      <c r="DEU115" s="125"/>
      <c r="DEV115" s="125"/>
      <c r="DEW115" s="125"/>
      <c r="DEX115" s="125"/>
      <c r="DEY115" s="125"/>
      <c r="DEZ115" s="125"/>
      <c r="DFA115" s="125"/>
      <c r="DFB115" s="125"/>
      <c r="DFC115" s="125"/>
      <c r="DFD115" s="125"/>
      <c r="DFE115" s="125"/>
      <c r="DFF115" s="125"/>
      <c r="DFG115" s="125"/>
      <c r="DFH115" s="125"/>
      <c r="DFI115" s="125"/>
      <c r="DFJ115" s="125"/>
      <c r="DFK115" s="125"/>
      <c r="DFL115" s="125"/>
      <c r="DFM115" s="125"/>
      <c r="DFN115" s="125"/>
      <c r="DFO115" s="125"/>
      <c r="DFP115" s="125"/>
      <c r="DFQ115" s="125"/>
      <c r="DFR115" s="125"/>
      <c r="DFS115" s="125"/>
      <c r="DFT115" s="125"/>
      <c r="DFU115" s="125"/>
      <c r="DFV115" s="125"/>
      <c r="DFW115" s="125"/>
      <c r="DFX115" s="125"/>
      <c r="DFY115" s="125"/>
      <c r="DFZ115" s="125"/>
      <c r="DGA115" s="125"/>
      <c r="DGB115" s="125"/>
      <c r="DGC115" s="125"/>
      <c r="DGD115" s="125"/>
      <c r="DGE115" s="125"/>
      <c r="DGF115" s="125"/>
      <c r="DGG115" s="125"/>
      <c r="DGH115" s="125"/>
      <c r="DGI115" s="125"/>
      <c r="DGJ115" s="125"/>
      <c r="DGK115" s="125"/>
      <c r="DGL115" s="125"/>
      <c r="DGM115" s="125"/>
      <c r="DGN115" s="125"/>
      <c r="DGO115" s="125"/>
      <c r="DGP115" s="125"/>
      <c r="DGQ115" s="125"/>
      <c r="DGR115" s="125"/>
      <c r="DGS115" s="125"/>
      <c r="DGT115" s="125"/>
      <c r="DGU115" s="125"/>
      <c r="DGV115" s="125"/>
      <c r="DGW115" s="125"/>
      <c r="DGX115" s="125"/>
      <c r="DGY115" s="125"/>
      <c r="DGZ115" s="125"/>
      <c r="DHA115" s="125"/>
      <c r="DHB115" s="125"/>
      <c r="DHC115" s="125"/>
      <c r="DHD115" s="125"/>
      <c r="DHE115" s="125"/>
      <c r="DHF115" s="125"/>
      <c r="DHG115" s="125"/>
      <c r="DHH115" s="125"/>
      <c r="DHI115" s="125"/>
      <c r="DHJ115" s="125"/>
      <c r="DHK115" s="125"/>
      <c r="DHL115" s="125"/>
      <c r="DHM115" s="125"/>
      <c r="DHN115" s="125"/>
      <c r="DHO115" s="125"/>
      <c r="DHP115" s="125"/>
      <c r="DHQ115" s="125"/>
      <c r="DHR115" s="125"/>
      <c r="DHS115" s="125"/>
      <c r="DHT115" s="125"/>
      <c r="DHU115" s="125"/>
      <c r="DHV115" s="125"/>
      <c r="DHW115" s="125"/>
      <c r="DHX115" s="125"/>
      <c r="DHY115" s="125"/>
      <c r="DHZ115" s="125"/>
      <c r="DIA115" s="125"/>
      <c r="DIB115" s="125"/>
      <c r="DIC115" s="125"/>
      <c r="DID115" s="125"/>
      <c r="DIE115" s="125"/>
      <c r="DIF115" s="125"/>
      <c r="DIG115" s="125"/>
      <c r="DIH115" s="125"/>
      <c r="DII115" s="125"/>
      <c r="DIJ115" s="125"/>
      <c r="DIK115" s="125"/>
      <c r="DIL115" s="125"/>
      <c r="DIM115" s="125"/>
      <c r="DIN115" s="125"/>
      <c r="DIO115" s="125"/>
      <c r="DIP115" s="125"/>
      <c r="DIQ115" s="125"/>
      <c r="DIR115" s="125"/>
      <c r="DIS115" s="125"/>
      <c r="DIT115" s="125"/>
      <c r="DIU115" s="125"/>
      <c r="DIV115" s="125"/>
      <c r="DIW115" s="125"/>
      <c r="DIX115" s="125"/>
      <c r="DIY115" s="125"/>
      <c r="DIZ115" s="125"/>
      <c r="DJA115" s="125"/>
      <c r="DJB115" s="125"/>
      <c r="DJC115" s="125"/>
      <c r="DJD115" s="125"/>
      <c r="DJE115" s="125"/>
      <c r="DJF115" s="125"/>
      <c r="DJG115" s="125"/>
      <c r="DJH115" s="125"/>
      <c r="DJI115" s="125"/>
      <c r="DJJ115" s="125"/>
      <c r="DJK115" s="125"/>
      <c r="DJL115" s="125"/>
      <c r="DJM115" s="125"/>
      <c r="DJN115" s="125"/>
      <c r="DJO115" s="125"/>
      <c r="DJP115" s="125"/>
      <c r="DJQ115" s="125"/>
      <c r="DJR115" s="125"/>
      <c r="DJS115" s="125"/>
      <c r="DJT115" s="125"/>
      <c r="DJU115" s="125"/>
      <c r="DJV115" s="125"/>
      <c r="DJW115" s="125"/>
      <c r="DJX115" s="125"/>
      <c r="DJY115" s="125"/>
      <c r="DJZ115" s="125"/>
      <c r="DKA115" s="125"/>
      <c r="DKB115" s="125"/>
      <c r="DKC115" s="125"/>
      <c r="DKD115" s="125"/>
      <c r="DKE115" s="125"/>
      <c r="DKF115" s="125"/>
      <c r="DKG115" s="125"/>
      <c r="DKH115" s="125"/>
      <c r="DKI115" s="125"/>
      <c r="DKJ115" s="125"/>
      <c r="DKK115" s="125"/>
      <c r="DKL115" s="125"/>
      <c r="DKM115" s="125"/>
      <c r="DKN115" s="125"/>
      <c r="DKO115" s="125"/>
      <c r="DKP115" s="125"/>
      <c r="DKQ115" s="125"/>
      <c r="DKR115" s="125"/>
      <c r="DKS115" s="125"/>
      <c r="DKT115" s="125"/>
      <c r="DKU115" s="125"/>
      <c r="DKV115" s="125"/>
      <c r="DKW115" s="125"/>
      <c r="DKX115" s="125"/>
      <c r="DKY115" s="125"/>
      <c r="DKZ115" s="125"/>
      <c r="DLA115" s="125"/>
      <c r="DLB115" s="125"/>
      <c r="DLC115" s="125"/>
      <c r="DLD115" s="125"/>
      <c r="DLE115" s="125"/>
      <c r="DLF115" s="125"/>
      <c r="DLG115" s="125"/>
      <c r="DLH115" s="125"/>
      <c r="DLI115" s="125"/>
      <c r="DLJ115" s="125"/>
      <c r="DLK115" s="125"/>
      <c r="DLL115" s="125"/>
      <c r="DLM115" s="125"/>
      <c r="DLN115" s="125"/>
      <c r="DLO115" s="125"/>
      <c r="DLP115" s="125"/>
      <c r="DLQ115" s="125"/>
      <c r="DLR115" s="125"/>
      <c r="DLS115" s="125"/>
      <c r="DLT115" s="125"/>
      <c r="DLU115" s="125"/>
      <c r="DLV115" s="125"/>
      <c r="DLW115" s="125"/>
      <c r="DLX115" s="125"/>
      <c r="DLY115" s="125"/>
      <c r="DLZ115" s="125"/>
      <c r="DMA115" s="125"/>
      <c r="DMB115" s="125"/>
      <c r="DMC115" s="125"/>
      <c r="DMD115" s="125"/>
      <c r="DME115" s="125"/>
      <c r="DMF115" s="125"/>
      <c r="DMG115" s="125"/>
      <c r="DMH115" s="125"/>
      <c r="DMI115" s="125"/>
      <c r="DMJ115" s="125"/>
      <c r="DMK115" s="125"/>
      <c r="DML115" s="125"/>
      <c r="DMM115" s="125"/>
      <c r="DMN115" s="125"/>
      <c r="DMO115" s="125"/>
      <c r="DMP115" s="125"/>
      <c r="DMQ115" s="125"/>
      <c r="DMR115" s="125"/>
      <c r="DMS115" s="125"/>
      <c r="DMT115" s="125"/>
      <c r="DMU115" s="125"/>
      <c r="DMV115" s="125"/>
      <c r="DMW115" s="125"/>
      <c r="DMX115" s="125"/>
      <c r="DMY115" s="125"/>
      <c r="DMZ115" s="125"/>
      <c r="DNA115" s="125"/>
      <c r="DNB115" s="125"/>
      <c r="DNC115" s="125"/>
      <c r="DND115" s="125"/>
      <c r="DNE115" s="125"/>
      <c r="DNF115" s="125"/>
      <c r="DNG115" s="125"/>
      <c r="DNH115" s="125"/>
      <c r="DNI115" s="125"/>
      <c r="DNJ115" s="125"/>
      <c r="DNK115" s="125"/>
      <c r="DNL115" s="125"/>
      <c r="DNM115" s="125"/>
      <c r="DNN115" s="125"/>
      <c r="DNO115" s="125"/>
      <c r="DNP115" s="125"/>
      <c r="DNQ115" s="125"/>
      <c r="DNR115" s="125"/>
      <c r="DNS115" s="125"/>
      <c r="DNT115" s="125"/>
      <c r="DNU115" s="125"/>
      <c r="DNV115" s="125"/>
      <c r="DNW115" s="125"/>
      <c r="DNX115" s="125"/>
      <c r="DNY115" s="125"/>
      <c r="DNZ115" s="125"/>
      <c r="DOA115" s="125"/>
      <c r="DOB115" s="125"/>
      <c r="DOC115" s="125"/>
      <c r="DOD115" s="125"/>
      <c r="DOE115" s="125"/>
      <c r="DOF115" s="125"/>
      <c r="DOG115" s="125"/>
      <c r="DOH115" s="125"/>
      <c r="DOI115" s="125"/>
      <c r="DOJ115" s="125"/>
      <c r="DOK115" s="125"/>
      <c r="DOL115" s="125"/>
      <c r="DOM115" s="125"/>
      <c r="DON115" s="125"/>
      <c r="DOO115" s="125"/>
      <c r="DOP115" s="125"/>
      <c r="DOQ115" s="125"/>
      <c r="DOR115" s="125"/>
      <c r="DOS115" s="125"/>
      <c r="DOT115" s="125"/>
      <c r="DOU115" s="125"/>
      <c r="DOV115" s="125"/>
      <c r="DOW115" s="125"/>
      <c r="DOX115" s="125"/>
      <c r="DOY115" s="125"/>
      <c r="DOZ115" s="125"/>
      <c r="DPA115" s="125"/>
      <c r="DPB115" s="125"/>
      <c r="DPC115" s="125"/>
      <c r="DPD115" s="125"/>
      <c r="DPE115" s="125"/>
      <c r="DPF115" s="125"/>
      <c r="DPG115" s="125"/>
      <c r="DPH115" s="125"/>
      <c r="DPI115" s="125"/>
      <c r="DPJ115" s="125"/>
      <c r="DPK115" s="125"/>
      <c r="DPL115" s="125"/>
      <c r="DPM115" s="125"/>
      <c r="DPN115" s="125"/>
      <c r="DPO115" s="125"/>
      <c r="DPP115" s="125"/>
      <c r="DPQ115" s="125"/>
      <c r="DPR115" s="125"/>
      <c r="DPS115" s="125"/>
      <c r="DPT115" s="125"/>
      <c r="DPU115" s="125"/>
      <c r="DPV115" s="125"/>
      <c r="DPW115" s="125"/>
      <c r="DPX115" s="125"/>
      <c r="DPY115" s="125"/>
      <c r="DPZ115" s="125"/>
      <c r="DQA115" s="125"/>
      <c r="DQB115" s="125"/>
      <c r="DQC115" s="125"/>
      <c r="DQD115" s="125"/>
      <c r="DQE115" s="125"/>
      <c r="DQF115" s="125"/>
      <c r="DQG115" s="125"/>
      <c r="DQH115" s="125"/>
      <c r="DQI115" s="125"/>
      <c r="DQJ115" s="125"/>
      <c r="DQK115" s="125"/>
      <c r="DQL115" s="125"/>
      <c r="DQM115" s="125"/>
      <c r="DQN115" s="125"/>
      <c r="DQO115" s="125"/>
      <c r="DQP115" s="125"/>
      <c r="DQQ115" s="125"/>
      <c r="DQR115" s="125"/>
      <c r="DQS115" s="125"/>
      <c r="DQT115" s="125"/>
      <c r="DQU115" s="125"/>
      <c r="DQV115" s="125"/>
      <c r="DQW115" s="125"/>
      <c r="DQX115" s="125"/>
      <c r="DQY115" s="125"/>
      <c r="DQZ115" s="125"/>
      <c r="DRA115" s="125"/>
      <c r="DRB115" s="125"/>
      <c r="DRC115" s="125"/>
      <c r="DRD115" s="125"/>
      <c r="DRE115" s="125"/>
      <c r="DRF115" s="125"/>
      <c r="DRG115" s="125"/>
      <c r="DRH115" s="125"/>
      <c r="DRI115" s="125"/>
      <c r="DRJ115" s="125"/>
      <c r="DRK115" s="125"/>
      <c r="DRL115" s="125"/>
      <c r="DRM115" s="125"/>
      <c r="DRN115" s="125"/>
      <c r="DRO115" s="125"/>
      <c r="DRP115" s="125"/>
      <c r="DRQ115" s="125"/>
      <c r="DRR115" s="125"/>
      <c r="DRS115" s="125"/>
      <c r="DRT115" s="125"/>
      <c r="DRU115" s="125"/>
      <c r="DRV115" s="125"/>
      <c r="DRW115" s="125"/>
    </row>
    <row r="116" spans="1:3195" s="119" customFormat="1" ht="48" customHeight="1" x14ac:dyDescent="0.2">
      <c r="A116" s="7">
        <v>111</v>
      </c>
      <c r="B116" s="118" t="s">
        <v>429</v>
      </c>
      <c r="C116" s="33" t="s">
        <v>454</v>
      </c>
      <c r="D116" s="46" t="s">
        <v>441</v>
      </c>
      <c r="E116" s="47" t="s">
        <v>426</v>
      </c>
      <c r="F116" s="36"/>
      <c r="G116" s="46">
        <v>24507998</v>
      </c>
      <c r="I116" s="36">
        <v>44774</v>
      </c>
      <c r="J116" s="118" t="s">
        <v>186</v>
      </c>
      <c r="K116" s="105"/>
      <c r="M116" s="120"/>
      <c r="Q116" s="121"/>
      <c r="R116" s="121"/>
      <c r="S116" s="118"/>
      <c r="T116" s="121"/>
      <c r="U116" s="46"/>
      <c r="V116" s="36"/>
      <c r="W116" s="118"/>
      <c r="X116" s="46"/>
      <c r="Y116" s="36"/>
      <c r="AG116" s="12"/>
      <c r="AH116" s="46"/>
      <c r="AI116" s="125"/>
      <c r="AJ116" s="125"/>
      <c r="AK116" s="125"/>
      <c r="AL116" s="125"/>
      <c r="AM116" s="125"/>
      <c r="AN116" s="125"/>
      <c r="AO116" s="125"/>
      <c r="AP116" s="125"/>
      <c r="AQ116" s="125"/>
      <c r="AR116" s="125"/>
      <c r="AS116" s="125"/>
      <c r="AT116" s="125"/>
      <c r="AU116" s="125"/>
      <c r="AV116" s="125"/>
      <c r="AW116" s="125"/>
      <c r="AX116" s="125"/>
      <c r="AY116" s="125"/>
      <c r="AZ116" s="125"/>
      <c r="BA116" s="125"/>
      <c r="BB116" s="125"/>
      <c r="BC116" s="125"/>
      <c r="BD116" s="125"/>
      <c r="BE116" s="125"/>
      <c r="BF116" s="125"/>
      <c r="BG116" s="125"/>
      <c r="BH116" s="125"/>
      <c r="BI116" s="125"/>
      <c r="BJ116" s="125"/>
      <c r="BK116" s="125"/>
      <c r="BL116" s="125"/>
      <c r="BM116" s="125"/>
      <c r="BN116" s="125"/>
      <c r="BO116" s="125"/>
      <c r="BP116" s="125"/>
      <c r="BQ116" s="125"/>
      <c r="BR116" s="125"/>
      <c r="BS116" s="125"/>
      <c r="BT116" s="125"/>
      <c r="BU116" s="125"/>
      <c r="BV116" s="125"/>
      <c r="BW116" s="125"/>
      <c r="BX116" s="125"/>
      <c r="BY116" s="125"/>
      <c r="BZ116" s="125"/>
      <c r="CA116" s="125"/>
      <c r="CB116" s="125"/>
      <c r="CC116" s="125"/>
      <c r="CD116" s="125"/>
      <c r="CE116" s="125"/>
      <c r="CF116" s="125"/>
      <c r="CG116" s="125"/>
      <c r="CH116" s="125"/>
      <c r="CI116" s="125"/>
      <c r="CJ116" s="125"/>
      <c r="CK116" s="125"/>
      <c r="CL116" s="125"/>
      <c r="CM116" s="125"/>
      <c r="CN116" s="125"/>
      <c r="CO116" s="125"/>
      <c r="CP116" s="125"/>
      <c r="CQ116" s="125"/>
      <c r="CR116" s="125"/>
      <c r="CS116" s="125"/>
      <c r="CT116" s="125"/>
      <c r="CU116" s="125"/>
      <c r="CV116" s="125"/>
      <c r="CW116" s="125"/>
      <c r="CX116" s="125"/>
      <c r="CY116" s="125"/>
      <c r="CZ116" s="125"/>
      <c r="DA116" s="125"/>
      <c r="DB116" s="125"/>
      <c r="DC116" s="125"/>
      <c r="DD116" s="125"/>
      <c r="DE116" s="125"/>
      <c r="DF116" s="125"/>
      <c r="DG116" s="125"/>
      <c r="DH116" s="125"/>
      <c r="DI116" s="125"/>
      <c r="DJ116" s="125"/>
      <c r="DK116" s="125"/>
      <c r="DL116" s="125"/>
      <c r="DM116" s="125"/>
      <c r="DN116" s="125"/>
      <c r="DO116" s="125"/>
      <c r="DP116" s="125"/>
      <c r="DQ116" s="125"/>
      <c r="DR116" s="125"/>
      <c r="DS116" s="125"/>
      <c r="DT116" s="125"/>
      <c r="DU116" s="125"/>
      <c r="DV116" s="125"/>
      <c r="DW116" s="125"/>
      <c r="DX116" s="125"/>
      <c r="DY116" s="125"/>
      <c r="DZ116" s="125"/>
      <c r="EA116" s="125"/>
      <c r="EB116" s="125"/>
      <c r="EC116" s="125"/>
      <c r="ED116" s="125"/>
      <c r="EE116" s="125"/>
      <c r="EF116" s="125"/>
      <c r="EG116" s="125"/>
      <c r="EH116" s="125"/>
      <c r="EI116" s="125"/>
      <c r="EJ116" s="125"/>
      <c r="EK116" s="125"/>
      <c r="EL116" s="125"/>
      <c r="EM116" s="125"/>
      <c r="EN116" s="125"/>
      <c r="EO116" s="125"/>
      <c r="EP116" s="125"/>
      <c r="EQ116" s="125"/>
      <c r="ER116" s="125"/>
      <c r="ES116" s="125"/>
      <c r="ET116" s="125"/>
      <c r="EU116" s="125"/>
      <c r="EV116" s="125"/>
      <c r="EW116" s="125"/>
      <c r="EX116" s="125"/>
      <c r="EY116" s="125"/>
      <c r="EZ116" s="125"/>
      <c r="FA116" s="125"/>
      <c r="FB116" s="125"/>
      <c r="FC116" s="125"/>
      <c r="FD116" s="125"/>
      <c r="FE116" s="125"/>
      <c r="FF116" s="125"/>
      <c r="FG116" s="125"/>
      <c r="FH116" s="125"/>
      <c r="FI116" s="125"/>
      <c r="FJ116" s="125"/>
      <c r="FK116" s="125"/>
      <c r="FL116" s="125"/>
      <c r="FM116" s="125"/>
      <c r="FN116" s="125"/>
      <c r="FO116" s="125"/>
      <c r="FP116" s="125"/>
      <c r="FQ116" s="125"/>
      <c r="FR116" s="125"/>
      <c r="FS116" s="125"/>
      <c r="FT116" s="125"/>
      <c r="FU116" s="125"/>
      <c r="FV116" s="125"/>
      <c r="FW116" s="125"/>
      <c r="FX116" s="125"/>
      <c r="FY116" s="125"/>
      <c r="FZ116" s="125"/>
      <c r="GA116" s="125"/>
      <c r="GB116" s="125"/>
      <c r="GC116" s="125"/>
      <c r="GD116" s="125"/>
      <c r="GE116" s="125"/>
      <c r="GF116" s="125"/>
      <c r="GG116" s="125"/>
      <c r="GH116" s="125"/>
      <c r="GI116" s="125"/>
      <c r="GJ116" s="125"/>
      <c r="GK116" s="125"/>
      <c r="GL116" s="125"/>
      <c r="GM116" s="125"/>
      <c r="GN116" s="125"/>
      <c r="GO116" s="125"/>
      <c r="GP116" s="125"/>
      <c r="GQ116" s="125"/>
      <c r="GR116" s="125"/>
      <c r="GS116" s="125"/>
      <c r="GT116" s="125"/>
      <c r="GU116" s="125"/>
      <c r="GV116" s="125"/>
      <c r="GW116" s="125"/>
      <c r="GX116" s="125"/>
      <c r="GY116" s="125"/>
      <c r="GZ116" s="125"/>
      <c r="HA116" s="125"/>
      <c r="HB116" s="125"/>
      <c r="HC116" s="125"/>
      <c r="HD116" s="125"/>
      <c r="HE116" s="125"/>
      <c r="HF116" s="125"/>
      <c r="HG116" s="125"/>
      <c r="HH116" s="125"/>
      <c r="HI116" s="125"/>
      <c r="HJ116" s="125"/>
      <c r="HK116" s="125"/>
      <c r="HL116" s="125"/>
      <c r="HM116" s="125"/>
      <c r="HN116" s="125"/>
      <c r="HO116" s="125"/>
      <c r="HP116" s="125"/>
      <c r="HQ116" s="125"/>
      <c r="HR116" s="125"/>
      <c r="HS116" s="125"/>
      <c r="HT116" s="125"/>
      <c r="HU116" s="125"/>
      <c r="HV116" s="125"/>
      <c r="HW116" s="125"/>
      <c r="HX116" s="125"/>
      <c r="HY116" s="125"/>
      <c r="HZ116" s="125"/>
      <c r="IA116" s="125"/>
      <c r="IB116" s="125"/>
      <c r="IC116" s="125"/>
      <c r="ID116" s="125"/>
      <c r="IE116" s="125"/>
      <c r="IF116" s="125"/>
      <c r="IG116" s="125"/>
      <c r="IH116" s="125"/>
      <c r="II116" s="125"/>
      <c r="IJ116" s="125"/>
      <c r="IK116" s="125"/>
      <c r="IL116" s="125"/>
      <c r="IM116" s="125"/>
      <c r="IN116" s="125"/>
      <c r="IO116" s="125"/>
      <c r="IP116" s="125"/>
      <c r="IQ116" s="125"/>
      <c r="IR116" s="125"/>
      <c r="IS116" s="125"/>
      <c r="IT116" s="125"/>
      <c r="IU116" s="125"/>
      <c r="IV116" s="125"/>
      <c r="IW116" s="125"/>
      <c r="IX116" s="125"/>
      <c r="IY116" s="125"/>
      <c r="IZ116" s="125"/>
      <c r="JA116" s="125"/>
      <c r="JB116" s="125"/>
      <c r="JC116" s="125"/>
      <c r="JD116" s="125"/>
      <c r="JE116" s="125"/>
      <c r="JF116" s="125"/>
      <c r="JG116" s="125"/>
      <c r="JH116" s="125"/>
      <c r="JI116" s="125"/>
      <c r="JJ116" s="125"/>
      <c r="JK116" s="125"/>
      <c r="JL116" s="125"/>
      <c r="JM116" s="125"/>
      <c r="JN116" s="125"/>
      <c r="JO116" s="125"/>
      <c r="JP116" s="125"/>
      <c r="JQ116" s="125"/>
      <c r="JR116" s="125"/>
      <c r="JS116" s="125"/>
      <c r="JT116" s="125"/>
      <c r="JU116" s="125"/>
      <c r="JV116" s="125"/>
      <c r="JW116" s="125"/>
      <c r="JX116" s="125"/>
      <c r="JY116" s="125"/>
      <c r="JZ116" s="125"/>
      <c r="KA116" s="125"/>
      <c r="KB116" s="125"/>
      <c r="KC116" s="125"/>
      <c r="KD116" s="125"/>
      <c r="KE116" s="125"/>
      <c r="KF116" s="125"/>
      <c r="KG116" s="125"/>
      <c r="KH116" s="125"/>
      <c r="KI116" s="125"/>
      <c r="KJ116" s="125"/>
      <c r="KK116" s="125"/>
      <c r="KL116" s="125"/>
      <c r="KM116" s="125"/>
      <c r="KN116" s="125"/>
      <c r="KO116" s="125"/>
      <c r="KP116" s="125"/>
      <c r="KQ116" s="125"/>
      <c r="KR116" s="125"/>
      <c r="KS116" s="125"/>
      <c r="KT116" s="125"/>
      <c r="KU116" s="125"/>
      <c r="KV116" s="125"/>
      <c r="KW116" s="125"/>
      <c r="KX116" s="125"/>
      <c r="KY116" s="125"/>
      <c r="KZ116" s="125"/>
      <c r="LA116" s="125"/>
      <c r="LB116" s="125"/>
      <c r="LC116" s="125"/>
      <c r="LD116" s="125"/>
      <c r="LE116" s="125"/>
      <c r="LF116" s="125"/>
      <c r="LG116" s="125"/>
      <c r="LH116" s="125"/>
      <c r="LI116" s="125"/>
      <c r="LJ116" s="125"/>
      <c r="LK116" s="125"/>
      <c r="LL116" s="125"/>
      <c r="LM116" s="125"/>
      <c r="LN116" s="125"/>
      <c r="LO116" s="125"/>
      <c r="LP116" s="125"/>
      <c r="LQ116" s="125"/>
      <c r="LR116" s="125"/>
      <c r="LS116" s="125"/>
      <c r="LT116" s="125"/>
      <c r="LU116" s="125"/>
      <c r="LV116" s="125"/>
      <c r="LW116" s="125"/>
      <c r="LX116" s="125"/>
      <c r="LY116" s="125"/>
      <c r="LZ116" s="125"/>
      <c r="MA116" s="125"/>
      <c r="MB116" s="125"/>
      <c r="MC116" s="125"/>
      <c r="MD116" s="125"/>
      <c r="ME116" s="125"/>
      <c r="MF116" s="125"/>
      <c r="MG116" s="125"/>
      <c r="MH116" s="125"/>
      <c r="MI116" s="125"/>
      <c r="MJ116" s="125"/>
      <c r="MK116" s="125"/>
      <c r="ML116" s="125"/>
      <c r="MM116" s="125"/>
      <c r="MN116" s="125"/>
      <c r="MO116" s="125"/>
      <c r="MP116" s="125"/>
      <c r="MQ116" s="125"/>
      <c r="MR116" s="125"/>
      <c r="MS116" s="125"/>
      <c r="MT116" s="125"/>
      <c r="MU116" s="125"/>
      <c r="MV116" s="125"/>
      <c r="MW116" s="125"/>
      <c r="MX116" s="125"/>
      <c r="MY116" s="125"/>
      <c r="MZ116" s="125"/>
      <c r="NA116" s="125"/>
      <c r="NB116" s="125"/>
      <c r="NC116" s="125"/>
      <c r="ND116" s="125"/>
      <c r="NE116" s="125"/>
      <c r="NF116" s="125"/>
      <c r="NG116" s="125"/>
      <c r="NH116" s="125"/>
      <c r="NI116" s="125"/>
      <c r="NJ116" s="125"/>
      <c r="NK116" s="125"/>
      <c r="NL116" s="125"/>
      <c r="NM116" s="125"/>
      <c r="NN116" s="125"/>
      <c r="NO116" s="125"/>
      <c r="NP116" s="125"/>
      <c r="NQ116" s="125"/>
      <c r="NR116" s="125"/>
      <c r="NS116" s="125"/>
      <c r="NT116" s="125"/>
      <c r="NU116" s="125"/>
      <c r="NV116" s="125"/>
      <c r="NW116" s="125"/>
      <c r="NX116" s="125"/>
      <c r="NY116" s="125"/>
      <c r="NZ116" s="125"/>
      <c r="OA116" s="125"/>
      <c r="OB116" s="125"/>
      <c r="OC116" s="125"/>
      <c r="OD116" s="125"/>
      <c r="OE116" s="125"/>
      <c r="OF116" s="125"/>
      <c r="OG116" s="125"/>
      <c r="OH116" s="125"/>
      <c r="OI116" s="125"/>
      <c r="OJ116" s="125"/>
      <c r="OK116" s="125"/>
      <c r="OL116" s="125"/>
      <c r="OM116" s="125"/>
      <c r="ON116" s="125"/>
      <c r="OO116" s="125"/>
      <c r="OP116" s="125"/>
      <c r="OQ116" s="125"/>
      <c r="OR116" s="125"/>
      <c r="OS116" s="125"/>
      <c r="OT116" s="125"/>
      <c r="OU116" s="125"/>
      <c r="OV116" s="125"/>
      <c r="OW116" s="125"/>
      <c r="OX116" s="125"/>
      <c r="OY116" s="125"/>
      <c r="OZ116" s="125"/>
      <c r="PA116" s="125"/>
      <c r="PB116" s="125"/>
      <c r="PC116" s="125"/>
      <c r="PD116" s="125"/>
      <c r="PE116" s="125"/>
      <c r="PF116" s="125"/>
      <c r="PG116" s="125"/>
      <c r="PH116" s="125"/>
      <c r="PI116" s="125"/>
      <c r="PJ116" s="125"/>
      <c r="PK116" s="125"/>
      <c r="PL116" s="125"/>
      <c r="PM116" s="125"/>
      <c r="PN116" s="125"/>
      <c r="PO116" s="125"/>
      <c r="PP116" s="125"/>
      <c r="PQ116" s="125"/>
      <c r="PR116" s="125"/>
      <c r="PS116" s="125"/>
      <c r="PT116" s="125"/>
      <c r="PU116" s="125"/>
      <c r="PV116" s="125"/>
      <c r="PW116" s="125"/>
      <c r="PX116" s="125"/>
      <c r="PY116" s="125"/>
      <c r="PZ116" s="125"/>
      <c r="QA116" s="125"/>
      <c r="QB116" s="125"/>
      <c r="QC116" s="125"/>
      <c r="QD116" s="125"/>
      <c r="QE116" s="125"/>
      <c r="QF116" s="125"/>
      <c r="QG116" s="125"/>
      <c r="QH116" s="125"/>
      <c r="QI116" s="125"/>
      <c r="QJ116" s="125"/>
      <c r="QK116" s="125"/>
      <c r="QL116" s="125"/>
      <c r="QM116" s="125"/>
      <c r="QN116" s="125"/>
      <c r="QO116" s="125"/>
      <c r="QP116" s="125"/>
      <c r="QQ116" s="125"/>
      <c r="QR116" s="125"/>
      <c r="QS116" s="125"/>
      <c r="QT116" s="125"/>
      <c r="QU116" s="125"/>
      <c r="QV116" s="125"/>
      <c r="QW116" s="125"/>
      <c r="QX116" s="125"/>
      <c r="QY116" s="125"/>
      <c r="QZ116" s="125"/>
      <c r="RA116" s="125"/>
      <c r="RB116" s="125"/>
      <c r="RC116" s="125"/>
      <c r="RD116" s="125"/>
      <c r="RE116" s="125"/>
      <c r="RF116" s="125"/>
      <c r="RG116" s="125"/>
      <c r="RH116" s="125"/>
      <c r="RI116" s="125"/>
      <c r="RJ116" s="125"/>
      <c r="RK116" s="125"/>
      <c r="RL116" s="125"/>
      <c r="RM116" s="125"/>
      <c r="RN116" s="125"/>
      <c r="RO116" s="125"/>
      <c r="RP116" s="125"/>
      <c r="RQ116" s="125"/>
      <c r="RR116" s="125"/>
      <c r="RS116" s="125"/>
      <c r="RT116" s="125"/>
      <c r="RU116" s="125"/>
      <c r="RV116" s="125"/>
      <c r="RW116" s="125"/>
      <c r="RX116" s="125"/>
      <c r="RY116" s="125"/>
      <c r="RZ116" s="125"/>
      <c r="SA116" s="125"/>
      <c r="SB116" s="125"/>
      <c r="SC116" s="125"/>
      <c r="SD116" s="125"/>
      <c r="SE116" s="125"/>
      <c r="SF116" s="125"/>
      <c r="SG116" s="125"/>
      <c r="SH116" s="125"/>
      <c r="SI116" s="125"/>
      <c r="SJ116" s="125"/>
      <c r="SK116" s="125"/>
      <c r="SL116" s="125"/>
      <c r="SM116" s="125"/>
      <c r="SN116" s="125"/>
      <c r="SO116" s="125"/>
      <c r="SP116" s="125"/>
      <c r="SQ116" s="125"/>
      <c r="SR116" s="125"/>
      <c r="SS116" s="125"/>
      <c r="ST116" s="125"/>
      <c r="SU116" s="125"/>
      <c r="SV116" s="125"/>
      <c r="SW116" s="125"/>
      <c r="SX116" s="125"/>
      <c r="SY116" s="125"/>
      <c r="SZ116" s="125"/>
      <c r="TA116" s="125"/>
      <c r="TB116" s="125"/>
      <c r="TC116" s="125"/>
      <c r="TD116" s="125"/>
      <c r="TE116" s="125"/>
      <c r="TF116" s="125"/>
      <c r="TG116" s="125"/>
      <c r="TH116" s="125"/>
      <c r="TI116" s="125"/>
      <c r="TJ116" s="125"/>
      <c r="TK116" s="125"/>
      <c r="TL116" s="125"/>
      <c r="TM116" s="125"/>
      <c r="TN116" s="125"/>
      <c r="TO116" s="125"/>
      <c r="TP116" s="125"/>
      <c r="TQ116" s="125"/>
      <c r="TR116" s="125"/>
      <c r="TS116" s="125"/>
      <c r="TT116" s="125"/>
      <c r="TU116" s="125"/>
      <c r="TV116" s="125"/>
      <c r="TW116" s="125"/>
      <c r="TX116" s="125"/>
      <c r="TY116" s="125"/>
      <c r="TZ116" s="125"/>
      <c r="UA116" s="125"/>
      <c r="UB116" s="125"/>
      <c r="UC116" s="125"/>
      <c r="UD116" s="125"/>
      <c r="UE116" s="125"/>
      <c r="UF116" s="125"/>
      <c r="UG116" s="125"/>
      <c r="UH116" s="125"/>
      <c r="UI116" s="125"/>
      <c r="UJ116" s="125"/>
      <c r="UK116" s="125"/>
      <c r="UL116" s="125"/>
      <c r="UM116" s="125"/>
      <c r="UN116" s="125"/>
      <c r="UO116" s="125"/>
      <c r="UP116" s="125"/>
      <c r="UQ116" s="125"/>
      <c r="UR116" s="125"/>
      <c r="US116" s="125"/>
      <c r="UT116" s="125"/>
      <c r="UU116" s="125"/>
      <c r="UV116" s="125"/>
      <c r="UW116" s="125"/>
      <c r="UX116" s="125"/>
      <c r="UY116" s="125"/>
      <c r="UZ116" s="125"/>
      <c r="VA116" s="125"/>
      <c r="VB116" s="125"/>
      <c r="VC116" s="125"/>
      <c r="VD116" s="125"/>
      <c r="VE116" s="125"/>
      <c r="VF116" s="125"/>
      <c r="VG116" s="125"/>
      <c r="VH116" s="125"/>
      <c r="VI116" s="125"/>
      <c r="VJ116" s="125"/>
      <c r="VK116" s="125"/>
      <c r="VL116" s="125"/>
      <c r="VM116" s="125"/>
      <c r="VN116" s="125"/>
      <c r="VO116" s="125"/>
      <c r="VP116" s="125"/>
      <c r="VQ116" s="125"/>
      <c r="VR116" s="125"/>
      <c r="VS116" s="125"/>
      <c r="VT116" s="125"/>
      <c r="VU116" s="125"/>
      <c r="VV116" s="125"/>
      <c r="VW116" s="125"/>
      <c r="VX116" s="125"/>
      <c r="VY116" s="125"/>
      <c r="VZ116" s="125"/>
      <c r="WA116" s="125"/>
      <c r="WB116" s="125"/>
      <c r="WC116" s="125"/>
      <c r="WD116" s="125"/>
      <c r="WE116" s="125"/>
      <c r="WF116" s="125"/>
      <c r="WG116" s="125"/>
      <c r="WH116" s="125"/>
      <c r="WI116" s="125"/>
      <c r="WJ116" s="125"/>
      <c r="WK116" s="125"/>
      <c r="WL116" s="125"/>
      <c r="WM116" s="125"/>
      <c r="WN116" s="125"/>
      <c r="WO116" s="125"/>
      <c r="WP116" s="125"/>
      <c r="WQ116" s="125"/>
      <c r="WR116" s="125"/>
      <c r="WS116" s="125"/>
      <c r="WT116" s="125"/>
      <c r="WU116" s="125"/>
      <c r="WV116" s="125"/>
      <c r="WW116" s="125"/>
      <c r="WX116" s="125"/>
      <c r="WY116" s="125"/>
      <c r="WZ116" s="125"/>
      <c r="XA116" s="125"/>
      <c r="XB116" s="125"/>
      <c r="XC116" s="125"/>
      <c r="XD116" s="125"/>
      <c r="XE116" s="125"/>
      <c r="XF116" s="125"/>
      <c r="XG116" s="125"/>
      <c r="XH116" s="125"/>
      <c r="XI116" s="125"/>
      <c r="XJ116" s="125"/>
      <c r="XK116" s="125"/>
      <c r="XL116" s="125"/>
      <c r="XM116" s="125"/>
      <c r="XN116" s="125"/>
      <c r="XO116" s="125"/>
      <c r="XP116" s="125"/>
      <c r="XQ116" s="125"/>
      <c r="XR116" s="125"/>
      <c r="XS116" s="125"/>
      <c r="XT116" s="125"/>
      <c r="XU116" s="125"/>
      <c r="XV116" s="125"/>
      <c r="XW116" s="125"/>
      <c r="XX116" s="125"/>
      <c r="XY116" s="125"/>
      <c r="XZ116" s="125"/>
      <c r="YA116" s="125"/>
      <c r="YB116" s="125"/>
      <c r="YC116" s="125"/>
      <c r="YD116" s="125"/>
      <c r="YE116" s="125"/>
      <c r="YF116" s="125"/>
      <c r="YG116" s="125"/>
      <c r="YH116" s="125"/>
      <c r="YI116" s="125"/>
      <c r="YJ116" s="125"/>
      <c r="YK116" s="125"/>
      <c r="YL116" s="125"/>
      <c r="YM116" s="125"/>
      <c r="YN116" s="125"/>
      <c r="YO116" s="125"/>
      <c r="YP116" s="125"/>
      <c r="YQ116" s="125"/>
      <c r="YR116" s="125"/>
      <c r="YS116" s="125"/>
      <c r="YT116" s="125"/>
      <c r="YU116" s="125"/>
      <c r="YV116" s="125"/>
      <c r="YW116" s="125"/>
      <c r="YX116" s="125"/>
      <c r="YY116" s="125"/>
      <c r="YZ116" s="125"/>
      <c r="ZA116" s="125"/>
      <c r="ZB116" s="125"/>
      <c r="ZC116" s="125"/>
      <c r="ZD116" s="125"/>
      <c r="ZE116" s="125"/>
      <c r="ZF116" s="125"/>
      <c r="ZG116" s="125"/>
      <c r="ZH116" s="125"/>
      <c r="ZI116" s="125"/>
      <c r="ZJ116" s="125"/>
      <c r="ZK116" s="125"/>
      <c r="ZL116" s="125"/>
      <c r="ZM116" s="125"/>
      <c r="ZN116" s="125"/>
      <c r="ZO116" s="125"/>
      <c r="ZP116" s="125"/>
      <c r="ZQ116" s="125"/>
      <c r="ZR116" s="125"/>
      <c r="ZS116" s="125"/>
      <c r="ZT116" s="125"/>
      <c r="ZU116" s="125"/>
      <c r="ZV116" s="125"/>
      <c r="ZW116" s="125"/>
      <c r="ZX116" s="125"/>
      <c r="ZY116" s="125"/>
      <c r="ZZ116" s="125"/>
      <c r="AAA116" s="125"/>
      <c r="AAB116" s="125"/>
      <c r="AAC116" s="125"/>
      <c r="AAD116" s="125"/>
      <c r="AAE116" s="125"/>
      <c r="AAF116" s="125"/>
      <c r="AAG116" s="125"/>
      <c r="AAH116" s="125"/>
      <c r="AAI116" s="125"/>
      <c r="AAJ116" s="125"/>
      <c r="AAK116" s="125"/>
      <c r="AAL116" s="125"/>
      <c r="AAM116" s="125"/>
      <c r="AAN116" s="125"/>
      <c r="AAO116" s="125"/>
      <c r="AAP116" s="125"/>
      <c r="AAQ116" s="125"/>
      <c r="AAR116" s="125"/>
      <c r="AAS116" s="125"/>
      <c r="AAT116" s="125"/>
      <c r="AAU116" s="125"/>
      <c r="AAV116" s="125"/>
      <c r="AAW116" s="125"/>
      <c r="AAX116" s="125"/>
      <c r="AAY116" s="125"/>
      <c r="AAZ116" s="125"/>
      <c r="ABA116" s="125"/>
      <c r="ABB116" s="125"/>
      <c r="ABC116" s="125"/>
      <c r="ABD116" s="125"/>
      <c r="ABE116" s="125"/>
      <c r="ABF116" s="125"/>
      <c r="ABG116" s="125"/>
      <c r="ABH116" s="125"/>
      <c r="ABI116" s="125"/>
      <c r="ABJ116" s="125"/>
      <c r="ABK116" s="125"/>
      <c r="ABL116" s="125"/>
      <c r="ABM116" s="125"/>
      <c r="ABN116" s="125"/>
      <c r="ABO116" s="125"/>
      <c r="ABP116" s="125"/>
      <c r="ABQ116" s="125"/>
      <c r="ABR116" s="125"/>
      <c r="ABS116" s="125"/>
      <c r="ABT116" s="125"/>
      <c r="ABU116" s="125"/>
      <c r="ABV116" s="125"/>
      <c r="ABW116" s="125"/>
      <c r="ABX116" s="125"/>
      <c r="ABY116" s="125"/>
      <c r="ABZ116" s="125"/>
      <c r="ACA116" s="125"/>
      <c r="ACB116" s="125"/>
      <c r="ACC116" s="125"/>
      <c r="ACD116" s="125"/>
      <c r="ACE116" s="125"/>
      <c r="ACF116" s="125"/>
      <c r="ACG116" s="125"/>
      <c r="ACH116" s="125"/>
      <c r="ACI116" s="125"/>
      <c r="ACJ116" s="125"/>
      <c r="ACK116" s="125"/>
      <c r="ACL116" s="125"/>
      <c r="ACM116" s="125"/>
      <c r="ACN116" s="125"/>
      <c r="ACO116" s="125"/>
      <c r="ACP116" s="125"/>
      <c r="ACQ116" s="125"/>
      <c r="ACR116" s="125"/>
      <c r="ACS116" s="125"/>
      <c r="ACT116" s="125"/>
      <c r="ACU116" s="125"/>
      <c r="ACV116" s="125"/>
      <c r="ACW116" s="125"/>
      <c r="ACX116" s="125"/>
      <c r="ACY116" s="125"/>
      <c r="ACZ116" s="125"/>
      <c r="ADA116" s="125"/>
      <c r="ADB116" s="125"/>
      <c r="ADC116" s="125"/>
      <c r="ADD116" s="125"/>
      <c r="ADE116" s="125"/>
      <c r="ADF116" s="125"/>
      <c r="ADG116" s="125"/>
      <c r="ADH116" s="125"/>
      <c r="ADI116" s="125"/>
      <c r="ADJ116" s="125"/>
      <c r="ADK116" s="125"/>
      <c r="ADL116" s="125"/>
      <c r="ADM116" s="125"/>
      <c r="ADN116" s="125"/>
      <c r="ADO116" s="125"/>
      <c r="ADP116" s="125"/>
      <c r="ADQ116" s="125"/>
      <c r="ADR116" s="125"/>
      <c r="ADS116" s="125"/>
      <c r="ADT116" s="125"/>
      <c r="ADU116" s="125"/>
      <c r="ADV116" s="125"/>
      <c r="ADW116" s="125"/>
      <c r="ADX116" s="125"/>
      <c r="ADY116" s="125"/>
      <c r="ADZ116" s="125"/>
      <c r="AEA116" s="125"/>
      <c r="AEB116" s="125"/>
      <c r="AEC116" s="125"/>
      <c r="AED116" s="125"/>
      <c r="AEE116" s="125"/>
      <c r="AEF116" s="125"/>
      <c r="AEG116" s="125"/>
      <c r="AEH116" s="125"/>
      <c r="AEI116" s="125"/>
      <c r="AEJ116" s="125"/>
      <c r="AEK116" s="125"/>
      <c r="AEL116" s="125"/>
      <c r="AEM116" s="125"/>
      <c r="AEN116" s="125"/>
      <c r="AEO116" s="125"/>
      <c r="AEP116" s="125"/>
      <c r="AEQ116" s="125"/>
      <c r="AER116" s="125"/>
      <c r="AES116" s="125"/>
      <c r="AET116" s="125"/>
      <c r="AEU116" s="125"/>
      <c r="AEV116" s="125"/>
      <c r="AEW116" s="125"/>
      <c r="AEX116" s="125"/>
      <c r="AEY116" s="125"/>
      <c r="AEZ116" s="125"/>
      <c r="AFA116" s="125"/>
      <c r="AFB116" s="125"/>
      <c r="AFC116" s="125"/>
      <c r="AFD116" s="125"/>
      <c r="AFE116" s="125"/>
      <c r="AFF116" s="125"/>
      <c r="AFG116" s="125"/>
      <c r="AFH116" s="125"/>
      <c r="AFI116" s="125"/>
      <c r="AFJ116" s="125"/>
      <c r="AFK116" s="125"/>
      <c r="AFL116" s="125"/>
      <c r="AFM116" s="125"/>
      <c r="AFN116" s="125"/>
      <c r="AFO116" s="125"/>
      <c r="AFP116" s="125"/>
      <c r="AFQ116" s="125"/>
      <c r="AFR116" s="125"/>
      <c r="AFS116" s="125"/>
      <c r="AFT116" s="125"/>
      <c r="AFU116" s="125"/>
      <c r="AFV116" s="125"/>
      <c r="AFW116" s="125"/>
      <c r="AFX116" s="125"/>
      <c r="AFY116" s="125"/>
      <c r="AFZ116" s="125"/>
      <c r="AGA116" s="125"/>
      <c r="AGB116" s="125"/>
      <c r="AGC116" s="125"/>
      <c r="AGD116" s="125"/>
      <c r="AGE116" s="125"/>
      <c r="AGF116" s="125"/>
      <c r="AGG116" s="125"/>
      <c r="AGH116" s="125"/>
      <c r="AGI116" s="125"/>
      <c r="AGJ116" s="125"/>
      <c r="AGK116" s="125"/>
      <c r="AGL116" s="125"/>
      <c r="AGM116" s="125"/>
      <c r="AGN116" s="125"/>
      <c r="AGO116" s="125"/>
      <c r="AGP116" s="125"/>
      <c r="AGQ116" s="125"/>
      <c r="AGR116" s="125"/>
      <c r="AGS116" s="125"/>
      <c r="AGT116" s="125"/>
      <c r="AGU116" s="125"/>
      <c r="AGV116" s="125"/>
      <c r="AGW116" s="125"/>
      <c r="AGX116" s="125"/>
      <c r="AGY116" s="125"/>
      <c r="AGZ116" s="125"/>
      <c r="AHA116" s="125"/>
      <c r="AHB116" s="125"/>
      <c r="AHC116" s="125"/>
      <c r="AHD116" s="125"/>
      <c r="AHE116" s="125"/>
      <c r="AHF116" s="125"/>
      <c r="AHG116" s="125"/>
      <c r="AHH116" s="125"/>
      <c r="AHI116" s="125"/>
      <c r="AHJ116" s="125"/>
      <c r="AHK116" s="125"/>
      <c r="AHL116" s="125"/>
      <c r="AHM116" s="125"/>
      <c r="AHN116" s="125"/>
      <c r="AHO116" s="125"/>
      <c r="AHP116" s="125"/>
      <c r="AHQ116" s="125"/>
      <c r="AHR116" s="125"/>
      <c r="AHS116" s="125"/>
      <c r="AHT116" s="125"/>
      <c r="AHU116" s="125"/>
      <c r="AHV116" s="125"/>
      <c r="AHW116" s="125"/>
      <c r="AHX116" s="125"/>
      <c r="AHY116" s="125"/>
      <c r="AHZ116" s="125"/>
      <c r="AIA116" s="125"/>
      <c r="AIB116" s="125"/>
      <c r="AIC116" s="125"/>
      <c r="AID116" s="125"/>
      <c r="AIE116" s="125"/>
      <c r="AIF116" s="125"/>
      <c r="AIG116" s="125"/>
      <c r="AIH116" s="125"/>
      <c r="AII116" s="125"/>
      <c r="AIJ116" s="125"/>
      <c r="AIK116" s="125"/>
      <c r="AIL116" s="125"/>
      <c r="AIM116" s="125"/>
      <c r="AIN116" s="125"/>
      <c r="AIO116" s="125"/>
      <c r="AIP116" s="125"/>
      <c r="AIQ116" s="125"/>
      <c r="AIR116" s="125"/>
      <c r="AIS116" s="125"/>
      <c r="AIT116" s="125"/>
      <c r="AIU116" s="125"/>
      <c r="AIV116" s="125"/>
      <c r="AIW116" s="125"/>
      <c r="AIX116" s="125"/>
      <c r="AIY116" s="125"/>
      <c r="AIZ116" s="125"/>
      <c r="AJA116" s="125"/>
      <c r="AJB116" s="125"/>
      <c r="AJC116" s="125"/>
      <c r="AJD116" s="125"/>
      <c r="AJE116" s="125"/>
      <c r="AJF116" s="125"/>
      <c r="AJG116" s="125"/>
      <c r="AJH116" s="125"/>
      <c r="AJI116" s="125"/>
      <c r="AJJ116" s="125"/>
      <c r="AJK116" s="125"/>
      <c r="AJL116" s="125"/>
      <c r="AJM116" s="125"/>
      <c r="AJN116" s="125"/>
      <c r="AJO116" s="125"/>
      <c r="AJP116" s="125"/>
      <c r="AJQ116" s="125"/>
      <c r="AJR116" s="125"/>
      <c r="AJS116" s="125"/>
      <c r="AJT116" s="125"/>
      <c r="AJU116" s="125"/>
      <c r="AJV116" s="125"/>
      <c r="AJW116" s="125"/>
      <c r="AJX116" s="125"/>
      <c r="AJY116" s="125"/>
      <c r="AJZ116" s="125"/>
      <c r="AKA116" s="125"/>
      <c r="AKB116" s="125"/>
      <c r="AKC116" s="125"/>
      <c r="AKD116" s="125"/>
      <c r="AKE116" s="125"/>
      <c r="AKF116" s="125"/>
      <c r="AKG116" s="125"/>
      <c r="AKH116" s="125"/>
      <c r="AKI116" s="125"/>
      <c r="AKJ116" s="125"/>
      <c r="AKK116" s="125"/>
      <c r="AKL116" s="125"/>
      <c r="AKM116" s="125"/>
      <c r="AKN116" s="125"/>
      <c r="AKO116" s="125"/>
      <c r="AKP116" s="125"/>
      <c r="AKQ116" s="125"/>
      <c r="AKR116" s="125"/>
      <c r="AKS116" s="125"/>
      <c r="AKT116" s="125"/>
      <c r="AKU116" s="125"/>
      <c r="AKV116" s="125"/>
      <c r="AKW116" s="125"/>
      <c r="AKX116" s="125"/>
      <c r="AKY116" s="125"/>
      <c r="AKZ116" s="125"/>
      <c r="ALA116" s="125"/>
      <c r="ALB116" s="125"/>
      <c r="ALC116" s="125"/>
      <c r="ALD116" s="125"/>
      <c r="ALE116" s="125"/>
      <c r="ALF116" s="125"/>
      <c r="ALG116" s="125"/>
      <c r="ALH116" s="125"/>
      <c r="ALI116" s="125"/>
      <c r="ALJ116" s="125"/>
      <c r="ALK116" s="125"/>
      <c r="ALL116" s="125"/>
      <c r="ALM116" s="125"/>
      <c r="ALN116" s="125"/>
      <c r="ALO116" s="125"/>
      <c r="ALP116" s="125"/>
      <c r="ALQ116" s="125"/>
      <c r="ALR116" s="125"/>
      <c r="ALS116" s="125"/>
      <c r="ALT116" s="125"/>
      <c r="ALU116" s="125"/>
      <c r="ALV116" s="125"/>
      <c r="ALW116" s="125"/>
      <c r="ALX116" s="125"/>
      <c r="ALY116" s="125"/>
      <c r="ALZ116" s="125"/>
      <c r="AMA116" s="125"/>
      <c r="AMB116" s="125"/>
      <c r="AMC116" s="125"/>
      <c r="AMD116" s="125"/>
      <c r="AME116" s="125"/>
      <c r="AMF116" s="125"/>
      <c r="AMG116" s="125"/>
      <c r="AMH116" s="125"/>
      <c r="AMI116" s="125"/>
      <c r="AMJ116" s="125"/>
      <c r="AMK116" s="125"/>
      <c r="AML116" s="125"/>
      <c r="AMM116" s="125"/>
      <c r="AMN116" s="125"/>
      <c r="AMO116" s="125"/>
      <c r="AMP116" s="125"/>
      <c r="AMQ116" s="125"/>
      <c r="AMR116" s="125"/>
      <c r="AMS116" s="125"/>
      <c r="AMT116" s="125"/>
      <c r="AMU116" s="125"/>
      <c r="AMV116" s="125"/>
      <c r="AMW116" s="125"/>
      <c r="AMX116" s="125"/>
      <c r="AMY116" s="125"/>
      <c r="AMZ116" s="125"/>
      <c r="ANA116" s="125"/>
      <c r="ANB116" s="125"/>
      <c r="ANC116" s="125"/>
      <c r="AND116" s="125"/>
      <c r="ANE116" s="125"/>
      <c r="ANF116" s="125"/>
      <c r="ANG116" s="125"/>
      <c r="ANH116" s="125"/>
      <c r="ANI116" s="125"/>
      <c r="ANJ116" s="125"/>
      <c r="ANK116" s="125"/>
      <c r="ANL116" s="125"/>
      <c r="ANM116" s="125"/>
      <c r="ANN116" s="125"/>
      <c r="ANO116" s="125"/>
      <c r="ANP116" s="125"/>
      <c r="ANQ116" s="125"/>
      <c r="ANR116" s="125"/>
      <c r="ANS116" s="125"/>
      <c r="ANT116" s="125"/>
      <c r="ANU116" s="125"/>
      <c r="ANV116" s="125"/>
      <c r="ANW116" s="125"/>
      <c r="ANX116" s="125"/>
      <c r="ANY116" s="125"/>
      <c r="ANZ116" s="125"/>
      <c r="AOA116" s="125"/>
      <c r="AOB116" s="125"/>
      <c r="AOC116" s="125"/>
      <c r="AOD116" s="125"/>
      <c r="AOE116" s="125"/>
      <c r="AOF116" s="125"/>
      <c r="AOG116" s="125"/>
      <c r="AOH116" s="125"/>
      <c r="AOI116" s="125"/>
      <c r="AOJ116" s="125"/>
      <c r="AOK116" s="125"/>
      <c r="AOL116" s="125"/>
      <c r="AOM116" s="125"/>
      <c r="AON116" s="125"/>
      <c r="AOO116" s="125"/>
      <c r="AOP116" s="125"/>
      <c r="AOQ116" s="125"/>
      <c r="AOR116" s="125"/>
      <c r="AOS116" s="125"/>
      <c r="AOT116" s="125"/>
      <c r="AOU116" s="125"/>
      <c r="AOV116" s="125"/>
      <c r="AOW116" s="125"/>
      <c r="AOX116" s="125"/>
      <c r="AOY116" s="125"/>
      <c r="AOZ116" s="125"/>
      <c r="APA116" s="125"/>
      <c r="APB116" s="125"/>
      <c r="APC116" s="125"/>
      <c r="APD116" s="125"/>
      <c r="APE116" s="125"/>
      <c r="APF116" s="125"/>
      <c r="APG116" s="125"/>
      <c r="APH116" s="125"/>
      <c r="API116" s="125"/>
      <c r="APJ116" s="125"/>
      <c r="APK116" s="125"/>
      <c r="APL116" s="125"/>
      <c r="APM116" s="125"/>
      <c r="APN116" s="125"/>
      <c r="APO116" s="125"/>
      <c r="APP116" s="125"/>
      <c r="APQ116" s="125"/>
      <c r="APR116" s="125"/>
      <c r="APS116" s="125"/>
      <c r="APT116" s="125"/>
      <c r="APU116" s="125"/>
      <c r="APV116" s="125"/>
      <c r="APW116" s="125"/>
      <c r="APX116" s="125"/>
      <c r="APY116" s="125"/>
      <c r="APZ116" s="125"/>
      <c r="AQA116" s="125"/>
      <c r="AQB116" s="125"/>
      <c r="AQC116" s="125"/>
      <c r="AQD116" s="125"/>
      <c r="AQE116" s="125"/>
      <c r="AQF116" s="125"/>
      <c r="AQG116" s="125"/>
      <c r="AQH116" s="125"/>
      <c r="AQI116" s="125"/>
      <c r="AQJ116" s="125"/>
      <c r="AQK116" s="125"/>
      <c r="AQL116" s="125"/>
      <c r="AQM116" s="125"/>
      <c r="AQN116" s="125"/>
      <c r="AQO116" s="125"/>
      <c r="AQP116" s="125"/>
      <c r="AQQ116" s="125"/>
      <c r="AQR116" s="125"/>
      <c r="AQS116" s="125"/>
      <c r="AQT116" s="125"/>
      <c r="AQU116" s="125"/>
      <c r="AQV116" s="125"/>
      <c r="AQW116" s="125"/>
      <c r="AQX116" s="125"/>
      <c r="AQY116" s="125"/>
      <c r="AQZ116" s="125"/>
      <c r="ARA116" s="125"/>
      <c r="ARB116" s="125"/>
      <c r="ARC116" s="125"/>
      <c r="ARD116" s="125"/>
      <c r="ARE116" s="125"/>
      <c r="ARF116" s="125"/>
      <c r="ARG116" s="125"/>
      <c r="ARH116" s="125"/>
      <c r="ARI116" s="125"/>
      <c r="ARJ116" s="125"/>
      <c r="ARK116" s="125"/>
      <c r="ARL116" s="125"/>
      <c r="ARM116" s="125"/>
      <c r="ARN116" s="125"/>
      <c r="ARO116" s="125"/>
      <c r="ARP116" s="125"/>
      <c r="ARQ116" s="125"/>
      <c r="ARR116" s="125"/>
      <c r="ARS116" s="125"/>
      <c r="ART116" s="125"/>
      <c r="ARU116" s="125"/>
      <c r="ARV116" s="125"/>
      <c r="ARW116" s="125"/>
      <c r="ARX116" s="125"/>
      <c r="ARY116" s="125"/>
      <c r="ARZ116" s="125"/>
      <c r="ASA116" s="125"/>
      <c r="ASB116" s="125"/>
      <c r="ASC116" s="125"/>
      <c r="ASD116" s="125"/>
      <c r="ASE116" s="125"/>
      <c r="ASF116" s="125"/>
      <c r="ASG116" s="125"/>
      <c r="ASH116" s="125"/>
      <c r="ASI116" s="125"/>
      <c r="ASJ116" s="125"/>
      <c r="ASK116" s="125"/>
      <c r="ASL116" s="125"/>
      <c r="ASM116" s="125"/>
      <c r="ASN116" s="125"/>
      <c r="ASO116" s="125"/>
      <c r="ASP116" s="125"/>
      <c r="ASQ116" s="125"/>
      <c r="ASR116" s="125"/>
      <c r="ASS116" s="125"/>
      <c r="AST116" s="125"/>
      <c r="ASU116" s="125"/>
      <c r="ASV116" s="125"/>
      <c r="ASW116" s="125"/>
      <c r="ASX116" s="125"/>
      <c r="ASY116" s="125"/>
      <c r="ASZ116" s="125"/>
      <c r="ATA116" s="125"/>
      <c r="ATB116" s="125"/>
      <c r="ATC116" s="125"/>
      <c r="ATD116" s="125"/>
      <c r="ATE116" s="125"/>
      <c r="ATF116" s="125"/>
      <c r="ATG116" s="125"/>
      <c r="ATH116" s="125"/>
      <c r="ATI116" s="125"/>
      <c r="ATJ116" s="125"/>
      <c r="ATK116" s="125"/>
      <c r="ATL116" s="125"/>
      <c r="ATM116" s="125"/>
      <c r="ATN116" s="125"/>
      <c r="ATO116" s="125"/>
      <c r="ATP116" s="125"/>
      <c r="ATQ116" s="125"/>
      <c r="ATR116" s="125"/>
      <c r="ATS116" s="125"/>
      <c r="ATT116" s="125"/>
      <c r="ATU116" s="125"/>
      <c r="ATV116" s="125"/>
      <c r="ATW116" s="125"/>
      <c r="ATX116" s="125"/>
      <c r="ATY116" s="125"/>
      <c r="ATZ116" s="125"/>
      <c r="AUA116" s="125"/>
      <c r="AUB116" s="125"/>
      <c r="AUC116" s="125"/>
      <c r="AUD116" s="125"/>
      <c r="AUE116" s="125"/>
      <c r="AUF116" s="125"/>
      <c r="AUG116" s="125"/>
      <c r="AUH116" s="125"/>
      <c r="AUI116" s="125"/>
      <c r="AUJ116" s="125"/>
      <c r="AUK116" s="125"/>
      <c r="AUL116" s="125"/>
      <c r="AUM116" s="125"/>
      <c r="AUN116" s="125"/>
      <c r="AUO116" s="125"/>
      <c r="AUP116" s="125"/>
      <c r="AUQ116" s="125"/>
      <c r="AUR116" s="125"/>
      <c r="AUS116" s="125"/>
      <c r="AUT116" s="125"/>
      <c r="AUU116" s="125"/>
      <c r="AUV116" s="125"/>
      <c r="AUW116" s="125"/>
      <c r="AUX116" s="125"/>
      <c r="AUY116" s="125"/>
      <c r="AUZ116" s="125"/>
      <c r="AVA116" s="125"/>
      <c r="AVB116" s="125"/>
      <c r="AVC116" s="125"/>
      <c r="AVD116" s="125"/>
      <c r="AVE116" s="125"/>
      <c r="AVF116" s="125"/>
      <c r="AVG116" s="125"/>
      <c r="AVH116" s="125"/>
      <c r="AVI116" s="125"/>
      <c r="AVJ116" s="125"/>
      <c r="AVK116" s="125"/>
      <c r="AVL116" s="125"/>
      <c r="AVM116" s="125"/>
      <c r="AVN116" s="125"/>
      <c r="AVO116" s="125"/>
      <c r="AVP116" s="125"/>
      <c r="AVQ116" s="125"/>
      <c r="AVR116" s="125"/>
      <c r="AVS116" s="125"/>
      <c r="AVT116" s="125"/>
      <c r="AVU116" s="125"/>
      <c r="AVV116" s="125"/>
      <c r="AVW116" s="125"/>
      <c r="AVX116" s="125"/>
      <c r="AVY116" s="125"/>
      <c r="AVZ116" s="125"/>
      <c r="AWA116" s="125"/>
      <c r="AWB116" s="125"/>
      <c r="AWC116" s="125"/>
      <c r="AWD116" s="125"/>
      <c r="AWE116" s="125"/>
      <c r="AWF116" s="125"/>
      <c r="AWG116" s="125"/>
      <c r="AWH116" s="125"/>
      <c r="AWI116" s="125"/>
      <c r="AWJ116" s="125"/>
      <c r="AWK116" s="125"/>
      <c r="AWL116" s="125"/>
      <c r="AWM116" s="125"/>
      <c r="AWN116" s="125"/>
      <c r="AWO116" s="125"/>
      <c r="AWP116" s="125"/>
      <c r="AWQ116" s="125"/>
      <c r="AWR116" s="125"/>
      <c r="AWS116" s="125"/>
      <c r="AWT116" s="125"/>
      <c r="AWU116" s="125"/>
      <c r="AWV116" s="125"/>
      <c r="AWW116" s="125"/>
      <c r="AWX116" s="125"/>
      <c r="AWY116" s="125"/>
      <c r="AWZ116" s="125"/>
      <c r="AXA116" s="125"/>
      <c r="AXB116" s="125"/>
      <c r="AXC116" s="125"/>
      <c r="AXD116" s="125"/>
      <c r="AXE116" s="125"/>
      <c r="AXF116" s="125"/>
      <c r="AXG116" s="125"/>
      <c r="AXH116" s="125"/>
      <c r="AXI116" s="125"/>
      <c r="AXJ116" s="125"/>
      <c r="AXK116" s="125"/>
      <c r="AXL116" s="125"/>
      <c r="AXM116" s="125"/>
      <c r="AXN116" s="125"/>
      <c r="AXO116" s="125"/>
      <c r="AXP116" s="125"/>
      <c r="AXQ116" s="125"/>
      <c r="AXR116" s="125"/>
      <c r="AXS116" s="125"/>
      <c r="AXT116" s="125"/>
      <c r="AXU116" s="125"/>
      <c r="AXV116" s="125"/>
      <c r="AXW116" s="125"/>
      <c r="AXX116" s="125"/>
      <c r="AXY116" s="125"/>
      <c r="AXZ116" s="125"/>
      <c r="AYA116" s="125"/>
      <c r="AYB116" s="125"/>
      <c r="AYC116" s="125"/>
      <c r="AYD116" s="125"/>
      <c r="AYE116" s="125"/>
      <c r="AYF116" s="125"/>
      <c r="AYG116" s="125"/>
      <c r="AYH116" s="125"/>
      <c r="AYI116" s="125"/>
      <c r="AYJ116" s="125"/>
      <c r="AYK116" s="125"/>
      <c r="AYL116" s="125"/>
      <c r="AYM116" s="125"/>
      <c r="AYN116" s="125"/>
      <c r="AYO116" s="125"/>
      <c r="AYP116" s="125"/>
      <c r="AYQ116" s="125"/>
      <c r="AYR116" s="125"/>
      <c r="AYS116" s="125"/>
      <c r="AYT116" s="125"/>
      <c r="AYU116" s="125"/>
      <c r="AYV116" s="125"/>
      <c r="AYW116" s="125"/>
      <c r="AYX116" s="125"/>
      <c r="AYY116" s="125"/>
      <c r="AYZ116" s="125"/>
      <c r="AZA116" s="125"/>
      <c r="AZB116" s="125"/>
      <c r="AZC116" s="125"/>
      <c r="AZD116" s="125"/>
      <c r="AZE116" s="125"/>
      <c r="AZF116" s="125"/>
      <c r="AZG116" s="125"/>
      <c r="AZH116" s="125"/>
      <c r="AZI116" s="125"/>
      <c r="AZJ116" s="125"/>
      <c r="AZK116" s="125"/>
      <c r="AZL116" s="125"/>
      <c r="AZM116" s="125"/>
      <c r="AZN116" s="125"/>
      <c r="AZO116" s="125"/>
      <c r="AZP116" s="125"/>
      <c r="AZQ116" s="125"/>
      <c r="AZR116" s="125"/>
      <c r="AZS116" s="125"/>
      <c r="AZT116" s="125"/>
      <c r="AZU116" s="125"/>
      <c r="AZV116" s="125"/>
      <c r="AZW116" s="125"/>
      <c r="AZX116" s="125"/>
      <c r="AZY116" s="125"/>
      <c r="AZZ116" s="125"/>
      <c r="BAA116" s="125"/>
      <c r="BAB116" s="125"/>
      <c r="BAC116" s="125"/>
      <c r="BAD116" s="125"/>
      <c r="BAE116" s="125"/>
      <c r="BAF116" s="125"/>
      <c r="BAG116" s="125"/>
      <c r="BAH116" s="125"/>
      <c r="BAI116" s="125"/>
      <c r="BAJ116" s="125"/>
      <c r="BAK116" s="125"/>
      <c r="BAL116" s="125"/>
      <c r="BAM116" s="125"/>
      <c r="BAN116" s="125"/>
      <c r="BAO116" s="125"/>
      <c r="BAP116" s="125"/>
      <c r="BAQ116" s="125"/>
      <c r="BAR116" s="125"/>
      <c r="BAS116" s="125"/>
      <c r="BAT116" s="125"/>
      <c r="BAU116" s="125"/>
      <c r="BAV116" s="125"/>
      <c r="BAW116" s="125"/>
      <c r="BAX116" s="125"/>
      <c r="BAY116" s="125"/>
      <c r="BAZ116" s="125"/>
      <c r="BBA116" s="125"/>
      <c r="BBB116" s="125"/>
      <c r="BBC116" s="125"/>
      <c r="BBD116" s="125"/>
      <c r="BBE116" s="125"/>
      <c r="BBF116" s="125"/>
      <c r="BBG116" s="125"/>
      <c r="BBH116" s="125"/>
      <c r="BBI116" s="125"/>
      <c r="BBJ116" s="125"/>
      <c r="BBK116" s="125"/>
      <c r="BBL116" s="125"/>
      <c r="BBM116" s="125"/>
      <c r="BBN116" s="125"/>
      <c r="BBO116" s="125"/>
      <c r="BBP116" s="125"/>
      <c r="BBQ116" s="125"/>
      <c r="BBR116" s="125"/>
      <c r="BBS116" s="125"/>
      <c r="BBT116" s="125"/>
      <c r="BBU116" s="125"/>
      <c r="BBV116" s="125"/>
      <c r="BBW116" s="125"/>
      <c r="BBX116" s="125"/>
      <c r="BBY116" s="125"/>
      <c r="BBZ116" s="125"/>
      <c r="BCA116" s="125"/>
      <c r="BCB116" s="125"/>
      <c r="BCC116" s="125"/>
      <c r="BCD116" s="125"/>
      <c r="BCE116" s="125"/>
      <c r="BCF116" s="125"/>
      <c r="BCG116" s="125"/>
      <c r="BCH116" s="125"/>
      <c r="BCI116" s="125"/>
      <c r="BCJ116" s="125"/>
      <c r="BCK116" s="125"/>
      <c r="BCL116" s="125"/>
      <c r="BCM116" s="125"/>
      <c r="BCN116" s="125"/>
      <c r="BCO116" s="125"/>
      <c r="BCP116" s="125"/>
      <c r="BCQ116" s="125"/>
      <c r="BCR116" s="125"/>
      <c r="BCS116" s="125"/>
      <c r="BCT116" s="125"/>
      <c r="BCU116" s="125"/>
      <c r="BCV116" s="125"/>
      <c r="BCW116" s="125"/>
      <c r="BCX116" s="125"/>
      <c r="BCY116" s="125"/>
      <c r="BCZ116" s="125"/>
      <c r="BDA116" s="125"/>
      <c r="BDB116" s="125"/>
      <c r="BDC116" s="125"/>
      <c r="BDD116" s="125"/>
      <c r="BDE116" s="125"/>
      <c r="BDF116" s="125"/>
      <c r="BDG116" s="125"/>
      <c r="BDH116" s="125"/>
      <c r="BDI116" s="125"/>
      <c r="BDJ116" s="125"/>
      <c r="BDK116" s="125"/>
      <c r="BDL116" s="125"/>
      <c r="BDM116" s="125"/>
      <c r="BDN116" s="125"/>
      <c r="BDO116" s="125"/>
      <c r="BDP116" s="125"/>
      <c r="BDQ116" s="125"/>
      <c r="BDR116" s="125"/>
      <c r="BDS116" s="125"/>
      <c r="BDT116" s="125"/>
      <c r="BDU116" s="125"/>
      <c r="BDV116" s="125"/>
      <c r="BDW116" s="125"/>
      <c r="BDX116" s="125"/>
      <c r="BDY116" s="125"/>
      <c r="BDZ116" s="125"/>
      <c r="BEA116" s="125"/>
      <c r="BEB116" s="125"/>
      <c r="BEC116" s="125"/>
      <c r="BED116" s="125"/>
      <c r="BEE116" s="125"/>
      <c r="BEF116" s="125"/>
      <c r="BEG116" s="125"/>
      <c r="BEH116" s="125"/>
      <c r="BEI116" s="125"/>
      <c r="BEJ116" s="125"/>
      <c r="BEK116" s="125"/>
      <c r="BEL116" s="125"/>
      <c r="BEM116" s="125"/>
      <c r="BEN116" s="125"/>
      <c r="BEO116" s="125"/>
      <c r="BEP116" s="125"/>
      <c r="BEQ116" s="125"/>
      <c r="BER116" s="125"/>
      <c r="BES116" s="125"/>
      <c r="BET116" s="125"/>
      <c r="BEU116" s="125"/>
      <c r="BEV116" s="125"/>
      <c r="BEW116" s="125"/>
      <c r="BEX116" s="125"/>
      <c r="BEY116" s="125"/>
      <c r="BEZ116" s="125"/>
      <c r="BFA116" s="125"/>
      <c r="BFB116" s="125"/>
      <c r="BFC116" s="125"/>
      <c r="BFD116" s="125"/>
      <c r="BFE116" s="125"/>
      <c r="BFF116" s="125"/>
      <c r="BFG116" s="125"/>
      <c r="BFH116" s="125"/>
      <c r="BFI116" s="125"/>
      <c r="BFJ116" s="125"/>
      <c r="BFK116" s="125"/>
      <c r="BFL116" s="125"/>
      <c r="BFM116" s="125"/>
      <c r="BFN116" s="125"/>
      <c r="BFO116" s="125"/>
      <c r="BFP116" s="125"/>
      <c r="BFQ116" s="125"/>
      <c r="BFR116" s="125"/>
      <c r="BFS116" s="125"/>
      <c r="BFT116" s="125"/>
      <c r="BFU116" s="125"/>
      <c r="BFV116" s="125"/>
      <c r="BFW116" s="125"/>
      <c r="BFX116" s="125"/>
      <c r="BFY116" s="125"/>
      <c r="BFZ116" s="125"/>
      <c r="BGA116" s="125"/>
      <c r="BGB116" s="125"/>
      <c r="BGC116" s="125"/>
      <c r="BGD116" s="125"/>
      <c r="BGE116" s="125"/>
      <c r="BGF116" s="125"/>
      <c r="BGG116" s="125"/>
      <c r="BGH116" s="125"/>
      <c r="BGI116" s="125"/>
      <c r="BGJ116" s="125"/>
      <c r="BGK116" s="125"/>
      <c r="BGL116" s="125"/>
      <c r="BGM116" s="125"/>
      <c r="BGN116" s="125"/>
      <c r="BGO116" s="125"/>
      <c r="BGP116" s="125"/>
      <c r="BGQ116" s="125"/>
      <c r="BGR116" s="125"/>
      <c r="BGS116" s="125"/>
      <c r="BGT116" s="125"/>
      <c r="BGU116" s="125"/>
      <c r="BGV116" s="125"/>
      <c r="BGW116" s="125"/>
      <c r="BGX116" s="125"/>
      <c r="BGY116" s="125"/>
      <c r="BGZ116" s="125"/>
      <c r="BHA116" s="125"/>
      <c r="BHB116" s="125"/>
      <c r="BHC116" s="125"/>
      <c r="BHD116" s="125"/>
      <c r="BHE116" s="125"/>
      <c r="BHF116" s="125"/>
      <c r="BHG116" s="125"/>
      <c r="BHH116" s="125"/>
      <c r="BHI116" s="125"/>
      <c r="BHJ116" s="125"/>
      <c r="BHK116" s="125"/>
      <c r="BHL116" s="125"/>
      <c r="BHM116" s="125"/>
      <c r="BHN116" s="125"/>
      <c r="BHO116" s="125"/>
      <c r="BHP116" s="125"/>
      <c r="BHQ116" s="125"/>
      <c r="BHR116" s="125"/>
      <c r="BHS116" s="125"/>
      <c r="BHT116" s="125"/>
      <c r="BHU116" s="125"/>
      <c r="BHV116" s="125"/>
      <c r="BHW116" s="125"/>
      <c r="BHX116" s="125"/>
      <c r="BHY116" s="125"/>
      <c r="BHZ116" s="125"/>
      <c r="BIA116" s="125"/>
      <c r="BIB116" s="125"/>
      <c r="BIC116" s="125"/>
      <c r="BID116" s="125"/>
      <c r="BIE116" s="125"/>
      <c r="BIF116" s="125"/>
      <c r="BIG116" s="125"/>
      <c r="BIH116" s="125"/>
      <c r="BII116" s="125"/>
      <c r="BIJ116" s="125"/>
      <c r="BIK116" s="125"/>
      <c r="BIL116" s="125"/>
      <c r="BIM116" s="125"/>
      <c r="BIN116" s="125"/>
      <c r="BIO116" s="125"/>
      <c r="BIP116" s="125"/>
      <c r="BIQ116" s="125"/>
      <c r="BIR116" s="125"/>
      <c r="BIS116" s="125"/>
      <c r="BIT116" s="125"/>
      <c r="BIU116" s="125"/>
      <c r="BIV116" s="125"/>
      <c r="BIW116" s="125"/>
      <c r="BIX116" s="125"/>
      <c r="BIY116" s="125"/>
      <c r="BIZ116" s="125"/>
      <c r="BJA116" s="125"/>
      <c r="BJB116" s="125"/>
      <c r="BJC116" s="125"/>
      <c r="BJD116" s="125"/>
      <c r="BJE116" s="125"/>
      <c r="BJF116" s="125"/>
      <c r="BJG116" s="125"/>
      <c r="BJH116" s="125"/>
      <c r="BJI116" s="125"/>
      <c r="BJJ116" s="125"/>
      <c r="BJK116" s="125"/>
      <c r="BJL116" s="125"/>
      <c r="BJM116" s="125"/>
      <c r="BJN116" s="125"/>
      <c r="BJO116" s="125"/>
      <c r="BJP116" s="125"/>
      <c r="BJQ116" s="125"/>
      <c r="BJR116" s="125"/>
      <c r="BJS116" s="125"/>
      <c r="BJT116" s="125"/>
      <c r="BJU116" s="125"/>
      <c r="BJV116" s="125"/>
      <c r="BJW116" s="125"/>
      <c r="BJX116" s="125"/>
      <c r="BJY116" s="125"/>
      <c r="BJZ116" s="125"/>
      <c r="BKA116" s="125"/>
      <c r="BKB116" s="125"/>
      <c r="BKC116" s="125"/>
      <c r="BKD116" s="125"/>
      <c r="BKE116" s="125"/>
      <c r="BKF116" s="125"/>
      <c r="BKG116" s="125"/>
      <c r="BKH116" s="125"/>
      <c r="BKI116" s="125"/>
      <c r="BKJ116" s="125"/>
      <c r="BKK116" s="125"/>
      <c r="BKL116" s="125"/>
      <c r="BKM116" s="125"/>
      <c r="BKN116" s="125"/>
      <c r="BKO116" s="125"/>
      <c r="BKP116" s="125"/>
      <c r="BKQ116" s="125"/>
      <c r="BKR116" s="125"/>
      <c r="BKS116" s="125"/>
      <c r="BKT116" s="125"/>
      <c r="BKU116" s="125"/>
      <c r="BKV116" s="125"/>
      <c r="BKW116" s="125"/>
      <c r="BKX116" s="125"/>
      <c r="BKY116" s="125"/>
      <c r="BKZ116" s="125"/>
      <c r="BLA116" s="125"/>
      <c r="BLB116" s="125"/>
      <c r="BLC116" s="125"/>
      <c r="BLD116" s="125"/>
      <c r="BLE116" s="125"/>
      <c r="BLF116" s="125"/>
      <c r="BLG116" s="125"/>
      <c r="BLH116" s="125"/>
      <c r="BLI116" s="125"/>
      <c r="BLJ116" s="125"/>
      <c r="BLK116" s="125"/>
      <c r="BLL116" s="125"/>
      <c r="BLM116" s="125"/>
      <c r="BLN116" s="125"/>
      <c r="BLO116" s="125"/>
      <c r="BLP116" s="125"/>
      <c r="BLQ116" s="125"/>
      <c r="BLR116" s="125"/>
      <c r="BLS116" s="125"/>
      <c r="BLT116" s="125"/>
      <c r="BLU116" s="125"/>
      <c r="BLV116" s="125"/>
      <c r="BLW116" s="125"/>
      <c r="BLX116" s="125"/>
      <c r="BLY116" s="125"/>
      <c r="BLZ116" s="125"/>
      <c r="BMA116" s="125"/>
      <c r="BMB116" s="125"/>
      <c r="BMC116" s="125"/>
      <c r="BMD116" s="125"/>
      <c r="BME116" s="125"/>
      <c r="BMF116" s="125"/>
      <c r="BMG116" s="125"/>
      <c r="BMH116" s="125"/>
      <c r="BMI116" s="125"/>
      <c r="BMJ116" s="125"/>
      <c r="BMK116" s="125"/>
      <c r="BML116" s="125"/>
      <c r="BMM116" s="125"/>
      <c r="BMN116" s="125"/>
      <c r="BMO116" s="125"/>
      <c r="BMP116" s="125"/>
      <c r="BMQ116" s="125"/>
      <c r="BMR116" s="125"/>
      <c r="BMS116" s="125"/>
      <c r="BMT116" s="125"/>
      <c r="BMU116" s="125"/>
      <c r="BMV116" s="125"/>
      <c r="BMW116" s="125"/>
      <c r="BMX116" s="125"/>
      <c r="BMY116" s="125"/>
      <c r="BMZ116" s="125"/>
      <c r="BNA116" s="125"/>
      <c r="BNB116" s="125"/>
      <c r="BNC116" s="125"/>
      <c r="BND116" s="125"/>
      <c r="BNE116" s="125"/>
      <c r="BNF116" s="125"/>
      <c r="BNG116" s="125"/>
      <c r="BNH116" s="125"/>
      <c r="BNI116" s="125"/>
      <c r="BNJ116" s="125"/>
      <c r="BNK116" s="125"/>
      <c r="BNL116" s="125"/>
      <c r="BNM116" s="125"/>
      <c r="BNN116" s="125"/>
      <c r="BNO116" s="125"/>
      <c r="BNP116" s="125"/>
      <c r="BNQ116" s="125"/>
      <c r="BNR116" s="125"/>
      <c r="BNS116" s="125"/>
      <c r="BNT116" s="125"/>
      <c r="BNU116" s="125"/>
      <c r="BNV116" s="125"/>
      <c r="BNW116" s="125"/>
      <c r="BNX116" s="125"/>
      <c r="BNY116" s="125"/>
      <c r="BNZ116" s="125"/>
      <c r="BOA116" s="125"/>
      <c r="BOB116" s="125"/>
      <c r="BOC116" s="125"/>
      <c r="BOD116" s="125"/>
      <c r="BOE116" s="125"/>
      <c r="BOF116" s="125"/>
      <c r="BOG116" s="125"/>
      <c r="BOH116" s="125"/>
      <c r="BOI116" s="125"/>
      <c r="BOJ116" s="125"/>
      <c r="BOK116" s="125"/>
      <c r="BOL116" s="125"/>
      <c r="BOM116" s="125"/>
      <c r="BON116" s="125"/>
      <c r="BOO116" s="125"/>
      <c r="BOP116" s="125"/>
      <c r="BOQ116" s="125"/>
      <c r="BOR116" s="125"/>
      <c r="BOS116" s="125"/>
      <c r="BOT116" s="125"/>
      <c r="BOU116" s="125"/>
      <c r="BOV116" s="125"/>
      <c r="BOW116" s="125"/>
      <c r="BOX116" s="125"/>
      <c r="BOY116" s="125"/>
      <c r="BOZ116" s="125"/>
      <c r="BPA116" s="125"/>
      <c r="BPB116" s="125"/>
      <c r="BPC116" s="125"/>
      <c r="BPD116" s="125"/>
      <c r="BPE116" s="125"/>
      <c r="BPF116" s="125"/>
      <c r="BPG116" s="125"/>
      <c r="BPH116" s="125"/>
      <c r="BPI116" s="125"/>
      <c r="BPJ116" s="125"/>
      <c r="BPK116" s="125"/>
      <c r="BPL116" s="125"/>
      <c r="BPM116" s="125"/>
      <c r="BPN116" s="125"/>
      <c r="BPO116" s="125"/>
      <c r="BPP116" s="125"/>
      <c r="BPQ116" s="125"/>
      <c r="BPR116" s="125"/>
      <c r="BPS116" s="125"/>
      <c r="BPT116" s="125"/>
      <c r="BPU116" s="125"/>
      <c r="BPV116" s="125"/>
      <c r="BPW116" s="125"/>
      <c r="BPX116" s="125"/>
      <c r="BPY116" s="125"/>
      <c r="BPZ116" s="125"/>
      <c r="BQA116" s="125"/>
      <c r="BQB116" s="125"/>
      <c r="BQC116" s="125"/>
      <c r="BQD116" s="125"/>
      <c r="BQE116" s="125"/>
      <c r="BQF116" s="125"/>
      <c r="BQG116" s="125"/>
      <c r="BQH116" s="125"/>
      <c r="BQI116" s="125"/>
      <c r="BQJ116" s="125"/>
      <c r="BQK116" s="125"/>
      <c r="BQL116" s="125"/>
      <c r="BQM116" s="125"/>
      <c r="BQN116" s="125"/>
      <c r="BQO116" s="125"/>
      <c r="BQP116" s="125"/>
      <c r="BQQ116" s="125"/>
      <c r="BQR116" s="125"/>
      <c r="BQS116" s="125"/>
      <c r="BQT116" s="125"/>
      <c r="BQU116" s="125"/>
      <c r="BQV116" s="125"/>
      <c r="BQW116" s="125"/>
      <c r="BQX116" s="125"/>
      <c r="BQY116" s="125"/>
      <c r="BQZ116" s="125"/>
      <c r="BRA116" s="125"/>
      <c r="BRB116" s="125"/>
      <c r="BRC116" s="125"/>
      <c r="BRD116" s="125"/>
      <c r="BRE116" s="125"/>
      <c r="BRF116" s="125"/>
      <c r="BRG116" s="125"/>
      <c r="BRH116" s="125"/>
      <c r="BRI116" s="125"/>
      <c r="BRJ116" s="125"/>
      <c r="BRK116" s="125"/>
      <c r="BRL116" s="125"/>
      <c r="BRM116" s="125"/>
      <c r="BRN116" s="125"/>
      <c r="BRO116" s="125"/>
      <c r="BRP116" s="125"/>
      <c r="BRQ116" s="125"/>
      <c r="BRR116" s="125"/>
      <c r="BRS116" s="125"/>
      <c r="BRT116" s="125"/>
      <c r="BRU116" s="125"/>
      <c r="BRV116" s="125"/>
      <c r="BRW116" s="125"/>
      <c r="BRX116" s="125"/>
      <c r="BRY116" s="125"/>
      <c r="BRZ116" s="125"/>
      <c r="BSA116" s="125"/>
      <c r="BSB116" s="125"/>
      <c r="BSC116" s="125"/>
      <c r="BSD116" s="125"/>
      <c r="BSE116" s="125"/>
      <c r="BSF116" s="125"/>
      <c r="BSG116" s="125"/>
      <c r="BSH116" s="125"/>
      <c r="BSI116" s="125"/>
      <c r="BSJ116" s="125"/>
      <c r="BSK116" s="125"/>
      <c r="BSL116" s="125"/>
      <c r="BSM116" s="125"/>
      <c r="BSN116" s="125"/>
      <c r="BSO116" s="125"/>
      <c r="BSP116" s="125"/>
      <c r="BSQ116" s="125"/>
      <c r="BSR116" s="125"/>
      <c r="BSS116" s="125"/>
      <c r="BST116" s="125"/>
      <c r="BSU116" s="125"/>
      <c r="BSV116" s="125"/>
      <c r="BSW116" s="125"/>
      <c r="BSX116" s="125"/>
      <c r="BSY116" s="125"/>
      <c r="BSZ116" s="125"/>
      <c r="BTA116" s="125"/>
      <c r="BTB116" s="125"/>
      <c r="BTC116" s="125"/>
      <c r="BTD116" s="125"/>
      <c r="BTE116" s="125"/>
      <c r="BTF116" s="125"/>
      <c r="BTG116" s="125"/>
      <c r="BTH116" s="125"/>
      <c r="BTI116" s="125"/>
      <c r="BTJ116" s="125"/>
      <c r="BTK116" s="125"/>
      <c r="BTL116" s="125"/>
      <c r="BTM116" s="125"/>
      <c r="BTN116" s="125"/>
      <c r="BTO116" s="125"/>
      <c r="BTP116" s="125"/>
      <c r="BTQ116" s="125"/>
      <c r="BTR116" s="125"/>
      <c r="BTS116" s="125"/>
      <c r="BTT116" s="125"/>
      <c r="BTU116" s="125"/>
      <c r="BTV116" s="125"/>
      <c r="BTW116" s="125"/>
      <c r="BTX116" s="125"/>
      <c r="BTY116" s="125"/>
      <c r="BTZ116" s="125"/>
      <c r="BUA116" s="125"/>
      <c r="BUB116" s="125"/>
      <c r="BUC116" s="125"/>
      <c r="BUD116" s="125"/>
      <c r="BUE116" s="125"/>
      <c r="BUF116" s="125"/>
      <c r="BUG116" s="125"/>
      <c r="BUH116" s="125"/>
      <c r="BUI116" s="125"/>
      <c r="BUJ116" s="125"/>
      <c r="BUK116" s="125"/>
      <c r="BUL116" s="125"/>
      <c r="BUM116" s="125"/>
      <c r="BUN116" s="125"/>
      <c r="BUO116" s="125"/>
      <c r="BUP116" s="125"/>
      <c r="BUQ116" s="125"/>
      <c r="BUR116" s="125"/>
      <c r="BUS116" s="125"/>
      <c r="BUT116" s="125"/>
      <c r="BUU116" s="125"/>
      <c r="BUV116" s="125"/>
      <c r="BUW116" s="125"/>
      <c r="BUX116" s="125"/>
      <c r="BUY116" s="125"/>
      <c r="BUZ116" s="125"/>
      <c r="BVA116" s="125"/>
      <c r="BVB116" s="125"/>
      <c r="BVC116" s="125"/>
      <c r="BVD116" s="125"/>
      <c r="BVE116" s="125"/>
      <c r="BVF116" s="125"/>
      <c r="BVG116" s="125"/>
      <c r="BVH116" s="125"/>
      <c r="BVI116" s="125"/>
      <c r="BVJ116" s="125"/>
      <c r="BVK116" s="125"/>
      <c r="BVL116" s="125"/>
      <c r="BVM116" s="125"/>
      <c r="BVN116" s="125"/>
      <c r="BVO116" s="125"/>
      <c r="BVP116" s="125"/>
      <c r="BVQ116" s="125"/>
      <c r="BVR116" s="125"/>
      <c r="BVS116" s="125"/>
      <c r="BVT116" s="125"/>
      <c r="BVU116" s="125"/>
      <c r="BVV116" s="125"/>
      <c r="BVW116" s="125"/>
      <c r="BVX116" s="125"/>
      <c r="BVY116" s="125"/>
      <c r="BVZ116" s="125"/>
      <c r="BWA116" s="125"/>
      <c r="BWB116" s="125"/>
      <c r="BWC116" s="125"/>
      <c r="BWD116" s="125"/>
      <c r="BWE116" s="125"/>
      <c r="BWF116" s="125"/>
      <c r="BWG116" s="125"/>
      <c r="BWH116" s="125"/>
      <c r="BWI116" s="125"/>
      <c r="BWJ116" s="125"/>
      <c r="BWK116" s="125"/>
      <c r="BWL116" s="125"/>
      <c r="BWM116" s="125"/>
      <c r="BWN116" s="125"/>
      <c r="BWO116" s="125"/>
      <c r="BWP116" s="125"/>
      <c r="BWQ116" s="125"/>
      <c r="BWR116" s="125"/>
      <c r="BWS116" s="125"/>
      <c r="BWT116" s="125"/>
      <c r="BWU116" s="125"/>
      <c r="BWV116" s="125"/>
      <c r="BWW116" s="125"/>
      <c r="BWX116" s="125"/>
      <c r="BWY116" s="125"/>
      <c r="BWZ116" s="125"/>
      <c r="BXA116" s="125"/>
      <c r="BXB116" s="125"/>
      <c r="BXC116" s="125"/>
      <c r="BXD116" s="125"/>
      <c r="BXE116" s="125"/>
      <c r="BXF116" s="125"/>
      <c r="BXG116" s="125"/>
      <c r="BXH116" s="125"/>
      <c r="BXI116" s="125"/>
      <c r="BXJ116" s="125"/>
      <c r="BXK116" s="125"/>
      <c r="BXL116" s="125"/>
      <c r="BXM116" s="125"/>
      <c r="BXN116" s="125"/>
      <c r="BXO116" s="125"/>
      <c r="BXP116" s="125"/>
      <c r="BXQ116" s="125"/>
      <c r="BXR116" s="125"/>
      <c r="BXS116" s="125"/>
      <c r="BXT116" s="125"/>
      <c r="BXU116" s="125"/>
      <c r="BXV116" s="125"/>
      <c r="BXW116" s="125"/>
      <c r="BXX116" s="125"/>
      <c r="BXY116" s="125"/>
      <c r="BXZ116" s="125"/>
      <c r="BYA116" s="125"/>
      <c r="BYB116" s="125"/>
      <c r="BYC116" s="125"/>
      <c r="BYD116" s="125"/>
      <c r="BYE116" s="125"/>
      <c r="BYF116" s="125"/>
      <c r="BYG116" s="125"/>
      <c r="BYH116" s="125"/>
      <c r="BYI116" s="125"/>
      <c r="BYJ116" s="125"/>
      <c r="BYK116" s="125"/>
      <c r="BYL116" s="125"/>
      <c r="BYM116" s="125"/>
      <c r="BYN116" s="125"/>
      <c r="BYO116" s="125"/>
      <c r="BYP116" s="125"/>
      <c r="BYQ116" s="125"/>
      <c r="BYR116" s="125"/>
      <c r="BYS116" s="125"/>
      <c r="BYT116" s="125"/>
      <c r="BYU116" s="125"/>
      <c r="BYV116" s="125"/>
      <c r="BYW116" s="125"/>
      <c r="BYX116" s="125"/>
      <c r="BYY116" s="125"/>
      <c r="BYZ116" s="125"/>
      <c r="BZA116" s="125"/>
      <c r="BZB116" s="125"/>
      <c r="BZC116" s="125"/>
      <c r="BZD116" s="125"/>
      <c r="BZE116" s="125"/>
      <c r="BZF116" s="125"/>
      <c r="BZG116" s="125"/>
      <c r="BZH116" s="125"/>
      <c r="BZI116" s="125"/>
      <c r="BZJ116" s="125"/>
      <c r="BZK116" s="125"/>
      <c r="BZL116" s="125"/>
      <c r="BZM116" s="125"/>
      <c r="BZN116" s="125"/>
      <c r="BZO116" s="125"/>
      <c r="BZP116" s="125"/>
      <c r="BZQ116" s="125"/>
      <c r="BZR116" s="125"/>
      <c r="BZS116" s="125"/>
      <c r="BZT116" s="125"/>
      <c r="BZU116" s="125"/>
      <c r="BZV116" s="125"/>
      <c r="BZW116" s="125"/>
      <c r="BZX116" s="125"/>
      <c r="BZY116" s="125"/>
      <c r="BZZ116" s="125"/>
      <c r="CAA116" s="125"/>
      <c r="CAB116" s="125"/>
      <c r="CAC116" s="125"/>
      <c r="CAD116" s="125"/>
      <c r="CAE116" s="125"/>
      <c r="CAF116" s="125"/>
      <c r="CAG116" s="125"/>
      <c r="CAH116" s="125"/>
      <c r="CAI116" s="125"/>
      <c r="CAJ116" s="125"/>
      <c r="CAK116" s="125"/>
      <c r="CAL116" s="125"/>
      <c r="CAM116" s="125"/>
      <c r="CAN116" s="125"/>
      <c r="CAO116" s="125"/>
      <c r="CAP116" s="125"/>
      <c r="CAQ116" s="125"/>
      <c r="CAR116" s="125"/>
      <c r="CAS116" s="125"/>
      <c r="CAT116" s="125"/>
      <c r="CAU116" s="125"/>
      <c r="CAV116" s="125"/>
      <c r="CAW116" s="125"/>
      <c r="CAX116" s="125"/>
      <c r="CAY116" s="125"/>
      <c r="CAZ116" s="125"/>
      <c r="CBA116" s="125"/>
      <c r="CBB116" s="125"/>
      <c r="CBC116" s="125"/>
      <c r="CBD116" s="125"/>
      <c r="CBE116" s="125"/>
      <c r="CBF116" s="125"/>
      <c r="CBG116" s="125"/>
      <c r="CBH116" s="125"/>
      <c r="CBI116" s="125"/>
      <c r="CBJ116" s="125"/>
      <c r="CBK116" s="125"/>
      <c r="CBL116" s="125"/>
      <c r="CBM116" s="125"/>
      <c r="CBN116" s="125"/>
      <c r="CBO116" s="125"/>
      <c r="CBP116" s="125"/>
      <c r="CBQ116" s="125"/>
      <c r="CBR116" s="125"/>
      <c r="CBS116" s="125"/>
      <c r="CBT116" s="125"/>
      <c r="CBU116" s="125"/>
      <c r="CBV116" s="125"/>
      <c r="CBW116" s="125"/>
      <c r="CBX116" s="125"/>
      <c r="CBY116" s="125"/>
      <c r="CBZ116" s="125"/>
      <c r="CCA116" s="125"/>
      <c r="CCB116" s="125"/>
      <c r="CCC116" s="125"/>
      <c r="CCD116" s="125"/>
      <c r="CCE116" s="125"/>
      <c r="CCF116" s="125"/>
      <c r="CCG116" s="125"/>
      <c r="CCH116" s="125"/>
      <c r="CCI116" s="125"/>
      <c r="CCJ116" s="125"/>
      <c r="CCK116" s="125"/>
      <c r="CCL116" s="125"/>
      <c r="CCM116" s="125"/>
      <c r="CCN116" s="125"/>
      <c r="CCO116" s="125"/>
      <c r="CCP116" s="125"/>
      <c r="CCQ116" s="125"/>
      <c r="CCR116" s="125"/>
      <c r="CCS116" s="125"/>
      <c r="CCT116" s="125"/>
      <c r="CCU116" s="125"/>
      <c r="CCV116" s="125"/>
      <c r="CCW116" s="125"/>
      <c r="CCX116" s="125"/>
      <c r="CCY116" s="125"/>
      <c r="CCZ116" s="125"/>
      <c r="CDA116" s="125"/>
      <c r="CDB116" s="125"/>
      <c r="CDC116" s="125"/>
      <c r="CDD116" s="125"/>
      <c r="CDE116" s="125"/>
      <c r="CDF116" s="125"/>
      <c r="CDG116" s="125"/>
      <c r="CDH116" s="125"/>
      <c r="CDI116" s="125"/>
      <c r="CDJ116" s="125"/>
      <c r="CDK116" s="125"/>
      <c r="CDL116" s="125"/>
      <c r="CDM116" s="125"/>
      <c r="CDN116" s="125"/>
      <c r="CDO116" s="125"/>
      <c r="CDP116" s="125"/>
      <c r="CDQ116" s="125"/>
      <c r="CDR116" s="125"/>
      <c r="CDS116" s="125"/>
      <c r="CDT116" s="125"/>
      <c r="CDU116" s="125"/>
      <c r="CDV116" s="125"/>
      <c r="CDW116" s="125"/>
      <c r="CDX116" s="125"/>
      <c r="CDY116" s="125"/>
      <c r="CDZ116" s="125"/>
      <c r="CEA116" s="125"/>
      <c r="CEB116" s="125"/>
      <c r="CEC116" s="125"/>
      <c r="CED116" s="125"/>
      <c r="CEE116" s="125"/>
      <c r="CEF116" s="125"/>
      <c r="CEG116" s="125"/>
      <c r="CEH116" s="125"/>
      <c r="CEI116" s="125"/>
      <c r="CEJ116" s="125"/>
      <c r="CEK116" s="125"/>
      <c r="CEL116" s="125"/>
      <c r="CEM116" s="125"/>
      <c r="CEN116" s="125"/>
      <c r="CEO116" s="125"/>
      <c r="CEP116" s="125"/>
      <c r="CEQ116" s="125"/>
      <c r="CER116" s="125"/>
      <c r="CES116" s="125"/>
      <c r="CET116" s="125"/>
      <c r="CEU116" s="125"/>
      <c r="CEV116" s="125"/>
      <c r="CEW116" s="125"/>
      <c r="CEX116" s="125"/>
      <c r="CEY116" s="125"/>
      <c r="CEZ116" s="125"/>
      <c r="CFA116" s="125"/>
      <c r="CFB116" s="125"/>
      <c r="CFC116" s="125"/>
      <c r="CFD116" s="125"/>
      <c r="CFE116" s="125"/>
      <c r="CFF116" s="125"/>
      <c r="CFG116" s="125"/>
      <c r="CFH116" s="125"/>
      <c r="CFI116" s="125"/>
      <c r="CFJ116" s="125"/>
      <c r="CFK116" s="125"/>
      <c r="CFL116" s="125"/>
      <c r="CFM116" s="125"/>
      <c r="CFN116" s="125"/>
      <c r="CFO116" s="125"/>
      <c r="CFP116" s="125"/>
      <c r="CFQ116" s="125"/>
      <c r="CFR116" s="125"/>
      <c r="CFS116" s="125"/>
      <c r="CFT116" s="125"/>
      <c r="CFU116" s="125"/>
      <c r="CFV116" s="125"/>
      <c r="CFW116" s="125"/>
      <c r="CFX116" s="125"/>
      <c r="CFY116" s="125"/>
      <c r="CFZ116" s="125"/>
      <c r="CGA116" s="125"/>
      <c r="CGB116" s="125"/>
      <c r="CGC116" s="125"/>
      <c r="CGD116" s="125"/>
      <c r="CGE116" s="125"/>
      <c r="CGF116" s="125"/>
      <c r="CGG116" s="125"/>
      <c r="CGH116" s="125"/>
      <c r="CGI116" s="125"/>
      <c r="CGJ116" s="125"/>
      <c r="CGK116" s="125"/>
      <c r="CGL116" s="125"/>
      <c r="CGM116" s="125"/>
      <c r="CGN116" s="125"/>
      <c r="CGO116" s="125"/>
      <c r="CGP116" s="125"/>
      <c r="CGQ116" s="125"/>
      <c r="CGR116" s="125"/>
      <c r="CGS116" s="125"/>
      <c r="CGT116" s="125"/>
      <c r="CGU116" s="125"/>
      <c r="CGV116" s="125"/>
      <c r="CGW116" s="125"/>
      <c r="CGX116" s="125"/>
      <c r="CGY116" s="125"/>
      <c r="CGZ116" s="125"/>
      <c r="CHA116" s="125"/>
      <c r="CHB116" s="125"/>
      <c r="CHC116" s="125"/>
      <c r="CHD116" s="125"/>
      <c r="CHE116" s="125"/>
      <c r="CHF116" s="125"/>
      <c r="CHG116" s="125"/>
      <c r="CHH116" s="125"/>
      <c r="CHI116" s="125"/>
      <c r="CHJ116" s="125"/>
      <c r="CHK116" s="125"/>
      <c r="CHL116" s="125"/>
      <c r="CHM116" s="125"/>
      <c r="CHN116" s="125"/>
      <c r="CHO116" s="125"/>
      <c r="CHP116" s="125"/>
      <c r="CHQ116" s="125"/>
      <c r="CHR116" s="125"/>
      <c r="CHS116" s="125"/>
      <c r="CHT116" s="125"/>
      <c r="CHU116" s="125"/>
      <c r="CHV116" s="125"/>
      <c r="CHW116" s="125"/>
      <c r="CHX116" s="125"/>
      <c r="CHY116" s="125"/>
      <c r="CHZ116" s="125"/>
      <c r="CIA116" s="125"/>
      <c r="CIB116" s="125"/>
      <c r="CIC116" s="125"/>
      <c r="CID116" s="125"/>
      <c r="CIE116" s="125"/>
      <c r="CIF116" s="125"/>
      <c r="CIG116" s="125"/>
      <c r="CIH116" s="125"/>
      <c r="CII116" s="125"/>
      <c r="CIJ116" s="125"/>
      <c r="CIK116" s="125"/>
      <c r="CIL116" s="125"/>
      <c r="CIM116" s="125"/>
      <c r="CIN116" s="125"/>
      <c r="CIO116" s="125"/>
      <c r="CIP116" s="125"/>
      <c r="CIQ116" s="125"/>
      <c r="CIR116" s="125"/>
      <c r="CIS116" s="125"/>
      <c r="CIT116" s="125"/>
      <c r="CIU116" s="125"/>
      <c r="CIV116" s="125"/>
      <c r="CIW116" s="125"/>
      <c r="CIX116" s="125"/>
      <c r="CIY116" s="125"/>
      <c r="CIZ116" s="125"/>
      <c r="CJA116" s="125"/>
      <c r="CJB116" s="125"/>
      <c r="CJC116" s="125"/>
      <c r="CJD116" s="125"/>
      <c r="CJE116" s="125"/>
      <c r="CJF116" s="125"/>
      <c r="CJG116" s="125"/>
      <c r="CJH116" s="125"/>
      <c r="CJI116" s="125"/>
      <c r="CJJ116" s="125"/>
      <c r="CJK116" s="125"/>
      <c r="CJL116" s="125"/>
      <c r="CJM116" s="125"/>
      <c r="CJN116" s="125"/>
      <c r="CJO116" s="125"/>
      <c r="CJP116" s="125"/>
      <c r="CJQ116" s="125"/>
      <c r="CJR116" s="125"/>
      <c r="CJS116" s="125"/>
      <c r="CJT116" s="125"/>
      <c r="CJU116" s="125"/>
      <c r="CJV116" s="125"/>
      <c r="CJW116" s="125"/>
      <c r="CJX116" s="125"/>
      <c r="CJY116" s="125"/>
      <c r="CJZ116" s="125"/>
      <c r="CKA116" s="125"/>
      <c r="CKB116" s="125"/>
      <c r="CKC116" s="125"/>
      <c r="CKD116" s="125"/>
      <c r="CKE116" s="125"/>
      <c r="CKF116" s="125"/>
      <c r="CKG116" s="125"/>
      <c r="CKH116" s="125"/>
      <c r="CKI116" s="125"/>
      <c r="CKJ116" s="125"/>
      <c r="CKK116" s="125"/>
      <c r="CKL116" s="125"/>
      <c r="CKM116" s="125"/>
      <c r="CKN116" s="125"/>
      <c r="CKO116" s="125"/>
      <c r="CKP116" s="125"/>
      <c r="CKQ116" s="125"/>
      <c r="CKR116" s="125"/>
      <c r="CKS116" s="125"/>
      <c r="CKT116" s="125"/>
      <c r="CKU116" s="125"/>
      <c r="CKV116" s="125"/>
      <c r="CKW116" s="125"/>
      <c r="CKX116" s="125"/>
      <c r="CKY116" s="125"/>
      <c r="CKZ116" s="125"/>
      <c r="CLA116" s="125"/>
      <c r="CLB116" s="125"/>
      <c r="CLC116" s="125"/>
      <c r="CLD116" s="125"/>
      <c r="CLE116" s="125"/>
      <c r="CLF116" s="125"/>
      <c r="CLG116" s="125"/>
      <c r="CLH116" s="125"/>
      <c r="CLI116" s="125"/>
      <c r="CLJ116" s="125"/>
      <c r="CLK116" s="125"/>
      <c r="CLL116" s="125"/>
      <c r="CLM116" s="125"/>
      <c r="CLN116" s="125"/>
      <c r="CLO116" s="125"/>
      <c r="CLP116" s="125"/>
      <c r="CLQ116" s="125"/>
      <c r="CLR116" s="125"/>
      <c r="CLS116" s="125"/>
      <c r="CLT116" s="125"/>
      <c r="CLU116" s="125"/>
      <c r="CLV116" s="125"/>
      <c r="CLW116" s="125"/>
      <c r="CLX116" s="125"/>
      <c r="CLY116" s="125"/>
      <c r="CLZ116" s="125"/>
      <c r="CMA116" s="125"/>
      <c r="CMB116" s="125"/>
      <c r="CMC116" s="125"/>
      <c r="CMD116" s="125"/>
      <c r="CME116" s="125"/>
      <c r="CMF116" s="125"/>
      <c r="CMG116" s="125"/>
      <c r="CMH116" s="125"/>
      <c r="CMI116" s="125"/>
      <c r="CMJ116" s="125"/>
      <c r="CMK116" s="125"/>
      <c r="CML116" s="125"/>
      <c r="CMM116" s="125"/>
      <c r="CMN116" s="125"/>
      <c r="CMO116" s="125"/>
      <c r="CMP116" s="125"/>
      <c r="CMQ116" s="125"/>
      <c r="CMR116" s="125"/>
      <c r="CMS116" s="125"/>
      <c r="CMT116" s="125"/>
      <c r="CMU116" s="125"/>
      <c r="CMV116" s="125"/>
      <c r="CMW116" s="125"/>
      <c r="CMX116" s="125"/>
      <c r="CMY116" s="125"/>
      <c r="CMZ116" s="125"/>
      <c r="CNA116" s="125"/>
      <c r="CNB116" s="125"/>
      <c r="CNC116" s="125"/>
      <c r="CND116" s="125"/>
      <c r="CNE116" s="125"/>
      <c r="CNF116" s="125"/>
      <c r="CNG116" s="125"/>
      <c r="CNH116" s="125"/>
      <c r="CNI116" s="125"/>
      <c r="CNJ116" s="125"/>
      <c r="CNK116" s="125"/>
      <c r="CNL116" s="125"/>
      <c r="CNM116" s="125"/>
      <c r="CNN116" s="125"/>
      <c r="CNO116" s="125"/>
      <c r="CNP116" s="125"/>
      <c r="CNQ116" s="125"/>
      <c r="CNR116" s="125"/>
      <c r="CNS116" s="125"/>
      <c r="CNT116" s="125"/>
      <c r="CNU116" s="125"/>
      <c r="CNV116" s="125"/>
      <c r="CNW116" s="125"/>
      <c r="CNX116" s="125"/>
      <c r="CNY116" s="125"/>
      <c r="CNZ116" s="125"/>
      <c r="COA116" s="125"/>
      <c r="COB116" s="125"/>
      <c r="COC116" s="125"/>
      <c r="COD116" s="125"/>
      <c r="COE116" s="125"/>
      <c r="COF116" s="125"/>
      <c r="COG116" s="125"/>
      <c r="COH116" s="125"/>
      <c r="COI116" s="125"/>
      <c r="COJ116" s="125"/>
      <c r="COK116" s="125"/>
      <c r="COL116" s="125"/>
      <c r="COM116" s="125"/>
      <c r="CON116" s="125"/>
      <c r="COO116" s="125"/>
      <c r="COP116" s="125"/>
      <c r="COQ116" s="125"/>
      <c r="COR116" s="125"/>
      <c r="COS116" s="125"/>
      <c r="COT116" s="125"/>
      <c r="COU116" s="125"/>
      <c r="COV116" s="125"/>
      <c r="COW116" s="125"/>
      <c r="COX116" s="125"/>
      <c r="COY116" s="125"/>
      <c r="COZ116" s="125"/>
      <c r="CPA116" s="125"/>
      <c r="CPB116" s="125"/>
      <c r="CPC116" s="125"/>
      <c r="CPD116" s="125"/>
      <c r="CPE116" s="125"/>
      <c r="CPF116" s="125"/>
      <c r="CPG116" s="125"/>
      <c r="CPH116" s="125"/>
      <c r="CPI116" s="125"/>
      <c r="CPJ116" s="125"/>
      <c r="CPK116" s="125"/>
      <c r="CPL116" s="125"/>
      <c r="CPM116" s="125"/>
      <c r="CPN116" s="125"/>
      <c r="CPO116" s="125"/>
      <c r="CPP116" s="125"/>
      <c r="CPQ116" s="125"/>
      <c r="CPR116" s="125"/>
      <c r="CPS116" s="125"/>
      <c r="CPT116" s="125"/>
      <c r="CPU116" s="125"/>
      <c r="CPV116" s="125"/>
      <c r="CPW116" s="125"/>
      <c r="CPX116" s="125"/>
      <c r="CPY116" s="125"/>
      <c r="CPZ116" s="125"/>
      <c r="CQA116" s="125"/>
      <c r="CQB116" s="125"/>
      <c r="CQC116" s="125"/>
      <c r="CQD116" s="125"/>
      <c r="CQE116" s="125"/>
      <c r="CQF116" s="125"/>
      <c r="CQG116" s="125"/>
      <c r="CQH116" s="125"/>
      <c r="CQI116" s="125"/>
      <c r="CQJ116" s="125"/>
      <c r="CQK116" s="125"/>
      <c r="CQL116" s="125"/>
      <c r="CQM116" s="125"/>
      <c r="CQN116" s="125"/>
      <c r="CQO116" s="125"/>
      <c r="CQP116" s="125"/>
      <c r="CQQ116" s="125"/>
      <c r="CQR116" s="125"/>
      <c r="CQS116" s="125"/>
      <c r="CQT116" s="125"/>
      <c r="CQU116" s="125"/>
      <c r="CQV116" s="125"/>
      <c r="CQW116" s="125"/>
      <c r="CQX116" s="125"/>
      <c r="CQY116" s="125"/>
      <c r="CQZ116" s="125"/>
      <c r="CRA116" s="125"/>
      <c r="CRB116" s="125"/>
      <c r="CRC116" s="125"/>
      <c r="CRD116" s="125"/>
      <c r="CRE116" s="125"/>
      <c r="CRF116" s="125"/>
      <c r="CRG116" s="125"/>
      <c r="CRH116" s="125"/>
      <c r="CRI116" s="125"/>
      <c r="CRJ116" s="125"/>
      <c r="CRK116" s="125"/>
      <c r="CRL116" s="125"/>
      <c r="CRM116" s="125"/>
      <c r="CRN116" s="125"/>
      <c r="CRO116" s="125"/>
      <c r="CRP116" s="125"/>
      <c r="CRQ116" s="125"/>
      <c r="CRR116" s="125"/>
      <c r="CRS116" s="125"/>
      <c r="CRT116" s="125"/>
      <c r="CRU116" s="125"/>
      <c r="CRV116" s="125"/>
      <c r="CRW116" s="125"/>
      <c r="CRX116" s="125"/>
      <c r="CRY116" s="125"/>
      <c r="CRZ116" s="125"/>
      <c r="CSA116" s="125"/>
      <c r="CSB116" s="125"/>
      <c r="CSC116" s="125"/>
      <c r="CSD116" s="125"/>
      <c r="CSE116" s="125"/>
      <c r="CSF116" s="125"/>
      <c r="CSG116" s="125"/>
      <c r="CSH116" s="125"/>
      <c r="CSI116" s="125"/>
      <c r="CSJ116" s="125"/>
      <c r="CSK116" s="125"/>
      <c r="CSL116" s="125"/>
      <c r="CSM116" s="125"/>
      <c r="CSN116" s="125"/>
      <c r="CSO116" s="125"/>
      <c r="CSP116" s="125"/>
      <c r="CSQ116" s="125"/>
      <c r="CSR116" s="125"/>
      <c r="CSS116" s="125"/>
      <c r="CST116" s="125"/>
      <c r="CSU116" s="125"/>
      <c r="CSV116" s="125"/>
      <c r="CSW116" s="125"/>
      <c r="CSX116" s="125"/>
      <c r="CSY116" s="125"/>
      <c r="CSZ116" s="125"/>
      <c r="CTA116" s="125"/>
      <c r="CTB116" s="125"/>
      <c r="CTC116" s="125"/>
      <c r="CTD116" s="125"/>
      <c r="CTE116" s="125"/>
      <c r="CTF116" s="125"/>
      <c r="CTG116" s="125"/>
      <c r="CTH116" s="125"/>
      <c r="CTI116" s="125"/>
      <c r="CTJ116" s="125"/>
      <c r="CTK116" s="125"/>
      <c r="CTL116" s="125"/>
      <c r="CTM116" s="125"/>
      <c r="CTN116" s="125"/>
      <c r="CTO116" s="125"/>
      <c r="CTP116" s="125"/>
      <c r="CTQ116" s="125"/>
      <c r="CTR116" s="125"/>
      <c r="CTS116" s="125"/>
      <c r="CTT116" s="125"/>
      <c r="CTU116" s="125"/>
      <c r="CTV116" s="125"/>
      <c r="CTW116" s="125"/>
      <c r="CTX116" s="125"/>
      <c r="CTY116" s="125"/>
      <c r="CTZ116" s="125"/>
      <c r="CUA116" s="125"/>
      <c r="CUB116" s="125"/>
      <c r="CUC116" s="125"/>
      <c r="CUD116" s="125"/>
      <c r="CUE116" s="125"/>
      <c r="CUF116" s="125"/>
      <c r="CUG116" s="125"/>
      <c r="CUH116" s="125"/>
      <c r="CUI116" s="125"/>
      <c r="CUJ116" s="125"/>
      <c r="CUK116" s="125"/>
      <c r="CUL116" s="125"/>
      <c r="CUM116" s="125"/>
      <c r="CUN116" s="125"/>
      <c r="CUO116" s="125"/>
      <c r="CUP116" s="125"/>
      <c r="CUQ116" s="125"/>
      <c r="CUR116" s="125"/>
      <c r="CUS116" s="125"/>
      <c r="CUT116" s="125"/>
      <c r="CUU116" s="125"/>
      <c r="CUV116" s="125"/>
      <c r="CUW116" s="125"/>
      <c r="CUX116" s="125"/>
      <c r="CUY116" s="125"/>
      <c r="CUZ116" s="125"/>
      <c r="CVA116" s="125"/>
      <c r="CVB116" s="125"/>
      <c r="CVC116" s="125"/>
      <c r="CVD116" s="125"/>
      <c r="CVE116" s="125"/>
      <c r="CVF116" s="125"/>
      <c r="CVG116" s="125"/>
      <c r="CVH116" s="125"/>
      <c r="CVI116" s="125"/>
      <c r="CVJ116" s="125"/>
      <c r="CVK116" s="125"/>
      <c r="CVL116" s="125"/>
      <c r="CVM116" s="125"/>
      <c r="CVN116" s="125"/>
      <c r="CVO116" s="125"/>
      <c r="CVP116" s="125"/>
      <c r="CVQ116" s="125"/>
      <c r="CVR116" s="125"/>
      <c r="CVS116" s="125"/>
      <c r="CVT116" s="125"/>
      <c r="CVU116" s="125"/>
      <c r="CVV116" s="125"/>
      <c r="CVW116" s="125"/>
      <c r="CVX116" s="125"/>
      <c r="CVY116" s="125"/>
      <c r="CVZ116" s="125"/>
      <c r="CWA116" s="125"/>
      <c r="CWB116" s="125"/>
      <c r="CWC116" s="125"/>
      <c r="CWD116" s="125"/>
      <c r="CWE116" s="125"/>
      <c r="CWF116" s="125"/>
      <c r="CWG116" s="125"/>
      <c r="CWH116" s="125"/>
      <c r="CWI116" s="125"/>
      <c r="CWJ116" s="125"/>
      <c r="CWK116" s="125"/>
      <c r="CWL116" s="125"/>
      <c r="CWM116" s="125"/>
      <c r="CWN116" s="125"/>
      <c r="CWO116" s="125"/>
      <c r="CWP116" s="125"/>
      <c r="CWQ116" s="125"/>
      <c r="CWR116" s="125"/>
      <c r="CWS116" s="125"/>
      <c r="CWT116" s="125"/>
      <c r="CWU116" s="125"/>
      <c r="CWV116" s="125"/>
      <c r="CWW116" s="125"/>
      <c r="CWX116" s="125"/>
      <c r="CWY116" s="125"/>
      <c r="CWZ116" s="125"/>
      <c r="CXA116" s="125"/>
      <c r="CXB116" s="125"/>
      <c r="CXC116" s="125"/>
      <c r="CXD116" s="125"/>
      <c r="CXE116" s="125"/>
      <c r="CXF116" s="125"/>
      <c r="CXG116" s="125"/>
      <c r="CXH116" s="125"/>
      <c r="CXI116" s="125"/>
      <c r="CXJ116" s="125"/>
      <c r="CXK116" s="125"/>
      <c r="CXL116" s="125"/>
      <c r="CXM116" s="125"/>
      <c r="CXN116" s="125"/>
      <c r="CXO116" s="125"/>
      <c r="CXP116" s="125"/>
      <c r="CXQ116" s="125"/>
      <c r="CXR116" s="125"/>
      <c r="CXS116" s="125"/>
      <c r="CXT116" s="125"/>
      <c r="CXU116" s="125"/>
      <c r="CXV116" s="125"/>
      <c r="CXW116" s="125"/>
      <c r="CXX116" s="125"/>
      <c r="CXY116" s="125"/>
      <c r="CXZ116" s="125"/>
      <c r="CYA116" s="125"/>
      <c r="CYB116" s="125"/>
      <c r="CYC116" s="125"/>
      <c r="CYD116" s="125"/>
      <c r="CYE116" s="125"/>
      <c r="CYF116" s="125"/>
      <c r="CYG116" s="125"/>
      <c r="CYH116" s="125"/>
      <c r="CYI116" s="125"/>
      <c r="CYJ116" s="125"/>
      <c r="CYK116" s="125"/>
      <c r="CYL116" s="125"/>
      <c r="CYM116" s="125"/>
      <c r="CYN116" s="125"/>
      <c r="CYO116" s="125"/>
      <c r="CYP116" s="125"/>
      <c r="CYQ116" s="125"/>
      <c r="CYR116" s="125"/>
      <c r="CYS116" s="125"/>
      <c r="CYT116" s="125"/>
      <c r="CYU116" s="125"/>
      <c r="CYV116" s="125"/>
      <c r="CYW116" s="125"/>
      <c r="CYX116" s="125"/>
      <c r="CYY116" s="125"/>
      <c r="CYZ116" s="125"/>
      <c r="CZA116" s="125"/>
      <c r="CZB116" s="125"/>
      <c r="CZC116" s="125"/>
      <c r="CZD116" s="125"/>
      <c r="CZE116" s="125"/>
      <c r="CZF116" s="125"/>
      <c r="CZG116" s="125"/>
      <c r="CZH116" s="125"/>
      <c r="CZI116" s="125"/>
      <c r="CZJ116" s="125"/>
      <c r="CZK116" s="125"/>
      <c r="CZL116" s="125"/>
      <c r="CZM116" s="125"/>
      <c r="CZN116" s="125"/>
      <c r="CZO116" s="125"/>
      <c r="CZP116" s="125"/>
      <c r="CZQ116" s="125"/>
      <c r="CZR116" s="125"/>
      <c r="CZS116" s="125"/>
      <c r="CZT116" s="125"/>
      <c r="CZU116" s="125"/>
      <c r="CZV116" s="125"/>
      <c r="CZW116" s="125"/>
      <c r="CZX116" s="125"/>
      <c r="CZY116" s="125"/>
      <c r="CZZ116" s="125"/>
      <c r="DAA116" s="125"/>
      <c r="DAB116" s="125"/>
      <c r="DAC116" s="125"/>
      <c r="DAD116" s="125"/>
      <c r="DAE116" s="125"/>
      <c r="DAF116" s="125"/>
      <c r="DAG116" s="125"/>
      <c r="DAH116" s="125"/>
      <c r="DAI116" s="125"/>
      <c r="DAJ116" s="125"/>
      <c r="DAK116" s="125"/>
      <c r="DAL116" s="125"/>
      <c r="DAM116" s="125"/>
      <c r="DAN116" s="125"/>
      <c r="DAO116" s="125"/>
      <c r="DAP116" s="125"/>
      <c r="DAQ116" s="125"/>
      <c r="DAR116" s="125"/>
      <c r="DAS116" s="125"/>
      <c r="DAT116" s="125"/>
      <c r="DAU116" s="125"/>
      <c r="DAV116" s="125"/>
      <c r="DAW116" s="125"/>
      <c r="DAX116" s="125"/>
      <c r="DAY116" s="125"/>
      <c r="DAZ116" s="125"/>
      <c r="DBA116" s="125"/>
      <c r="DBB116" s="125"/>
      <c r="DBC116" s="125"/>
      <c r="DBD116" s="125"/>
      <c r="DBE116" s="125"/>
      <c r="DBF116" s="125"/>
      <c r="DBG116" s="125"/>
      <c r="DBH116" s="125"/>
      <c r="DBI116" s="125"/>
      <c r="DBJ116" s="125"/>
      <c r="DBK116" s="125"/>
      <c r="DBL116" s="125"/>
      <c r="DBM116" s="125"/>
      <c r="DBN116" s="125"/>
      <c r="DBO116" s="125"/>
      <c r="DBP116" s="125"/>
      <c r="DBQ116" s="125"/>
      <c r="DBR116" s="125"/>
      <c r="DBS116" s="125"/>
      <c r="DBT116" s="125"/>
      <c r="DBU116" s="125"/>
      <c r="DBV116" s="125"/>
      <c r="DBW116" s="125"/>
      <c r="DBX116" s="125"/>
      <c r="DBY116" s="125"/>
      <c r="DBZ116" s="125"/>
      <c r="DCA116" s="125"/>
      <c r="DCB116" s="125"/>
      <c r="DCC116" s="125"/>
      <c r="DCD116" s="125"/>
      <c r="DCE116" s="125"/>
      <c r="DCF116" s="125"/>
      <c r="DCG116" s="125"/>
      <c r="DCH116" s="125"/>
      <c r="DCI116" s="125"/>
      <c r="DCJ116" s="125"/>
      <c r="DCK116" s="125"/>
      <c r="DCL116" s="125"/>
      <c r="DCM116" s="125"/>
      <c r="DCN116" s="125"/>
      <c r="DCO116" s="125"/>
      <c r="DCP116" s="125"/>
      <c r="DCQ116" s="125"/>
      <c r="DCR116" s="125"/>
      <c r="DCS116" s="125"/>
      <c r="DCT116" s="125"/>
      <c r="DCU116" s="125"/>
      <c r="DCV116" s="125"/>
      <c r="DCW116" s="125"/>
      <c r="DCX116" s="125"/>
      <c r="DCY116" s="125"/>
      <c r="DCZ116" s="125"/>
      <c r="DDA116" s="125"/>
      <c r="DDB116" s="125"/>
      <c r="DDC116" s="125"/>
      <c r="DDD116" s="125"/>
      <c r="DDE116" s="125"/>
      <c r="DDF116" s="125"/>
      <c r="DDG116" s="125"/>
      <c r="DDH116" s="125"/>
      <c r="DDI116" s="125"/>
      <c r="DDJ116" s="125"/>
      <c r="DDK116" s="125"/>
      <c r="DDL116" s="125"/>
      <c r="DDM116" s="125"/>
      <c r="DDN116" s="125"/>
      <c r="DDO116" s="125"/>
      <c r="DDP116" s="125"/>
      <c r="DDQ116" s="125"/>
      <c r="DDR116" s="125"/>
      <c r="DDS116" s="125"/>
      <c r="DDT116" s="125"/>
      <c r="DDU116" s="125"/>
      <c r="DDV116" s="125"/>
      <c r="DDW116" s="125"/>
      <c r="DDX116" s="125"/>
      <c r="DDY116" s="125"/>
      <c r="DDZ116" s="125"/>
      <c r="DEA116" s="125"/>
      <c r="DEB116" s="125"/>
      <c r="DEC116" s="125"/>
      <c r="DED116" s="125"/>
      <c r="DEE116" s="125"/>
      <c r="DEF116" s="125"/>
      <c r="DEG116" s="125"/>
      <c r="DEH116" s="125"/>
      <c r="DEI116" s="125"/>
      <c r="DEJ116" s="125"/>
      <c r="DEK116" s="125"/>
      <c r="DEL116" s="125"/>
      <c r="DEM116" s="125"/>
      <c r="DEN116" s="125"/>
      <c r="DEO116" s="125"/>
      <c r="DEP116" s="125"/>
      <c r="DEQ116" s="125"/>
      <c r="DER116" s="125"/>
      <c r="DES116" s="125"/>
      <c r="DET116" s="125"/>
      <c r="DEU116" s="125"/>
      <c r="DEV116" s="125"/>
      <c r="DEW116" s="125"/>
      <c r="DEX116" s="125"/>
      <c r="DEY116" s="125"/>
      <c r="DEZ116" s="125"/>
      <c r="DFA116" s="125"/>
      <c r="DFB116" s="125"/>
      <c r="DFC116" s="125"/>
      <c r="DFD116" s="125"/>
      <c r="DFE116" s="125"/>
      <c r="DFF116" s="125"/>
      <c r="DFG116" s="125"/>
      <c r="DFH116" s="125"/>
      <c r="DFI116" s="125"/>
      <c r="DFJ116" s="125"/>
      <c r="DFK116" s="125"/>
      <c r="DFL116" s="125"/>
      <c r="DFM116" s="125"/>
      <c r="DFN116" s="125"/>
      <c r="DFO116" s="125"/>
      <c r="DFP116" s="125"/>
      <c r="DFQ116" s="125"/>
      <c r="DFR116" s="125"/>
      <c r="DFS116" s="125"/>
      <c r="DFT116" s="125"/>
      <c r="DFU116" s="125"/>
      <c r="DFV116" s="125"/>
      <c r="DFW116" s="125"/>
      <c r="DFX116" s="125"/>
      <c r="DFY116" s="125"/>
      <c r="DFZ116" s="125"/>
      <c r="DGA116" s="125"/>
      <c r="DGB116" s="125"/>
      <c r="DGC116" s="125"/>
      <c r="DGD116" s="125"/>
      <c r="DGE116" s="125"/>
      <c r="DGF116" s="125"/>
      <c r="DGG116" s="125"/>
      <c r="DGH116" s="125"/>
      <c r="DGI116" s="125"/>
      <c r="DGJ116" s="125"/>
      <c r="DGK116" s="125"/>
      <c r="DGL116" s="125"/>
      <c r="DGM116" s="125"/>
      <c r="DGN116" s="125"/>
      <c r="DGO116" s="125"/>
      <c r="DGP116" s="125"/>
      <c r="DGQ116" s="125"/>
      <c r="DGR116" s="125"/>
      <c r="DGS116" s="125"/>
      <c r="DGT116" s="125"/>
      <c r="DGU116" s="125"/>
      <c r="DGV116" s="125"/>
      <c r="DGW116" s="125"/>
      <c r="DGX116" s="125"/>
      <c r="DGY116" s="125"/>
      <c r="DGZ116" s="125"/>
      <c r="DHA116" s="125"/>
      <c r="DHB116" s="125"/>
      <c r="DHC116" s="125"/>
      <c r="DHD116" s="125"/>
      <c r="DHE116" s="125"/>
      <c r="DHF116" s="125"/>
      <c r="DHG116" s="125"/>
      <c r="DHH116" s="125"/>
      <c r="DHI116" s="125"/>
      <c r="DHJ116" s="125"/>
      <c r="DHK116" s="125"/>
      <c r="DHL116" s="125"/>
      <c r="DHM116" s="125"/>
      <c r="DHN116" s="125"/>
      <c r="DHO116" s="125"/>
      <c r="DHP116" s="125"/>
      <c r="DHQ116" s="125"/>
      <c r="DHR116" s="125"/>
      <c r="DHS116" s="125"/>
      <c r="DHT116" s="125"/>
      <c r="DHU116" s="125"/>
      <c r="DHV116" s="125"/>
      <c r="DHW116" s="125"/>
      <c r="DHX116" s="125"/>
      <c r="DHY116" s="125"/>
      <c r="DHZ116" s="125"/>
      <c r="DIA116" s="125"/>
      <c r="DIB116" s="125"/>
      <c r="DIC116" s="125"/>
      <c r="DID116" s="125"/>
      <c r="DIE116" s="125"/>
      <c r="DIF116" s="125"/>
      <c r="DIG116" s="125"/>
      <c r="DIH116" s="125"/>
      <c r="DII116" s="125"/>
      <c r="DIJ116" s="125"/>
      <c r="DIK116" s="125"/>
      <c r="DIL116" s="125"/>
      <c r="DIM116" s="125"/>
      <c r="DIN116" s="125"/>
      <c r="DIO116" s="125"/>
      <c r="DIP116" s="125"/>
      <c r="DIQ116" s="125"/>
      <c r="DIR116" s="125"/>
      <c r="DIS116" s="125"/>
      <c r="DIT116" s="125"/>
      <c r="DIU116" s="125"/>
      <c r="DIV116" s="125"/>
      <c r="DIW116" s="125"/>
      <c r="DIX116" s="125"/>
      <c r="DIY116" s="125"/>
      <c r="DIZ116" s="125"/>
      <c r="DJA116" s="125"/>
      <c r="DJB116" s="125"/>
      <c r="DJC116" s="125"/>
      <c r="DJD116" s="125"/>
      <c r="DJE116" s="125"/>
      <c r="DJF116" s="125"/>
      <c r="DJG116" s="125"/>
      <c r="DJH116" s="125"/>
      <c r="DJI116" s="125"/>
      <c r="DJJ116" s="125"/>
      <c r="DJK116" s="125"/>
      <c r="DJL116" s="125"/>
      <c r="DJM116" s="125"/>
      <c r="DJN116" s="125"/>
      <c r="DJO116" s="125"/>
      <c r="DJP116" s="125"/>
      <c r="DJQ116" s="125"/>
      <c r="DJR116" s="125"/>
      <c r="DJS116" s="125"/>
      <c r="DJT116" s="125"/>
      <c r="DJU116" s="125"/>
      <c r="DJV116" s="125"/>
      <c r="DJW116" s="125"/>
      <c r="DJX116" s="125"/>
      <c r="DJY116" s="125"/>
      <c r="DJZ116" s="125"/>
      <c r="DKA116" s="125"/>
      <c r="DKB116" s="125"/>
      <c r="DKC116" s="125"/>
      <c r="DKD116" s="125"/>
      <c r="DKE116" s="125"/>
      <c r="DKF116" s="125"/>
      <c r="DKG116" s="125"/>
      <c r="DKH116" s="125"/>
      <c r="DKI116" s="125"/>
      <c r="DKJ116" s="125"/>
      <c r="DKK116" s="125"/>
      <c r="DKL116" s="125"/>
      <c r="DKM116" s="125"/>
      <c r="DKN116" s="125"/>
      <c r="DKO116" s="125"/>
      <c r="DKP116" s="125"/>
      <c r="DKQ116" s="125"/>
      <c r="DKR116" s="125"/>
      <c r="DKS116" s="125"/>
      <c r="DKT116" s="125"/>
      <c r="DKU116" s="125"/>
      <c r="DKV116" s="125"/>
      <c r="DKW116" s="125"/>
      <c r="DKX116" s="125"/>
      <c r="DKY116" s="125"/>
      <c r="DKZ116" s="125"/>
      <c r="DLA116" s="125"/>
      <c r="DLB116" s="125"/>
      <c r="DLC116" s="125"/>
      <c r="DLD116" s="125"/>
      <c r="DLE116" s="125"/>
      <c r="DLF116" s="125"/>
      <c r="DLG116" s="125"/>
      <c r="DLH116" s="125"/>
      <c r="DLI116" s="125"/>
      <c r="DLJ116" s="125"/>
      <c r="DLK116" s="125"/>
      <c r="DLL116" s="125"/>
      <c r="DLM116" s="125"/>
      <c r="DLN116" s="125"/>
      <c r="DLO116" s="125"/>
      <c r="DLP116" s="125"/>
      <c r="DLQ116" s="125"/>
      <c r="DLR116" s="125"/>
      <c r="DLS116" s="125"/>
      <c r="DLT116" s="125"/>
      <c r="DLU116" s="125"/>
      <c r="DLV116" s="125"/>
      <c r="DLW116" s="125"/>
      <c r="DLX116" s="125"/>
      <c r="DLY116" s="125"/>
      <c r="DLZ116" s="125"/>
      <c r="DMA116" s="125"/>
      <c r="DMB116" s="125"/>
      <c r="DMC116" s="125"/>
      <c r="DMD116" s="125"/>
      <c r="DME116" s="125"/>
      <c r="DMF116" s="125"/>
      <c r="DMG116" s="125"/>
      <c r="DMH116" s="125"/>
      <c r="DMI116" s="125"/>
      <c r="DMJ116" s="125"/>
      <c r="DMK116" s="125"/>
      <c r="DML116" s="125"/>
      <c r="DMM116" s="125"/>
      <c r="DMN116" s="125"/>
      <c r="DMO116" s="125"/>
      <c r="DMP116" s="125"/>
      <c r="DMQ116" s="125"/>
      <c r="DMR116" s="125"/>
      <c r="DMS116" s="125"/>
      <c r="DMT116" s="125"/>
      <c r="DMU116" s="125"/>
      <c r="DMV116" s="125"/>
      <c r="DMW116" s="125"/>
      <c r="DMX116" s="125"/>
      <c r="DMY116" s="125"/>
      <c r="DMZ116" s="125"/>
      <c r="DNA116" s="125"/>
      <c r="DNB116" s="125"/>
      <c r="DNC116" s="125"/>
      <c r="DND116" s="125"/>
      <c r="DNE116" s="125"/>
      <c r="DNF116" s="125"/>
      <c r="DNG116" s="125"/>
      <c r="DNH116" s="125"/>
      <c r="DNI116" s="125"/>
      <c r="DNJ116" s="125"/>
      <c r="DNK116" s="125"/>
      <c r="DNL116" s="125"/>
      <c r="DNM116" s="125"/>
      <c r="DNN116" s="125"/>
      <c r="DNO116" s="125"/>
      <c r="DNP116" s="125"/>
      <c r="DNQ116" s="125"/>
      <c r="DNR116" s="125"/>
      <c r="DNS116" s="125"/>
      <c r="DNT116" s="125"/>
      <c r="DNU116" s="125"/>
      <c r="DNV116" s="125"/>
      <c r="DNW116" s="125"/>
      <c r="DNX116" s="125"/>
      <c r="DNY116" s="125"/>
      <c r="DNZ116" s="125"/>
      <c r="DOA116" s="125"/>
      <c r="DOB116" s="125"/>
      <c r="DOC116" s="125"/>
      <c r="DOD116" s="125"/>
      <c r="DOE116" s="125"/>
      <c r="DOF116" s="125"/>
      <c r="DOG116" s="125"/>
      <c r="DOH116" s="125"/>
      <c r="DOI116" s="125"/>
      <c r="DOJ116" s="125"/>
      <c r="DOK116" s="125"/>
      <c r="DOL116" s="125"/>
      <c r="DOM116" s="125"/>
      <c r="DON116" s="125"/>
      <c r="DOO116" s="125"/>
      <c r="DOP116" s="125"/>
      <c r="DOQ116" s="125"/>
      <c r="DOR116" s="125"/>
      <c r="DOS116" s="125"/>
      <c r="DOT116" s="125"/>
      <c r="DOU116" s="125"/>
      <c r="DOV116" s="125"/>
      <c r="DOW116" s="125"/>
      <c r="DOX116" s="125"/>
      <c r="DOY116" s="125"/>
      <c r="DOZ116" s="125"/>
      <c r="DPA116" s="125"/>
      <c r="DPB116" s="125"/>
      <c r="DPC116" s="125"/>
      <c r="DPD116" s="125"/>
      <c r="DPE116" s="125"/>
      <c r="DPF116" s="125"/>
      <c r="DPG116" s="125"/>
      <c r="DPH116" s="125"/>
      <c r="DPI116" s="125"/>
      <c r="DPJ116" s="125"/>
      <c r="DPK116" s="125"/>
      <c r="DPL116" s="125"/>
      <c r="DPM116" s="125"/>
      <c r="DPN116" s="125"/>
      <c r="DPO116" s="125"/>
      <c r="DPP116" s="125"/>
      <c r="DPQ116" s="125"/>
      <c r="DPR116" s="125"/>
      <c r="DPS116" s="125"/>
      <c r="DPT116" s="125"/>
      <c r="DPU116" s="125"/>
      <c r="DPV116" s="125"/>
      <c r="DPW116" s="125"/>
      <c r="DPX116" s="125"/>
      <c r="DPY116" s="125"/>
      <c r="DPZ116" s="125"/>
      <c r="DQA116" s="125"/>
      <c r="DQB116" s="125"/>
      <c r="DQC116" s="125"/>
      <c r="DQD116" s="125"/>
      <c r="DQE116" s="125"/>
      <c r="DQF116" s="125"/>
      <c r="DQG116" s="125"/>
      <c r="DQH116" s="125"/>
      <c r="DQI116" s="125"/>
      <c r="DQJ116" s="125"/>
      <c r="DQK116" s="125"/>
      <c r="DQL116" s="125"/>
      <c r="DQM116" s="125"/>
      <c r="DQN116" s="125"/>
      <c r="DQO116" s="125"/>
      <c r="DQP116" s="125"/>
      <c r="DQQ116" s="125"/>
      <c r="DQR116" s="125"/>
      <c r="DQS116" s="125"/>
      <c r="DQT116" s="125"/>
      <c r="DQU116" s="125"/>
      <c r="DQV116" s="125"/>
      <c r="DQW116" s="125"/>
      <c r="DQX116" s="125"/>
      <c r="DQY116" s="125"/>
      <c r="DQZ116" s="125"/>
      <c r="DRA116" s="125"/>
      <c r="DRB116" s="125"/>
      <c r="DRC116" s="125"/>
      <c r="DRD116" s="125"/>
      <c r="DRE116" s="125"/>
      <c r="DRF116" s="125"/>
      <c r="DRG116" s="125"/>
      <c r="DRH116" s="125"/>
      <c r="DRI116" s="125"/>
      <c r="DRJ116" s="125"/>
      <c r="DRK116" s="125"/>
      <c r="DRL116" s="125"/>
      <c r="DRM116" s="125"/>
      <c r="DRN116" s="125"/>
      <c r="DRO116" s="125"/>
      <c r="DRP116" s="125"/>
      <c r="DRQ116" s="125"/>
      <c r="DRR116" s="125"/>
      <c r="DRS116" s="125"/>
      <c r="DRT116" s="125"/>
      <c r="DRU116" s="125"/>
      <c r="DRV116" s="125"/>
      <c r="DRW116" s="125"/>
    </row>
    <row r="117" spans="1:3195" s="119" customFormat="1" ht="48" customHeight="1" x14ac:dyDescent="0.2">
      <c r="A117" s="7">
        <v>112</v>
      </c>
      <c r="B117" s="118" t="s">
        <v>429</v>
      </c>
      <c r="C117" s="33" t="s">
        <v>455</v>
      </c>
      <c r="D117" s="46" t="s">
        <v>442</v>
      </c>
      <c r="E117" s="47" t="s">
        <v>611</v>
      </c>
      <c r="F117" s="36">
        <v>36543</v>
      </c>
      <c r="G117" s="46">
        <v>27419506</v>
      </c>
      <c r="H117" s="119" t="s">
        <v>612</v>
      </c>
      <c r="I117" s="36">
        <v>45870</v>
      </c>
      <c r="J117" s="118" t="s">
        <v>430</v>
      </c>
      <c r="K117" s="105" t="s">
        <v>214</v>
      </c>
      <c r="L117" s="119" t="s">
        <v>613</v>
      </c>
      <c r="M117" s="120" t="s">
        <v>614</v>
      </c>
      <c r="N117" s="119" t="s">
        <v>607</v>
      </c>
      <c r="O117" s="119" t="s">
        <v>615</v>
      </c>
      <c r="P117" s="119" t="s">
        <v>67</v>
      </c>
      <c r="Q117" s="121" t="s">
        <v>616</v>
      </c>
      <c r="R117" s="121"/>
      <c r="S117" s="118">
        <v>2</v>
      </c>
      <c r="T117" s="121" t="s">
        <v>223</v>
      </c>
      <c r="U117" s="46" t="s">
        <v>223</v>
      </c>
      <c r="V117" s="36" t="s">
        <v>223</v>
      </c>
      <c r="W117" s="118" t="s">
        <v>617</v>
      </c>
      <c r="X117" s="46">
        <v>8069078</v>
      </c>
      <c r="Y117" s="36">
        <v>23206</v>
      </c>
      <c r="Z117" s="119" t="s">
        <v>223</v>
      </c>
      <c r="AA117" s="119" t="s">
        <v>223</v>
      </c>
      <c r="AB117" s="119" t="s">
        <v>223</v>
      </c>
      <c r="AC117" s="119" t="s">
        <v>223</v>
      </c>
      <c r="AD117" s="119" t="s">
        <v>223</v>
      </c>
      <c r="AE117" s="119" t="s">
        <v>223</v>
      </c>
      <c r="AF117" s="119" t="s">
        <v>223</v>
      </c>
      <c r="AG117" s="12" t="s">
        <v>225</v>
      </c>
      <c r="AH117" s="46" t="s">
        <v>225</v>
      </c>
      <c r="AI117" s="125"/>
      <c r="AJ117" s="125"/>
      <c r="AK117" s="125"/>
      <c r="AL117" s="125"/>
      <c r="AM117" s="125"/>
      <c r="AN117" s="125"/>
      <c r="AO117" s="125"/>
      <c r="AP117" s="125"/>
      <c r="AQ117" s="125"/>
      <c r="AR117" s="125"/>
      <c r="AS117" s="125"/>
      <c r="AT117" s="125"/>
      <c r="AU117" s="125"/>
      <c r="AV117" s="125"/>
      <c r="AW117" s="125"/>
      <c r="AX117" s="125"/>
      <c r="AY117" s="125"/>
      <c r="AZ117" s="125"/>
      <c r="BA117" s="125"/>
      <c r="BB117" s="125"/>
      <c r="BC117" s="125"/>
      <c r="BD117" s="125"/>
      <c r="BE117" s="125"/>
      <c r="BF117" s="125"/>
      <c r="BG117" s="125"/>
      <c r="BH117" s="125"/>
      <c r="BI117" s="125"/>
      <c r="BJ117" s="125"/>
      <c r="BK117" s="125"/>
      <c r="BL117" s="125"/>
      <c r="BM117" s="125"/>
      <c r="BN117" s="125"/>
      <c r="BO117" s="125"/>
      <c r="BP117" s="125"/>
      <c r="BQ117" s="125"/>
      <c r="BR117" s="125"/>
      <c r="BS117" s="125"/>
      <c r="BT117" s="125"/>
      <c r="BU117" s="125"/>
      <c r="BV117" s="125"/>
      <c r="BW117" s="125"/>
      <c r="BX117" s="125"/>
      <c r="BY117" s="125"/>
      <c r="BZ117" s="125"/>
      <c r="CA117" s="125"/>
      <c r="CB117" s="125"/>
      <c r="CC117" s="125"/>
      <c r="CD117" s="125"/>
      <c r="CE117" s="125"/>
      <c r="CF117" s="125"/>
      <c r="CG117" s="125"/>
      <c r="CH117" s="125"/>
      <c r="CI117" s="125"/>
      <c r="CJ117" s="125"/>
      <c r="CK117" s="125"/>
      <c r="CL117" s="125"/>
      <c r="CM117" s="125"/>
      <c r="CN117" s="125"/>
      <c r="CO117" s="125"/>
      <c r="CP117" s="125"/>
      <c r="CQ117" s="125"/>
      <c r="CR117" s="125"/>
      <c r="CS117" s="125"/>
      <c r="CT117" s="125"/>
      <c r="CU117" s="125"/>
      <c r="CV117" s="125"/>
      <c r="CW117" s="125"/>
      <c r="CX117" s="125"/>
      <c r="CY117" s="125"/>
      <c r="CZ117" s="125"/>
      <c r="DA117" s="125"/>
      <c r="DB117" s="125"/>
      <c r="DC117" s="125"/>
      <c r="DD117" s="125"/>
      <c r="DE117" s="125"/>
      <c r="DF117" s="125"/>
      <c r="DG117" s="125"/>
      <c r="DH117" s="125"/>
      <c r="DI117" s="125"/>
      <c r="DJ117" s="125"/>
      <c r="DK117" s="125"/>
      <c r="DL117" s="125"/>
      <c r="DM117" s="125"/>
      <c r="DN117" s="125"/>
      <c r="DO117" s="125"/>
      <c r="DP117" s="125"/>
      <c r="DQ117" s="125"/>
      <c r="DR117" s="125"/>
      <c r="DS117" s="125"/>
      <c r="DT117" s="125"/>
      <c r="DU117" s="125"/>
      <c r="DV117" s="125"/>
      <c r="DW117" s="125"/>
      <c r="DX117" s="125"/>
      <c r="DY117" s="125"/>
      <c r="DZ117" s="125"/>
      <c r="EA117" s="125"/>
      <c r="EB117" s="125"/>
      <c r="EC117" s="125"/>
      <c r="ED117" s="125"/>
      <c r="EE117" s="125"/>
      <c r="EF117" s="125"/>
      <c r="EG117" s="125"/>
      <c r="EH117" s="125"/>
      <c r="EI117" s="125"/>
      <c r="EJ117" s="125"/>
      <c r="EK117" s="125"/>
      <c r="EL117" s="125"/>
      <c r="EM117" s="125"/>
      <c r="EN117" s="125"/>
      <c r="EO117" s="125"/>
      <c r="EP117" s="125"/>
      <c r="EQ117" s="125"/>
      <c r="ER117" s="125"/>
      <c r="ES117" s="125"/>
      <c r="ET117" s="125"/>
      <c r="EU117" s="125"/>
      <c r="EV117" s="125"/>
      <c r="EW117" s="125"/>
      <c r="EX117" s="125"/>
      <c r="EY117" s="125"/>
      <c r="EZ117" s="125"/>
      <c r="FA117" s="125"/>
      <c r="FB117" s="125"/>
      <c r="FC117" s="125"/>
      <c r="FD117" s="125"/>
      <c r="FE117" s="125"/>
      <c r="FF117" s="125"/>
      <c r="FG117" s="125"/>
      <c r="FH117" s="125"/>
      <c r="FI117" s="125"/>
      <c r="FJ117" s="125"/>
      <c r="FK117" s="125"/>
      <c r="FL117" s="125"/>
      <c r="FM117" s="125"/>
      <c r="FN117" s="125"/>
      <c r="FO117" s="125"/>
      <c r="FP117" s="125"/>
      <c r="FQ117" s="125"/>
      <c r="FR117" s="125"/>
      <c r="FS117" s="125"/>
      <c r="FT117" s="125"/>
      <c r="FU117" s="125"/>
      <c r="FV117" s="125"/>
      <c r="FW117" s="125"/>
      <c r="FX117" s="125"/>
      <c r="FY117" s="125"/>
      <c r="FZ117" s="125"/>
      <c r="GA117" s="125"/>
      <c r="GB117" s="125"/>
      <c r="GC117" s="125"/>
      <c r="GD117" s="125"/>
      <c r="GE117" s="125"/>
      <c r="GF117" s="125"/>
      <c r="GG117" s="125"/>
      <c r="GH117" s="125"/>
      <c r="GI117" s="125"/>
      <c r="GJ117" s="125"/>
      <c r="GK117" s="125"/>
      <c r="GL117" s="125"/>
      <c r="GM117" s="125"/>
      <c r="GN117" s="125"/>
      <c r="GO117" s="125"/>
      <c r="GP117" s="125"/>
      <c r="GQ117" s="125"/>
      <c r="GR117" s="125"/>
      <c r="GS117" s="125"/>
      <c r="GT117" s="125"/>
      <c r="GU117" s="125"/>
      <c r="GV117" s="125"/>
      <c r="GW117" s="125"/>
      <c r="GX117" s="125"/>
      <c r="GY117" s="125"/>
      <c r="GZ117" s="125"/>
      <c r="HA117" s="125"/>
      <c r="HB117" s="125"/>
      <c r="HC117" s="125"/>
      <c r="HD117" s="125"/>
      <c r="HE117" s="125"/>
      <c r="HF117" s="125"/>
      <c r="HG117" s="125"/>
      <c r="HH117" s="125"/>
      <c r="HI117" s="125"/>
      <c r="HJ117" s="125"/>
      <c r="HK117" s="125"/>
      <c r="HL117" s="125"/>
      <c r="HM117" s="125"/>
      <c r="HN117" s="125"/>
      <c r="HO117" s="125"/>
      <c r="HP117" s="125"/>
      <c r="HQ117" s="125"/>
      <c r="HR117" s="125"/>
      <c r="HS117" s="125"/>
      <c r="HT117" s="125"/>
      <c r="HU117" s="125"/>
      <c r="HV117" s="125"/>
      <c r="HW117" s="125"/>
      <c r="HX117" s="125"/>
      <c r="HY117" s="125"/>
      <c r="HZ117" s="125"/>
      <c r="IA117" s="125"/>
      <c r="IB117" s="125"/>
      <c r="IC117" s="125"/>
      <c r="ID117" s="125"/>
      <c r="IE117" s="125"/>
      <c r="IF117" s="125"/>
      <c r="IG117" s="125"/>
      <c r="IH117" s="125"/>
      <c r="II117" s="125"/>
      <c r="IJ117" s="125"/>
      <c r="IK117" s="125"/>
      <c r="IL117" s="125"/>
      <c r="IM117" s="125"/>
      <c r="IN117" s="125"/>
      <c r="IO117" s="125"/>
      <c r="IP117" s="125"/>
      <c r="IQ117" s="125"/>
      <c r="IR117" s="125"/>
      <c r="IS117" s="125"/>
      <c r="IT117" s="125"/>
      <c r="IU117" s="125"/>
      <c r="IV117" s="125"/>
      <c r="IW117" s="125"/>
      <c r="IX117" s="125"/>
      <c r="IY117" s="125"/>
      <c r="IZ117" s="125"/>
      <c r="JA117" s="125"/>
      <c r="JB117" s="125"/>
      <c r="JC117" s="125"/>
      <c r="JD117" s="125"/>
      <c r="JE117" s="125"/>
      <c r="JF117" s="125"/>
      <c r="JG117" s="125"/>
      <c r="JH117" s="125"/>
      <c r="JI117" s="125"/>
      <c r="JJ117" s="125"/>
      <c r="JK117" s="125"/>
      <c r="JL117" s="125"/>
      <c r="JM117" s="125"/>
      <c r="JN117" s="125"/>
      <c r="JO117" s="125"/>
      <c r="JP117" s="125"/>
      <c r="JQ117" s="125"/>
      <c r="JR117" s="125"/>
      <c r="JS117" s="125"/>
      <c r="JT117" s="125"/>
      <c r="JU117" s="125"/>
      <c r="JV117" s="125"/>
      <c r="JW117" s="125"/>
      <c r="JX117" s="125"/>
      <c r="JY117" s="125"/>
      <c r="JZ117" s="125"/>
      <c r="KA117" s="125"/>
      <c r="KB117" s="125"/>
      <c r="KC117" s="125"/>
      <c r="KD117" s="125"/>
      <c r="KE117" s="125"/>
      <c r="KF117" s="125"/>
      <c r="KG117" s="125"/>
      <c r="KH117" s="125"/>
      <c r="KI117" s="125"/>
      <c r="KJ117" s="125"/>
      <c r="KK117" s="125"/>
      <c r="KL117" s="125"/>
      <c r="KM117" s="125"/>
      <c r="KN117" s="125"/>
      <c r="KO117" s="125"/>
      <c r="KP117" s="125"/>
      <c r="KQ117" s="125"/>
      <c r="KR117" s="125"/>
      <c r="KS117" s="125"/>
      <c r="KT117" s="125"/>
      <c r="KU117" s="125"/>
      <c r="KV117" s="125"/>
      <c r="KW117" s="125"/>
      <c r="KX117" s="125"/>
      <c r="KY117" s="125"/>
      <c r="KZ117" s="125"/>
      <c r="LA117" s="125"/>
      <c r="LB117" s="125"/>
      <c r="LC117" s="125"/>
      <c r="LD117" s="125"/>
      <c r="LE117" s="125"/>
      <c r="LF117" s="125"/>
      <c r="LG117" s="125"/>
      <c r="LH117" s="125"/>
      <c r="LI117" s="125"/>
      <c r="LJ117" s="125"/>
      <c r="LK117" s="125"/>
      <c r="LL117" s="125"/>
      <c r="LM117" s="125"/>
      <c r="LN117" s="125"/>
      <c r="LO117" s="125"/>
      <c r="LP117" s="125"/>
      <c r="LQ117" s="125"/>
      <c r="LR117" s="125"/>
      <c r="LS117" s="125"/>
      <c r="LT117" s="125"/>
      <c r="LU117" s="125"/>
      <c r="LV117" s="125"/>
      <c r="LW117" s="125"/>
      <c r="LX117" s="125"/>
      <c r="LY117" s="125"/>
      <c r="LZ117" s="125"/>
      <c r="MA117" s="125"/>
      <c r="MB117" s="125"/>
      <c r="MC117" s="125"/>
      <c r="MD117" s="125"/>
      <c r="ME117" s="125"/>
      <c r="MF117" s="125"/>
      <c r="MG117" s="125"/>
      <c r="MH117" s="125"/>
      <c r="MI117" s="125"/>
      <c r="MJ117" s="125"/>
      <c r="MK117" s="125"/>
      <c r="ML117" s="125"/>
      <c r="MM117" s="125"/>
      <c r="MN117" s="125"/>
      <c r="MO117" s="125"/>
      <c r="MP117" s="125"/>
      <c r="MQ117" s="125"/>
      <c r="MR117" s="125"/>
      <c r="MS117" s="125"/>
      <c r="MT117" s="125"/>
      <c r="MU117" s="125"/>
      <c r="MV117" s="125"/>
      <c r="MW117" s="125"/>
      <c r="MX117" s="125"/>
      <c r="MY117" s="125"/>
      <c r="MZ117" s="125"/>
      <c r="NA117" s="125"/>
      <c r="NB117" s="125"/>
      <c r="NC117" s="125"/>
      <c r="ND117" s="125"/>
      <c r="NE117" s="125"/>
      <c r="NF117" s="125"/>
      <c r="NG117" s="125"/>
      <c r="NH117" s="125"/>
      <c r="NI117" s="125"/>
      <c r="NJ117" s="125"/>
      <c r="NK117" s="125"/>
      <c r="NL117" s="125"/>
      <c r="NM117" s="125"/>
      <c r="NN117" s="125"/>
      <c r="NO117" s="125"/>
      <c r="NP117" s="125"/>
      <c r="NQ117" s="125"/>
      <c r="NR117" s="125"/>
      <c r="NS117" s="125"/>
      <c r="NT117" s="125"/>
      <c r="NU117" s="125"/>
      <c r="NV117" s="125"/>
      <c r="NW117" s="125"/>
      <c r="NX117" s="125"/>
      <c r="NY117" s="125"/>
      <c r="NZ117" s="125"/>
      <c r="OA117" s="125"/>
      <c r="OB117" s="125"/>
      <c r="OC117" s="125"/>
      <c r="OD117" s="125"/>
      <c r="OE117" s="125"/>
      <c r="OF117" s="125"/>
      <c r="OG117" s="125"/>
      <c r="OH117" s="125"/>
      <c r="OI117" s="125"/>
      <c r="OJ117" s="125"/>
      <c r="OK117" s="125"/>
      <c r="OL117" s="125"/>
      <c r="OM117" s="125"/>
      <c r="ON117" s="125"/>
      <c r="OO117" s="125"/>
      <c r="OP117" s="125"/>
      <c r="OQ117" s="125"/>
      <c r="OR117" s="125"/>
      <c r="OS117" s="125"/>
      <c r="OT117" s="125"/>
      <c r="OU117" s="125"/>
      <c r="OV117" s="125"/>
      <c r="OW117" s="125"/>
      <c r="OX117" s="125"/>
      <c r="OY117" s="125"/>
      <c r="OZ117" s="125"/>
      <c r="PA117" s="125"/>
      <c r="PB117" s="125"/>
      <c r="PC117" s="125"/>
      <c r="PD117" s="125"/>
      <c r="PE117" s="125"/>
      <c r="PF117" s="125"/>
      <c r="PG117" s="125"/>
      <c r="PH117" s="125"/>
      <c r="PI117" s="125"/>
      <c r="PJ117" s="125"/>
      <c r="PK117" s="125"/>
      <c r="PL117" s="125"/>
      <c r="PM117" s="125"/>
      <c r="PN117" s="125"/>
      <c r="PO117" s="125"/>
      <c r="PP117" s="125"/>
      <c r="PQ117" s="125"/>
      <c r="PR117" s="125"/>
      <c r="PS117" s="125"/>
      <c r="PT117" s="125"/>
      <c r="PU117" s="125"/>
      <c r="PV117" s="125"/>
      <c r="PW117" s="125"/>
      <c r="PX117" s="125"/>
      <c r="PY117" s="125"/>
      <c r="PZ117" s="125"/>
      <c r="QA117" s="125"/>
      <c r="QB117" s="125"/>
      <c r="QC117" s="125"/>
      <c r="QD117" s="125"/>
      <c r="QE117" s="125"/>
      <c r="QF117" s="125"/>
      <c r="QG117" s="125"/>
      <c r="QH117" s="125"/>
      <c r="QI117" s="125"/>
      <c r="QJ117" s="125"/>
      <c r="QK117" s="125"/>
      <c r="QL117" s="125"/>
      <c r="QM117" s="125"/>
      <c r="QN117" s="125"/>
      <c r="QO117" s="125"/>
      <c r="QP117" s="125"/>
      <c r="QQ117" s="125"/>
      <c r="QR117" s="125"/>
      <c r="QS117" s="125"/>
      <c r="QT117" s="125"/>
      <c r="QU117" s="125"/>
      <c r="QV117" s="125"/>
      <c r="QW117" s="125"/>
      <c r="QX117" s="125"/>
      <c r="QY117" s="125"/>
      <c r="QZ117" s="125"/>
      <c r="RA117" s="125"/>
      <c r="RB117" s="125"/>
      <c r="RC117" s="125"/>
      <c r="RD117" s="125"/>
      <c r="RE117" s="125"/>
      <c r="RF117" s="125"/>
      <c r="RG117" s="125"/>
      <c r="RH117" s="125"/>
      <c r="RI117" s="125"/>
      <c r="RJ117" s="125"/>
      <c r="RK117" s="125"/>
      <c r="RL117" s="125"/>
      <c r="RM117" s="125"/>
      <c r="RN117" s="125"/>
      <c r="RO117" s="125"/>
      <c r="RP117" s="125"/>
      <c r="RQ117" s="125"/>
      <c r="RR117" s="125"/>
      <c r="RS117" s="125"/>
      <c r="RT117" s="125"/>
      <c r="RU117" s="125"/>
      <c r="RV117" s="125"/>
      <c r="RW117" s="125"/>
      <c r="RX117" s="125"/>
      <c r="RY117" s="125"/>
      <c r="RZ117" s="125"/>
      <c r="SA117" s="125"/>
      <c r="SB117" s="125"/>
      <c r="SC117" s="125"/>
      <c r="SD117" s="125"/>
      <c r="SE117" s="125"/>
      <c r="SF117" s="125"/>
      <c r="SG117" s="125"/>
      <c r="SH117" s="125"/>
      <c r="SI117" s="125"/>
      <c r="SJ117" s="125"/>
      <c r="SK117" s="125"/>
      <c r="SL117" s="125"/>
      <c r="SM117" s="125"/>
      <c r="SN117" s="125"/>
      <c r="SO117" s="125"/>
      <c r="SP117" s="125"/>
      <c r="SQ117" s="125"/>
      <c r="SR117" s="125"/>
      <c r="SS117" s="125"/>
      <c r="ST117" s="125"/>
      <c r="SU117" s="125"/>
      <c r="SV117" s="125"/>
      <c r="SW117" s="125"/>
      <c r="SX117" s="125"/>
      <c r="SY117" s="125"/>
      <c r="SZ117" s="125"/>
      <c r="TA117" s="125"/>
      <c r="TB117" s="125"/>
      <c r="TC117" s="125"/>
      <c r="TD117" s="125"/>
      <c r="TE117" s="125"/>
      <c r="TF117" s="125"/>
      <c r="TG117" s="125"/>
      <c r="TH117" s="125"/>
      <c r="TI117" s="125"/>
      <c r="TJ117" s="125"/>
      <c r="TK117" s="125"/>
      <c r="TL117" s="125"/>
      <c r="TM117" s="125"/>
      <c r="TN117" s="125"/>
      <c r="TO117" s="125"/>
      <c r="TP117" s="125"/>
      <c r="TQ117" s="125"/>
      <c r="TR117" s="125"/>
      <c r="TS117" s="125"/>
      <c r="TT117" s="125"/>
      <c r="TU117" s="125"/>
      <c r="TV117" s="125"/>
      <c r="TW117" s="125"/>
      <c r="TX117" s="125"/>
      <c r="TY117" s="125"/>
      <c r="TZ117" s="125"/>
      <c r="UA117" s="125"/>
      <c r="UB117" s="125"/>
      <c r="UC117" s="125"/>
      <c r="UD117" s="125"/>
      <c r="UE117" s="125"/>
      <c r="UF117" s="125"/>
      <c r="UG117" s="125"/>
      <c r="UH117" s="125"/>
      <c r="UI117" s="125"/>
      <c r="UJ117" s="125"/>
      <c r="UK117" s="125"/>
      <c r="UL117" s="125"/>
      <c r="UM117" s="125"/>
      <c r="UN117" s="125"/>
      <c r="UO117" s="125"/>
      <c r="UP117" s="125"/>
      <c r="UQ117" s="125"/>
      <c r="UR117" s="125"/>
      <c r="US117" s="125"/>
      <c r="UT117" s="125"/>
      <c r="UU117" s="125"/>
      <c r="UV117" s="125"/>
      <c r="UW117" s="125"/>
      <c r="UX117" s="125"/>
      <c r="UY117" s="125"/>
      <c r="UZ117" s="125"/>
      <c r="VA117" s="125"/>
      <c r="VB117" s="125"/>
      <c r="VC117" s="125"/>
      <c r="VD117" s="125"/>
      <c r="VE117" s="125"/>
      <c r="VF117" s="125"/>
      <c r="VG117" s="125"/>
      <c r="VH117" s="125"/>
      <c r="VI117" s="125"/>
      <c r="VJ117" s="125"/>
      <c r="VK117" s="125"/>
      <c r="VL117" s="125"/>
      <c r="VM117" s="125"/>
      <c r="VN117" s="125"/>
      <c r="VO117" s="125"/>
      <c r="VP117" s="125"/>
      <c r="VQ117" s="125"/>
      <c r="VR117" s="125"/>
      <c r="VS117" s="125"/>
      <c r="VT117" s="125"/>
      <c r="VU117" s="125"/>
      <c r="VV117" s="125"/>
      <c r="VW117" s="125"/>
      <c r="VX117" s="125"/>
      <c r="VY117" s="125"/>
      <c r="VZ117" s="125"/>
      <c r="WA117" s="125"/>
      <c r="WB117" s="125"/>
      <c r="WC117" s="125"/>
      <c r="WD117" s="125"/>
      <c r="WE117" s="125"/>
      <c r="WF117" s="125"/>
      <c r="WG117" s="125"/>
      <c r="WH117" s="125"/>
      <c r="WI117" s="125"/>
      <c r="WJ117" s="125"/>
      <c r="WK117" s="125"/>
      <c r="WL117" s="125"/>
      <c r="WM117" s="125"/>
      <c r="WN117" s="125"/>
      <c r="WO117" s="125"/>
      <c r="WP117" s="125"/>
      <c r="WQ117" s="125"/>
      <c r="WR117" s="125"/>
      <c r="WS117" s="125"/>
      <c r="WT117" s="125"/>
      <c r="WU117" s="125"/>
      <c r="WV117" s="125"/>
      <c r="WW117" s="125"/>
      <c r="WX117" s="125"/>
      <c r="WY117" s="125"/>
      <c r="WZ117" s="125"/>
      <c r="XA117" s="125"/>
      <c r="XB117" s="125"/>
      <c r="XC117" s="125"/>
      <c r="XD117" s="125"/>
      <c r="XE117" s="125"/>
      <c r="XF117" s="125"/>
      <c r="XG117" s="125"/>
      <c r="XH117" s="125"/>
      <c r="XI117" s="125"/>
      <c r="XJ117" s="125"/>
      <c r="XK117" s="125"/>
      <c r="XL117" s="125"/>
      <c r="XM117" s="125"/>
      <c r="XN117" s="125"/>
      <c r="XO117" s="125"/>
      <c r="XP117" s="125"/>
      <c r="XQ117" s="125"/>
      <c r="XR117" s="125"/>
      <c r="XS117" s="125"/>
      <c r="XT117" s="125"/>
      <c r="XU117" s="125"/>
      <c r="XV117" s="125"/>
      <c r="XW117" s="125"/>
      <c r="XX117" s="125"/>
      <c r="XY117" s="125"/>
      <c r="XZ117" s="125"/>
      <c r="YA117" s="125"/>
      <c r="YB117" s="125"/>
      <c r="YC117" s="125"/>
      <c r="YD117" s="125"/>
      <c r="YE117" s="125"/>
      <c r="YF117" s="125"/>
      <c r="YG117" s="125"/>
      <c r="YH117" s="125"/>
      <c r="YI117" s="125"/>
      <c r="YJ117" s="125"/>
      <c r="YK117" s="125"/>
      <c r="YL117" s="125"/>
      <c r="YM117" s="125"/>
      <c r="YN117" s="125"/>
      <c r="YO117" s="125"/>
      <c r="YP117" s="125"/>
      <c r="YQ117" s="125"/>
      <c r="YR117" s="125"/>
      <c r="YS117" s="125"/>
      <c r="YT117" s="125"/>
      <c r="YU117" s="125"/>
      <c r="YV117" s="125"/>
      <c r="YW117" s="125"/>
      <c r="YX117" s="125"/>
      <c r="YY117" s="125"/>
      <c r="YZ117" s="125"/>
      <c r="ZA117" s="125"/>
      <c r="ZB117" s="125"/>
      <c r="ZC117" s="125"/>
      <c r="ZD117" s="125"/>
      <c r="ZE117" s="125"/>
      <c r="ZF117" s="125"/>
      <c r="ZG117" s="125"/>
      <c r="ZH117" s="125"/>
      <c r="ZI117" s="125"/>
      <c r="ZJ117" s="125"/>
      <c r="ZK117" s="125"/>
      <c r="ZL117" s="125"/>
      <c r="ZM117" s="125"/>
      <c r="ZN117" s="125"/>
      <c r="ZO117" s="125"/>
      <c r="ZP117" s="125"/>
      <c r="ZQ117" s="125"/>
      <c r="ZR117" s="125"/>
      <c r="ZS117" s="125"/>
      <c r="ZT117" s="125"/>
      <c r="ZU117" s="125"/>
      <c r="ZV117" s="125"/>
      <c r="ZW117" s="125"/>
      <c r="ZX117" s="125"/>
      <c r="ZY117" s="125"/>
      <c r="ZZ117" s="125"/>
      <c r="AAA117" s="125"/>
      <c r="AAB117" s="125"/>
      <c r="AAC117" s="125"/>
      <c r="AAD117" s="125"/>
      <c r="AAE117" s="125"/>
      <c r="AAF117" s="125"/>
      <c r="AAG117" s="125"/>
      <c r="AAH117" s="125"/>
      <c r="AAI117" s="125"/>
      <c r="AAJ117" s="125"/>
      <c r="AAK117" s="125"/>
      <c r="AAL117" s="125"/>
      <c r="AAM117" s="125"/>
      <c r="AAN117" s="125"/>
      <c r="AAO117" s="125"/>
      <c r="AAP117" s="125"/>
      <c r="AAQ117" s="125"/>
      <c r="AAR117" s="125"/>
      <c r="AAS117" s="125"/>
      <c r="AAT117" s="125"/>
      <c r="AAU117" s="125"/>
      <c r="AAV117" s="125"/>
      <c r="AAW117" s="125"/>
      <c r="AAX117" s="125"/>
      <c r="AAY117" s="125"/>
      <c r="AAZ117" s="125"/>
      <c r="ABA117" s="125"/>
      <c r="ABB117" s="125"/>
      <c r="ABC117" s="125"/>
      <c r="ABD117" s="125"/>
      <c r="ABE117" s="125"/>
      <c r="ABF117" s="125"/>
      <c r="ABG117" s="125"/>
      <c r="ABH117" s="125"/>
      <c r="ABI117" s="125"/>
      <c r="ABJ117" s="125"/>
      <c r="ABK117" s="125"/>
      <c r="ABL117" s="125"/>
      <c r="ABM117" s="125"/>
      <c r="ABN117" s="125"/>
      <c r="ABO117" s="125"/>
      <c r="ABP117" s="125"/>
      <c r="ABQ117" s="125"/>
      <c r="ABR117" s="125"/>
      <c r="ABS117" s="125"/>
      <c r="ABT117" s="125"/>
      <c r="ABU117" s="125"/>
      <c r="ABV117" s="125"/>
      <c r="ABW117" s="125"/>
      <c r="ABX117" s="125"/>
      <c r="ABY117" s="125"/>
      <c r="ABZ117" s="125"/>
      <c r="ACA117" s="125"/>
      <c r="ACB117" s="125"/>
      <c r="ACC117" s="125"/>
      <c r="ACD117" s="125"/>
      <c r="ACE117" s="125"/>
      <c r="ACF117" s="125"/>
      <c r="ACG117" s="125"/>
      <c r="ACH117" s="125"/>
      <c r="ACI117" s="125"/>
      <c r="ACJ117" s="125"/>
      <c r="ACK117" s="125"/>
      <c r="ACL117" s="125"/>
      <c r="ACM117" s="125"/>
      <c r="ACN117" s="125"/>
      <c r="ACO117" s="125"/>
      <c r="ACP117" s="125"/>
      <c r="ACQ117" s="125"/>
      <c r="ACR117" s="125"/>
      <c r="ACS117" s="125"/>
      <c r="ACT117" s="125"/>
      <c r="ACU117" s="125"/>
      <c r="ACV117" s="125"/>
      <c r="ACW117" s="125"/>
      <c r="ACX117" s="125"/>
      <c r="ACY117" s="125"/>
      <c r="ACZ117" s="125"/>
      <c r="ADA117" s="125"/>
      <c r="ADB117" s="125"/>
      <c r="ADC117" s="125"/>
      <c r="ADD117" s="125"/>
      <c r="ADE117" s="125"/>
      <c r="ADF117" s="125"/>
      <c r="ADG117" s="125"/>
      <c r="ADH117" s="125"/>
      <c r="ADI117" s="125"/>
      <c r="ADJ117" s="125"/>
      <c r="ADK117" s="125"/>
      <c r="ADL117" s="125"/>
      <c r="ADM117" s="125"/>
      <c r="ADN117" s="125"/>
      <c r="ADO117" s="125"/>
      <c r="ADP117" s="125"/>
      <c r="ADQ117" s="125"/>
      <c r="ADR117" s="125"/>
      <c r="ADS117" s="125"/>
      <c r="ADT117" s="125"/>
      <c r="ADU117" s="125"/>
      <c r="ADV117" s="125"/>
      <c r="ADW117" s="125"/>
      <c r="ADX117" s="125"/>
      <c r="ADY117" s="125"/>
      <c r="ADZ117" s="125"/>
      <c r="AEA117" s="125"/>
      <c r="AEB117" s="125"/>
      <c r="AEC117" s="125"/>
      <c r="AED117" s="125"/>
      <c r="AEE117" s="125"/>
      <c r="AEF117" s="125"/>
      <c r="AEG117" s="125"/>
      <c r="AEH117" s="125"/>
      <c r="AEI117" s="125"/>
      <c r="AEJ117" s="125"/>
      <c r="AEK117" s="125"/>
      <c r="AEL117" s="125"/>
      <c r="AEM117" s="125"/>
      <c r="AEN117" s="125"/>
      <c r="AEO117" s="125"/>
      <c r="AEP117" s="125"/>
      <c r="AEQ117" s="125"/>
      <c r="AER117" s="125"/>
      <c r="AES117" s="125"/>
      <c r="AET117" s="125"/>
      <c r="AEU117" s="125"/>
      <c r="AEV117" s="125"/>
      <c r="AEW117" s="125"/>
      <c r="AEX117" s="125"/>
      <c r="AEY117" s="125"/>
      <c r="AEZ117" s="125"/>
      <c r="AFA117" s="125"/>
      <c r="AFB117" s="125"/>
      <c r="AFC117" s="125"/>
      <c r="AFD117" s="125"/>
      <c r="AFE117" s="125"/>
      <c r="AFF117" s="125"/>
      <c r="AFG117" s="125"/>
      <c r="AFH117" s="125"/>
      <c r="AFI117" s="125"/>
      <c r="AFJ117" s="125"/>
      <c r="AFK117" s="125"/>
      <c r="AFL117" s="125"/>
      <c r="AFM117" s="125"/>
      <c r="AFN117" s="125"/>
      <c r="AFO117" s="125"/>
      <c r="AFP117" s="125"/>
      <c r="AFQ117" s="125"/>
      <c r="AFR117" s="125"/>
      <c r="AFS117" s="125"/>
      <c r="AFT117" s="125"/>
      <c r="AFU117" s="125"/>
      <c r="AFV117" s="125"/>
      <c r="AFW117" s="125"/>
      <c r="AFX117" s="125"/>
      <c r="AFY117" s="125"/>
      <c r="AFZ117" s="125"/>
      <c r="AGA117" s="125"/>
      <c r="AGB117" s="125"/>
      <c r="AGC117" s="125"/>
      <c r="AGD117" s="125"/>
      <c r="AGE117" s="125"/>
      <c r="AGF117" s="125"/>
      <c r="AGG117" s="125"/>
      <c r="AGH117" s="125"/>
      <c r="AGI117" s="125"/>
      <c r="AGJ117" s="125"/>
      <c r="AGK117" s="125"/>
      <c r="AGL117" s="125"/>
      <c r="AGM117" s="125"/>
      <c r="AGN117" s="125"/>
      <c r="AGO117" s="125"/>
      <c r="AGP117" s="125"/>
      <c r="AGQ117" s="125"/>
      <c r="AGR117" s="125"/>
      <c r="AGS117" s="125"/>
      <c r="AGT117" s="125"/>
      <c r="AGU117" s="125"/>
      <c r="AGV117" s="125"/>
      <c r="AGW117" s="125"/>
      <c r="AGX117" s="125"/>
      <c r="AGY117" s="125"/>
      <c r="AGZ117" s="125"/>
      <c r="AHA117" s="125"/>
      <c r="AHB117" s="125"/>
      <c r="AHC117" s="125"/>
      <c r="AHD117" s="125"/>
      <c r="AHE117" s="125"/>
      <c r="AHF117" s="125"/>
      <c r="AHG117" s="125"/>
      <c r="AHH117" s="125"/>
      <c r="AHI117" s="125"/>
      <c r="AHJ117" s="125"/>
      <c r="AHK117" s="125"/>
      <c r="AHL117" s="125"/>
      <c r="AHM117" s="125"/>
      <c r="AHN117" s="125"/>
      <c r="AHO117" s="125"/>
      <c r="AHP117" s="125"/>
      <c r="AHQ117" s="125"/>
      <c r="AHR117" s="125"/>
      <c r="AHS117" s="125"/>
      <c r="AHT117" s="125"/>
      <c r="AHU117" s="125"/>
      <c r="AHV117" s="125"/>
      <c r="AHW117" s="125"/>
      <c r="AHX117" s="125"/>
      <c r="AHY117" s="125"/>
      <c r="AHZ117" s="125"/>
      <c r="AIA117" s="125"/>
      <c r="AIB117" s="125"/>
      <c r="AIC117" s="125"/>
      <c r="AID117" s="125"/>
      <c r="AIE117" s="125"/>
      <c r="AIF117" s="125"/>
      <c r="AIG117" s="125"/>
      <c r="AIH117" s="125"/>
      <c r="AII117" s="125"/>
      <c r="AIJ117" s="125"/>
      <c r="AIK117" s="125"/>
      <c r="AIL117" s="125"/>
      <c r="AIM117" s="125"/>
      <c r="AIN117" s="125"/>
      <c r="AIO117" s="125"/>
      <c r="AIP117" s="125"/>
      <c r="AIQ117" s="125"/>
      <c r="AIR117" s="125"/>
      <c r="AIS117" s="125"/>
      <c r="AIT117" s="125"/>
      <c r="AIU117" s="125"/>
      <c r="AIV117" s="125"/>
      <c r="AIW117" s="125"/>
      <c r="AIX117" s="125"/>
      <c r="AIY117" s="125"/>
      <c r="AIZ117" s="125"/>
      <c r="AJA117" s="125"/>
      <c r="AJB117" s="125"/>
      <c r="AJC117" s="125"/>
      <c r="AJD117" s="125"/>
      <c r="AJE117" s="125"/>
      <c r="AJF117" s="125"/>
      <c r="AJG117" s="125"/>
      <c r="AJH117" s="125"/>
      <c r="AJI117" s="125"/>
      <c r="AJJ117" s="125"/>
      <c r="AJK117" s="125"/>
      <c r="AJL117" s="125"/>
      <c r="AJM117" s="125"/>
      <c r="AJN117" s="125"/>
      <c r="AJO117" s="125"/>
      <c r="AJP117" s="125"/>
      <c r="AJQ117" s="125"/>
      <c r="AJR117" s="125"/>
      <c r="AJS117" s="125"/>
      <c r="AJT117" s="125"/>
      <c r="AJU117" s="125"/>
      <c r="AJV117" s="125"/>
      <c r="AJW117" s="125"/>
      <c r="AJX117" s="125"/>
      <c r="AJY117" s="125"/>
      <c r="AJZ117" s="125"/>
      <c r="AKA117" s="125"/>
      <c r="AKB117" s="125"/>
      <c r="AKC117" s="125"/>
      <c r="AKD117" s="125"/>
      <c r="AKE117" s="125"/>
      <c r="AKF117" s="125"/>
      <c r="AKG117" s="125"/>
      <c r="AKH117" s="125"/>
      <c r="AKI117" s="125"/>
      <c r="AKJ117" s="125"/>
      <c r="AKK117" s="125"/>
      <c r="AKL117" s="125"/>
      <c r="AKM117" s="125"/>
      <c r="AKN117" s="125"/>
      <c r="AKO117" s="125"/>
      <c r="AKP117" s="125"/>
      <c r="AKQ117" s="125"/>
      <c r="AKR117" s="125"/>
      <c r="AKS117" s="125"/>
      <c r="AKT117" s="125"/>
      <c r="AKU117" s="125"/>
      <c r="AKV117" s="125"/>
      <c r="AKW117" s="125"/>
      <c r="AKX117" s="125"/>
      <c r="AKY117" s="125"/>
      <c r="AKZ117" s="125"/>
      <c r="ALA117" s="125"/>
      <c r="ALB117" s="125"/>
      <c r="ALC117" s="125"/>
      <c r="ALD117" s="125"/>
      <c r="ALE117" s="125"/>
      <c r="ALF117" s="125"/>
      <c r="ALG117" s="125"/>
      <c r="ALH117" s="125"/>
      <c r="ALI117" s="125"/>
      <c r="ALJ117" s="125"/>
      <c r="ALK117" s="125"/>
      <c r="ALL117" s="125"/>
      <c r="ALM117" s="125"/>
      <c r="ALN117" s="125"/>
      <c r="ALO117" s="125"/>
      <c r="ALP117" s="125"/>
      <c r="ALQ117" s="125"/>
      <c r="ALR117" s="125"/>
      <c r="ALS117" s="125"/>
      <c r="ALT117" s="125"/>
      <c r="ALU117" s="125"/>
      <c r="ALV117" s="125"/>
      <c r="ALW117" s="125"/>
      <c r="ALX117" s="125"/>
      <c r="ALY117" s="125"/>
      <c r="ALZ117" s="125"/>
      <c r="AMA117" s="125"/>
      <c r="AMB117" s="125"/>
      <c r="AMC117" s="125"/>
      <c r="AMD117" s="125"/>
      <c r="AME117" s="125"/>
      <c r="AMF117" s="125"/>
      <c r="AMG117" s="125"/>
      <c r="AMH117" s="125"/>
      <c r="AMI117" s="125"/>
      <c r="AMJ117" s="125"/>
      <c r="AMK117" s="125"/>
      <c r="AML117" s="125"/>
      <c r="AMM117" s="125"/>
      <c r="AMN117" s="125"/>
      <c r="AMO117" s="125"/>
      <c r="AMP117" s="125"/>
      <c r="AMQ117" s="125"/>
      <c r="AMR117" s="125"/>
      <c r="AMS117" s="125"/>
      <c r="AMT117" s="125"/>
      <c r="AMU117" s="125"/>
      <c r="AMV117" s="125"/>
      <c r="AMW117" s="125"/>
      <c r="AMX117" s="125"/>
      <c r="AMY117" s="125"/>
      <c r="AMZ117" s="125"/>
      <c r="ANA117" s="125"/>
      <c r="ANB117" s="125"/>
      <c r="ANC117" s="125"/>
      <c r="AND117" s="125"/>
      <c r="ANE117" s="125"/>
      <c r="ANF117" s="125"/>
      <c r="ANG117" s="125"/>
      <c r="ANH117" s="125"/>
      <c r="ANI117" s="125"/>
      <c r="ANJ117" s="125"/>
      <c r="ANK117" s="125"/>
      <c r="ANL117" s="125"/>
      <c r="ANM117" s="125"/>
      <c r="ANN117" s="125"/>
      <c r="ANO117" s="125"/>
      <c r="ANP117" s="125"/>
      <c r="ANQ117" s="125"/>
      <c r="ANR117" s="125"/>
      <c r="ANS117" s="125"/>
      <c r="ANT117" s="125"/>
      <c r="ANU117" s="125"/>
      <c r="ANV117" s="125"/>
      <c r="ANW117" s="125"/>
      <c r="ANX117" s="125"/>
      <c r="ANY117" s="125"/>
      <c r="ANZ117" s="125"/>
      <c r="AOA117" s="125"/>
      <c r="AOB117" s="125"/>
      <c r="AOC117" s="125"/>
      <c r="AOD117" s="125"/>
      <c r="AOE117" s="125"/>
      <c r="AOF117" s="125"/>
      <c r="AOG117" s="125"/>
      <c r="AOH117" s="125"/>
      <c r="AOI117" s="125"/>
      <c r="AOJ117" s="125"/>
      <c r="AOK117" s="125"/>
      <c r="AOL117" s="125"/>
      <c r="AOM117" s="125"/>
      <c r="AON117" s="125"/>
      <c r="AOO117" s="125"/>
      <c r="AOP117" s="125"/>
      <c r="AOQ117" s="125"/>
      <c r="AOR117" s="125"/>
      <c r="AOS117" s="125"/>
      <c r="AOT117" s="125"/>
      <c r="AOU117" s="125"/>
      <c r="AOV117" s="125"/>
      <c r="AOW117" s="125"/>
      <c r="AOX117" s="125"/>
      <c r="AOY117" s="125"/>
      <c r="AOZ117" s="125"/>
      <c r="APA117" s="125"/>
      <c r="APB117" s="125"/>
      <c r="APC117" s="125"/>
      <c r="APD117" s="125"/>
      <c r="APE117" s="125"/>
      <c r="APF117" s="125"/>
      <c r="APG117" s="125"/>
      <c r="APH117" s="125"/>
      <c r="API117" s="125"/>
      <c r="APJ117" s="125"/>
      <c r="APK117" s="125"/>
      <c r="APL117" s="125"/>
      <c r="APM117" s="125"/>
      <c r="APN117" s="125"/>
      <c r="APO117" s="125"/>
      <c r="APP117" s="125"/>
      <c r="APQ117" s="125"/>
      <c r="APR117" s="125"/>
      <c r="APS117" s="125"/>
      <c r="APT117" s="125"/>
      <c r="APU117" s="125"/>
      <c r="APV117" s="125"/>
      <c r="APW117" s="125"/>
      <c r="APX117" s="125"/>
      <c r="APY117" s="125"/>
      <c r="APZ117" s="125"/>
      <c r="AQA117" s="125"/>
      <c r="AQB117" s="125"/>
      <c r="AQC117" s="125"/>
      <c r="AQD117" s="125"/>
      <c r="AQE117" s="125"/>
      <c r="AQF117" s="125"/>
      <c r="AQG117" s="125"/>
      <c r="AQH117" s="125"/>
      <c r="AQI117" s="125"/>
      <c r="AQJ117" s="125"/>
      <c r="AQK117" s="125"/>
      <c r="AQL117" s="125"/>
      <c r="AQM117" s="125"/>
      <c r="AQN117" s="125"/>
      <c r="AQO117" s="125"/>
      <c r="AQP117" s="125"/>
      <c r="AQQ117" s="125"/>
      <c r="AQR117" s="125"/>
      <c r="AQS117" s="125"/>
      <c r="AQT117" s="125"/>
      <c r="AQU117" s="125"/>
      <c r="AQV117" s="125"/>
      <c r="AQW117" s="125"/>
      <c r="AQX117" s="125"/>
      <c r="AQY117" s="125"/>
      <c r="AQZ117" s="125"/>
      <c r="ARA117" s="125"/>
      <c r="ARB117" s="125"/>
      <c r="ARC117" s="125"/>
      <c r="ARD117" s="125"/>
      <c r="ARE117" s="125"/>
      <c r="ARF117" s="125"/>
      <c r="ARG117" s="125"/>
      <c r="ARH117" s="125"/>
      <c r="ARI117" s="125"/>
      <c r="ARJ117" s="125"/>
      <c r="ARK117" s="125"/>
      <c r="ARL117" s="125"/>
      <c r="ARM117" s="125"/>
      <c r="ARN117" s="125"/>
      <c r="ARO117" s="125"/>
      <c r="ARP117" s="125"/>
      <c r="ARQ117" s="125"/>
      <c r="ARR117" s="125"/>
      <c r="ARS117" s="125"/>
      <c r="ART117" s="125"/>
      <c r="ARU117" s="125"/>
      <c r="ARV117" s="125"/>
      <c r="ARW117" s="125"/>
      <c r="ARX117" s="125"/>
      <c r="ARY117" s="125"/>
      <c r="ARZ117" s="125"/>
      <c r="ASA117" s="125"/>
      <c r="ASB117" s="125"/>
      <c r="ASC117" s="125"/>
      <c r="ASD117" s="125"/>
      <c r="ASE117" s="125"/>
      <c r="ASF117" s="125"/>
      <c r="ASG117" s="125"/>
      <c r="ASH117" s="125"/>
      <c r="ASI117" s="125"/>
      <c r="ASJ117" s="125"/>
      <c r="ASK117" s="125"/>
      <c r="ASL117" s="125"/>
      <c r="ASM117" s="125"/>
      <c r="ASN117" s="125"/>
      <c r="ASO117" s="125"/>
      <c r="ASP117" s="125"/>
      <c r="ASQ117" s="125"/>
      <c r="ASR117" s="125"/>
      <c r="ASS117" s="125"/>
      <c r="AST117" s="125"/>
      <c r="ASU117" s="125"/>
      <c r="ASV117" s="125"/>
      <c r="ASW117" s="125"/>
      <c r="ASX117" s="125"/>
      <c r="ASY117" s="125"/>
      <c r="ASZ117" s="125"/>
      <c r="ATA117" s="125"/>
      <c r="ATB117" s="125"/>
      <c r="ATC117" s="125"/>
      <c r="ATD117" s="125"/>
      <c r="ATE117" s="125"/>
      <c r="ATF117" s="125"/>
      <c r="ATG117" s="125"/>
      <c r="ATH117" s="125"/>
      <c r="ATI117" s="125"/>
      <c r="ATJ117" s="125"/>
      <c r="ATK117" s="125"/>
      <c r="ATL117" s="125"/>
      <c r="ATM117" s="125"/>
      <c r="ATN117" s="125"/>
      <c r="ATO117" s="125"/>
      <c r="ATP117" s="125"/>
      <c r="ATQ117" s="125"/>
      <c r="ATR117" s="125"/>
      <c r="ATS117" s="125"/>
      <c r="ATT117" s="125"/>
      <c r="ATU117" s="125"/>
      <c r="ATV117" s="125"/>
      <c r="ATW117" s="125"/>
      <c r="ATX117" s="125"/>
      <c r="ATY117" s="125"/>
      <c r="ATZ117" s="125"/>
      <c r="AUA117" s="125"/>
      <c r="AUB117" s="125"/>
      <c r="AUC117" s="125"/>
      <c r="AUD117" s="125"/>
      <c r="AUE117" s="125"/>
      <c r="AUF117" s="125"/>
      <c r="AUG117" s="125"/>
      <c r="AUH117" s="125"/>
      <c r="AUI117" s="125"/>
      <c r="AUJ117" s="125"/>
      <c r="AUK117" s="125"/>
      <c r="AUL117" s="125"/>
      <c r="AUM117" s="125"/>
      <c r="AUN117" s="125"/>
      <c r="AUO117" s="125"/>
      <c r="AUP117" s="125"/>
      <c r="AUQ117" s="125"/>
      <c r="AUR117" s="125"/>
      <c r="AUS117" s="125"/>
      <c r="AUT117" s="125"/>
      <c r="AUU117" s="125"/>
      <c r="AUV117" s="125"/>
      <c r="AUW117" s="125"/>
      <c r="AUX117" s="125"/>
      <c r="AUY117" s="125"/>
      <c r="AUZ117" s="125"/>
      <c r="AVA117" s="125"/>
      <c r="AVB117" s="125"/>
      <c r="AVC117" s="125"/>
      <c r="AVD117" s="125"/>
      <c r="AVE117" s="125"/>
      <c r="AVF117" s="125"/>
      <c r="AVG117" s="125"/>
      <c r="AVH117" s="125"/>
      <c r="AVI117" s="125"/>
      <c r="AVJ117" s="125"/>
      <c r="AVK117" s="125"/>
      <c r="AVL117" s="125"/>
      <c r="AVM117" s="125"/>
      <c r="AVN117" s="125"/>
      <c r="AVO117" s="125"/>
      <c r="AVP117" s="125"/>
      <c r="AVQ117" s="125"/>
      <c r="AVR117" s="125"/>
      <c r="AVS117" s="125"/>
      <c r="AVT117" s="125"/>
      <c r="AVU117" s="125"/>
      <c r="AVV117" s="125"/>
      <c r="AVW117" s="125"/>
      <c r="AVX117" s="125"/>
      <c r="AVY117" s="125"/>
      <c r="AVZ117" s="125"/>
      <c r="AWA117" s="125"/>
      <c r="AWB117" s="125"/>
      <c r="AWC117" s="125"/>
      <c r="AWD117" s="125"/>
      <c r="AWE117" s="125"/>
      <c r="AWF117" s="125"/>
      <c r="AWG117" s="125"/>
      <c r="AWH117" s="125"/>
      <c r="AWI117" s="125"/>
      <c r="AWJ117" s="125"/>
      <c r="AWK117" s="125"/>
      <c r="AWL117" s="125"/>
      <c r="AWM117" s="125"/>
      <c r="AWN117" s="125"/>
      <c r="AWO117" s="125"/>
      <c r="AWP117" s="125"/>
      <c r="AWQ117" s="125"/>
      <c r="AWR117" s="125"/>
      <c r="AWS117" s="125"/>
      <c r="AWT117" s="125"/>
      <c r="AWU117" s="125"/>
      <c r="AWV117" s="125"/>
      <c r="AWW117" s="125"/>
      <c r="AWX117" s="125"/>
      <c r="AWY117" s="125"/>
      <c r="AWZ117" s="125"/>
      <c r="AXA117" s="125"/>
      <c r="AXB117" s="125"/>
      <c r="AXC117" s="125"/>
      <c r="AXD117" s="125"/>
      <c r="AXE117" s="125"/>
      <c r="AXF117" s="125"/>
      <c r="AXG117" s="125"/>
      <c r="AXH117" s="125"/>
      <c r="AXI117" s="125"/>
      <c r="AXJ117" s="125"/>
      <c r="AXK117" s="125"/>
      <c r="AXL117" s="125"/>
      <c r="AXM117" s="125"/>
      <c r="AXN117" s="125"/>
      <c r="AXO117" s="125"/>
      <c r="AXP117" s="125"/>
      <c r="AXQ117" s="125"/>
      <c r="AXR117" s="125"/>
      <c r="AXS117" s="125"/>
      <c r="AXT117" s="125"/>
      <c r="AXU117" s="125"/>
      <c r="AXV117" s="125"/>
      <c r="AXW117" s="125"/>
      <c r="AXX117" s="125"/>
      <c r="AXY117" s="125"/>
      <c r="AXZ117" s="125"/>
      <c r="AYA117" s="125"/>
      <c r="AYB117" s="125"/>
      <c r="AYC117" s="125"/>
      <c r="AYD117" s="125"/>
      <c r="AYE117" s="125"/>
      <c r="AYF117" s="125"/>
      <c r="AYG117" s="125"/>
      <c r="AYH117" s="125"/>
      <c r="AYI117" s="125"/>
      <c r="AYJ117" s="125"/>
      <c r="AYK117" s="125"/>
      <c r="AYL117" s="125"/>
      <c r="AYM117" s="125"/>
      <c r="AYN117" s="125"/>
      <c r="AYO117" s="125"/>
      <c r="AYP117" s="125"/>
      <c r="AYQ117" s="125"/>
      <c r="AYR117" s="125"/>
      <c r="AYS117" s="125"/>
      <c r="AYT117" s="125"/>
      <c r="AYU117" s="125"/>
      <c r="AYV117" s="125"/>
      <c r="AYW117" s="125"/>
      <c r="AYX117" s="125"/>
      <c r="AYY117" s="125"/>
      <c r="AYZ117" s="125"/>
      <c r="AZA117" s="125"/>
      <c r="AZB117" s="125"/>
      <c r="AZC117" s="125"/>
      <c r="AZD117" s="125"/>
      <c r="AZE117" s="125"/>
      <c r="AZF117" s="125"/>
      <c r="AZG117" s="125"/>
      <c r="AZH117" s="125"/>
      <c r="AZI117" s="125"/>
      <c r="AZJ117" s="125"/>
      <c r="AZK117" s="125"/>
      <c r="AZL117" s="125"/>
      <c r="AZM117" s="125"/>
      <c r="AZN117" s="125"/>
      <c r="AZO117" s="125"/>
      <c r="AZP117" s="125"/>
      <c r="AZQ117" s="125"/>
      <c r="AZR117" s="125"/>
      <c r="AZS117" s="125"/>
      <c r="AZT117" s="125"/>
      <c r="AZU117" s="125"/>
      <c r="AZV117" s="125"/>
      <c r="AZW117" s="125"/>
      <c r="AZX117" s="125"/>
      <c r="AZY117" s="125"/>
      <c r="AZZ117" s="125"/>
      <c r="BAA117" s="125"/>
      <c r="BAB117" s="125"/>
      <c r="BAC117" s="125"/>
      <c r="BAD117" s="125"/>
      <c r="BAE117" s="125"/>
      <c r="BAF117" s="125"/>
      <c r="BAG117" s="125"/>
      <c r="BAH117" s="125"/>
      <c r="BAI117" s="125"/>
      <c r="BAJ117" s="125"/>
      <c r="BAK117" s="125"/>
      <c r="BAL117" s="125"/>
      <c r="BAM117" s="125"/>
      <c r="BAN117" s="125"/>
      <c r="BAO117" s="125"/>
      <c r="BAP117" s="125"/>
      <c r="BAQ117" s="125"/>
      <c r="BAR117" s="125"/>
      <c r="BAS117" s="125"/>
      <c r="BAT117" s="125"/>
      <c r="BAU117" s="125"/>
      <c r="BAV117" s="125"/>
      <c r="BAW117" s="125"/>
      <c r="BAX117" s="125"/>
      <c r="BAY117" s="125"/>
      <c r="BAZ117" s="125"/>
      <c r="BBA117" s="125"/>
      <c r="BBB117" s="125"/>
      <c r="BBC117" s="125"/>
      <c r="BBD117" s="125"/>
      <c r="BBE117" s="125"/>
      <c r="BBF117" s="125"/>
      <c r="BBG117" s="125"/>
      <c r="BBH117" s="125"/>
      <c r="BBI117" s="125"/>
      <c r="BBJ117" s="125"/>
      <c r="BBK117" s="125"/>
      <c r="BBL117" s="125"/>
      <c r="BBM117" s="125"/>
      <c r="BBN117" s="125"/>
      <c r="BBO117" s="125"/>
      <c r="BBP117" s="125"/>
      <c r="BBQ117" s="125"/>
      <c r="BBR117" s="125"/>
      <c r="BBS117" s="125"/>
      <c r="BBT117" s="125"/>
      <c r="BBU117" s="125"/>
      <c r="BBV117" s="125"/>
      <c r="BBW117" s="125"/>
      <c r="BBX117" s="125"/>
      <c r="BBY117" s="125"/>
      <c r="BBZ117" s="125"/>
      <c r="BCA117" s="125"/>
      <c r="BCB117" s="125"/>
      <c r="BCC117" s="125"/>
      <c r="BCD117" s="125"/>
      <c r="BCE117" s="125"/>
      <c r="BCF117" s="125"/>
      <c r="BCG117" s="125"/>
      <c r="BCH117" s="125"/>
      <c r="BCI117" s="125"/>
      <c r="BCJ117" s="125"/>
      <c r="BCK117" s="125"/>
      <c r="BCL117" s="125"/>
      <c r="BCM117" s="125"/>
      <c r="BCN117" s="125"/>
      <c r="BCO117" s="125"/>
      <c r="BCP117" s="125"/>
      <c r="BCQ117" s="125"/>
      <c r="BCR117" s="125"/>
      <c r="BCS117" s="125"/>
      <c r="BCT117" s="125"/>
      <c r="BCU117" s="125"/>
      <c r="BCV117" s="125"/>
      <c r="BCW117" s="125"/>
      <c r="BCX117" s="125"/>
      <c r="BCY117" s="125"/>
      <c r="BCZ117" s="125"/>
      <c r="BDA117" s="125"/>
      <c r="BDB117" s="125"/>
      <c r="BDC117" s="125"/>
      <c r="BDD117" s="125"/>
      <c r="BDE117" s="125"/>
      <c r="BDF117" s="125"/>
      <c r="BDG117" s="125"/>
      <c r="BDH117" s="125"/>
      <c r="BDI117" s="125"/>
      <c r="BDJ117" s="125"/>
      <c r="BDK117" s="125"/>
      <c r="BDL117" s="125"/>
      <c r="BDM117" s="125"/>
      <c r="BDN117" s="125"/>
      <c r="BDO117" s="125"/>
      <c r="BDP117" s="125"/>
      <c r="BDQ117" s="125"/>
      <c r="BDR117" s="125"/>
      <c r="BDS117" s="125"/>
      <c r="BDT117" s="125"/>
      <c r="BDU117" s="125"/>
      <c r="BDV117" s="125"/>
      <c r="BDW117" s="125"/>
      <c r="BDX117" s="125"/>
      <c r="BDY117" s="125"/>
      <c r="BDZ117" s="125"/>
      <c r="BEA117" s="125"/>
      <c r="BEB117" s="125"/>
      <c r="BEC117" s="125"/>
      <c r="BED117" s="125"/>
      <c r="BEE117" s="125"/>
      <c r="BEF117" s="125"/>
      <c r="BEG117" s="125"/>
      <c r="BEH117" s="125"/>
      <c r="BEI117" s="125"/>
      <c r="BEJ117" s="125"/>
      <c r="BEK117" s="125"/>
      <c r="BEL117" s="125"/>
      <c r="BEM117" s="125"/>
      <c r="BEN117" s="125"/>
      <c r="BEO117" s="125"/>
      <c r="BEP117" s="125"/>
      <c r="BEQ117" s="125"/>
      <c r="BER117" s="125"/>
      <c r="BES117" s="125"/>
      <c r="BET117" s="125"/>
      <c r="BEU117" s="125"/>
      <c r="BEV117" s="125"/>
      <c r="BEW117" s="125"/>
      <c r="BEX117" s="125"/>
      <c r="BEY117" s="125"/>
      <c r="BEZ117" s="125"/>
      <c r="BFA117" s="125"/>
      <c r="BFB117" s="125"/>
      <c r="BFC117" s="125"/>
      <c r="BFD117" s="125"/>
      <c r="BFE117" s="125"/>
      <c r="BFF117" s="125"/>
      <c r="BFG117" s="125"/>
      <c r="BFH117" s="125"/>
      <c r="BFI117" s="125"/>
      <c r="BFJ117" s="125"/>
      <c r="BFK117" s="125"/>
      <c r="BFL117" s="125"/>
      <c r="BFM117" s="125"/>
      <c r="BFN117" s="125"/>
      <c r="BFO117" s="125"/>
      <c r="BFP117" s="125"/>
      <c r="BFQ117" s="125"/>
      <c r="BFR117" s="125"/>
      <c r="BFS117" s="125"/>
      <c r="BFT117" s="125"/>
      <c r="BFU117" s="125"/>
      <c r="BFV117" s="125"/>
      <c r="BFW117" s="125"/>
      <c r="BFX117" s="125"/>
      <c r="BFY117" s="125"/>
      <c r="BFZ117" s="125"/>
      <c r="BGA117" s="125"/>
      <c r="BGB117" s="125"/>
      <c r="BGC117" s="125"/>
      <c r="BGD117" s="125"/>
      <c r="BGE117" s="125"/>
      <c r="BGF117" s="125"/>
      <c r="BGG117" s="125"/>
      <c r="BGH117" s="125"/>
      <c r="BGI117" s="125"/>
      <c r="BGJ117" s="125"/>
      <c r="BGK117" s="125"/>
      <c r="BGL117" s="125"/>
      <c r="BGM117" s="125"/>
      <c r="BGN117" s="125"/>
      <c r="BGO117" s="125"/>
      <c r="BGP117" s="125"/>
      <c r="BGQ117" s="125"/>
      <c r="BGR117" s="125"/>
      <c r="BGS117" s="125"/>
      <c r="BGT117" s="125"/>
      <c r="BGU117" s="125"/>
      <c r="BGV117" s="125"/>
      <c r="BGW117" s="125"/>
      <c r="BGX117" s="125"/>
      <c r="BGY117" s="125"/>
      <c r="BGZ117" s="125"/>
      <c r="BHA117" s="125"/>
      <c r="BHB117" s="125"/>
      <c r="BHC117" s="125"/>
      <c r="BHD117" s="125"/>
      <c r="BHE117" s="125"/>
      <c r="BHF117" s="125"/>
      <c r="BHG117" s="125"/>
      <c r="BHH117" s="125"/>
      <c r="BHI117" s="125"/>
      <c r="BHJ117" s="125"/>
      <c r="BHK117" s="125"/>
      <c r="BHL117" s="125"/>
      <c r="BHM117" s="125"/>
      <c r="BHN117" s="125"/>
      <c r="BHO117" s="125"/>
      <c r="BHP117" s="125"/>
      <c r="BHQ117" s="125"/>
      <c r="BHR117" s="125"/>
      <c r="BHS117" s="125"/>
      <c r="BHT117" s="125"/>
      <c r="BHU117" s="125"/>
      <c r="BHV117" s="125"/>
      <c r="BHW117" s="125"/>
      <c r="BHX117" s="125"/>
      <c r="BHY117" s="125"/>
      <c r="BHZ117" s="125"/>
      <c r="BIA117" s="125"/>
      <c r="BIB117" s="125"/>
      <c r="BIC117" s="125"/>
      <c r="BID117" s="125"/>
      <c r="BIE117" s="125"/>
      <c r="BIF117" s="125"/>
      <c r="BIG117" s="125"/>
      <c r="BIH117" s="125"/>
      <c r="BII117" s="125"/>
      <c r="BIJ117" s="125"/>
      <c r="BIK117" s="125"/>
      <c r="BIL117" s="125"/>
      <c r="BIM117" s="125"/>
      <c r="BIN117" s="125"/>
      <c r="BIO117" s="125"/>
      <c r="BIP117" s="125"/>
      <c r="BIQ117" s="125"/>
      <c r="BIR117" s="125"/>
      <c r="BIS117" s="125"/>
      <c r="BIT117" s="125"/>
      <c r="BIU117" s="125"/>
      <c r="BIV117" s="125"/>
      <c r="BIW117" s="125"/>
      <c r="BIX117" s="125"/>
      <c r="BIY117" s="125"/>
      <c r="BIZ117" s="125"/>
      <c r="BJA117" s="125"/>
      <c r="BJB117" s="125"/>
      <c r="BJC117" s="125"/>
      <c r="BJD117" s="125"/>
      <c r="BJE117" s="125"/>
      <c r="BJF117" s="125"/>
      <c r="BJG117" s="125"/>
      <c r="BJH117" s="125"/>
      <c r="BJI117" s="125"/>
      <c r="BJJ117" s="125"/>
      <c r="BJK117" s="125"/>
      <c r="BJL117" s="125"/>
      <c r="BJM117" s="125"/>
      <c r="BJN117" s="125"/>
      <c r="BJO117" s="125"/>
      <c r="BJP117" s="125"/>
      <c r="BJQ117" s="125"/>
      <c r="BJR117" s="125"/>
      <c r="BJS117" s="125"/>
      <c r="BJT117" s="125"/>
      <c r="BJU117" s="125"/>
      <c r="BJV117" s="125"/>
      <c r="BJW117" s="125"/>
      <c r="BJX117" s="125"/>
      <c r="BJY117" s="125"/>
      <c r="BJZ117" s="125"/>
      <c r="BKA117" s="125"/>
      <c r="BKB117" s="125"/>
      <c r="BKC117" s="125"/>
      <c r="BKD117" s="125"/>
      <c r="BKE117" s="125"/>
      <c r="BKF117" s="125"/>
      <c r="BKG117" s="125"/>
      <c r="BKH117" s="125"/>
      <c r="BKI117" s="125"/>
      <c r="BKJ117" s="125"/>
      <c r="BKK117" s="125"/>
      <c r="BKL117" s="125"/>
      <c r="BKM117" s="125"/>
      <c r="BKN117" s="125"/>
      <c r="BKO117" s="125"/>
      <c r="BKP117" s="125"/>
      <c r="BKQ117" s="125"/>
      <c r="BKR117" s="125"/>
      <c r="BKS117" s="125"/>
      <c r="BKT117" s="125"/>
      <c r="BKU117" s="125"/>
      <c r="BKV117" s="125"/>
      <c r="BKW117" s="125"/>
      <c r="BKX117" s="125"/>
      <c r="BKY117" s="125"/>
      <c r="BKZ117" s="125"/>
      <c r="BLA117" s="125"/>
      <c r="BLB117" s="125"/>
      <c r="BLC117" s="125"/>
      <c r="BLD117" s="125"/>
      <c r="BLE117" s="125"/>
      <c r="BLF117" s="125"/>
      <c r="BLG117" s="125"/>
      <c r="BLH117" s="125"/>
      <c r="BLI117" s="125"/>
      <c r="BLJ117" s="125"/>
      <c r="BLK117" s="125"/>
      <c r="BLL117" s="125"/>
      <c r="BLM117" s="125"/>
      <c r="BLN117" s="125"/>
      <c r="BLO117" s="125"/>
      <c r="BLP117" s="125"/>
      <c r="BLQ117" s="125"/>
      <c r="BLR117" s="125"/>
      <c r="BLS117" s="125"/>
      <c r="BLT117" s="125"/>
      <c r="BLU117" s="125"/>
      <c r="BLV117" s="125"/>
      <c r="BLW117" s="125"/>
      <c r="BLX117" s="125"/>
      <c r="BLY117" s="125"/>
      <c r="BLZ117" s="125"/>
      <c r="BMA117" s="125"/>
      <c r="BMB117" s="125"/>
      <c r="BMC117" s="125"/>
      <c r="BMD117" s="125"/>
      <c r="BME117" s="125"/>
      <c r="BMF117" s="125"/>
      <c r="BMG117" s="125"/>
      <c r="BMH117" s="125"/>
      <c r="BMI117" s="125"/>
      <c r="BMJ117" s="125"/>
      <c r="BMK117" s="125"/>
      <c r="BML117" s="125"/>
      <c r="BMM117" s="125"/>
      <c r="BMN117" s="125"/>
      <c r="BMO117" s="125"/>
      <c r="BMP117" s="125"/>
      <c r="BMQ117" s="125"/>
      <c r="BMR117" s="125"/>
      <c r="BMS117" s="125"/>
      <c r="BMT117" s="125"/>
      <c r="BMU117" s="125"/>
      <c r="BMV117" s="125"/>
      <c r="BMW117" s="125"/>
      <c r="BMX117" s="125"/>
      <c r="BMY117" s="125"/>
      <c r="BMZ117" s="125"/>
      <c r="BNA117" s="125"/>
      <c r="BNB117" s="125"/>
      <c r="BNC117" s="125"/>
      <c r="BND117" s="125"/>
      <c r="BNE117" s="125"/>
      <c r="BNF117" s="125"/>
      <c r="BNG117" s="125"/>
      <c r="BNH117" s="125"/>
      <c r="BNI117" s="125"/>
      <c r="BNJ117" s="125"/>
      <c r="BNK117" s="125"/>
      <c r="BNL117" s="125"/>
      <c r="BNM117" s="125"/>
      <c r="BNN117" s="125"/>
      <c r="BNO117" s="125"/>
      <c r="BNP117" s="125"/>
      <c r="BNQ117" s="125"/>
      <c r="BNR117" s="125"/>
      <c r="BNS117" s="125"/>
      <c r="BNT117" s="125"/>
      <c r="BNU117" s="125"/>
      <c r="BNV117" s="125"/>
      <c r="BNW117" s="125"/>
      <c r="BNX117" s="125"/>
      <c r="BNY117" s="125"/>
      <c r="BNZ117" s="125"/>
      <c r="BOA117" s="125"/>
      <c r="BOB117" s="125"/>
      <c r="BOC117" s="125"/>
      <c r="BOD117" s="125"/>
      <c r="BOE117" s="125"/>
      <c r="BOF117" s="125"/>
      <c r="BOG117" s="125"/>
      <c r="BOH117" s="125"/>
      <c r="BOI117" s="125"/>
      <c r="BOJ117" s="125"/>
      <c r="BOK117" s="125"/>
      <c r="BOL117" s="125"/>
      <c r="BOM117" s="125"/>
      <c r="BON117" s="125"/>
      <c r="BOO117" s="125"/>
      <c r="BOP117" s="125"/>
      <c r="BOQ117" s="125"/>
      <c r="BOR117" s="125"/>
      <c r="BOS117" s="125"/>
      <c r="BOT117" s="125"/>
      <c r="BOU117" s="125"/>
      <c r="BOV117" s="125"/>
      <c r="BOW117" s="125"/>
      <c r="BOX117" s="125"/>
      <c r="BOY117" s="125"/>
      <c r="BOZ117" s="125"/>
      <c r="BPA117" s="125"/>
      <c r="BPB117" s="125"/>
      <c r="BPC117" s="125"/>
      <c r="BPD117" s="125"/>
      <c r="BPE117" s="125"/>
      <c r="BPF117" s="125"/>
      <c r="BPG117" s="125"/>
      <c r="BPH117" s="125"/>
      <c r="BPI117" s="125"/>
      <c r="BPJ117" s="125"/>
      <c r="BPK117" s="125"/>
      <c r="BPL117" s="125"/>
      <c r="BPM117" s="125"/>
      <c r="BPN117" s="125"/>
      <c r="BPO117" s="125"/>
      <c r="BPP117" s="125"/>
      <c r="BPQ117" s="125"/>
      <c r="BPR117" s="125"/>
      <c r="BPS117" s="125"/>
      <c r="BPT117" s="125"/>
      <c r="BPU117" s="125"/>
      <c r="BPV117" s="125"/>
      <c r="BPW117" s="125"/>
      <c r="BPX117" s="125"/>
      <c r="BPY117" s="125"/>
      <c r="BPZ117" s="125"/>
      <c r="BQA117" s="125"/>
      <c r="BQB117" s="125"/>
      <c r="BQC117" s="125"/>
      <c r="BQD117" s="125"/>
      <c r="BQE117" s="125"/>
      <c r="BQF117" s="125"/>
      <c r="BQG117" s="125"/>
      <c r="BQH117" s="125"/>
      <c r="BQI117" s="125"/>
      <c r="BQJ117" s="125"/>
      <c r="BQK117" s="125"/>
      <c r="BQL117" s="125"/>
      <c r="BQM117" s="125"/>
      <c r="BQN117" s="125"/>
      <c r="BQO117" s="125"/>
      <c r="BQP117" s="125"/>
      <c r="BQQ117" s="125"/>
      <c r="BQR117" s="125"/>
      <c r="BQS117" s="125"/>
      <c r="BQT117" s="125"/>
      <c r="BQU117" s="125"/>
      <c r="BQV117" s="125"/>
      <c r="BQW117" s="125"/>
      <c r="BQX117" s="125"/>
      <c r="BQY117" s="125"/>
      <c r="BQZ117" s="125"/>
      <c r="BRA117" s="125"/>
      <c r="BRB117" s="125"/>
      <c r="BRC117" s="125"/>
      <c r="BRD117" s="125"/>
      <c r="BRE117" s="125"/>
      <c r="BRF117" s="125"/>
      <c r="BRG117" s="125"/>
      <c r="BRH117" s="125"/>
      <c r="BRI117" s="125"/>
      <c r="BRJ117" s="125"/>
      <c r="BRK117" s="125"/>
      <c r="BRL117" s="125"/>
      <c r="BRM117" s="125"/>
      <c r="BRN117" s="125"/>
      <c r="BRO117" s="125"/>
      <c r="BRP117" s="125"/>
      <c r="BRQ117" s="125"/>
      <c r="BRR117" s="125"/>
      <c r="BRS117" s="125"/>
      <c r="BRT117" s="125"/>
      <c r="BRU117" s="125"/>
      <c r="BRV117" s="125"/>
      <c r="BRW117" s="125"/>
      <c r="BRX117" s="125"/>
      <c r="BRY117" s="125"/>
      <c r="BRZ117" s="125"/>
      <c r="BSA117" s="125"/>
      <c r="BSB117" s="125"/>
      <c r="BSC117" s="125"/>
      <c r="BSD117" s="125"/>
      <c r="BSE117" s="125"/>
      <c r="BSF117" s="125"/>
      <c r="BSG117" s="125"/>
      <c r="BSH117" s="125"/>
      <c r="BSI117" s="125"/>
      <c r="BSJ117" s="125"/>
      <c r="BSK117" s="125"/>
      <c r="BSL117" s="125"/>
      <c r="BSM117" s="125"/>
      <c r="BSN117" s="125"/>
      <c r="BSO117" s="125"/>
      <c r="BSP117" s="125"/>
      <c r="BSQ117" s="125"/>
      <c r="BSR117" s="125"/>
      <c r="BSS117" s="125"/>
      <c r="BST117" s="125"/>
      <c r="BSU117" s="125"/>
      <c r="BSV117" s="125"/>
      <c r="BSW117" s="125"/>
      <c r="BSX117" s="125"/>
      <c r="BSY117" s="125"/>
      <c r="BSZ117" s="125"/>
      <c r="BTA117" s="125"/>
      <c r="BTB117" s="125"/>
      <c r="BTC117" s="125"/>
      <c r="BTD117" s="125"/>
      <c r="BTE117" s="125"/>
      <c r="BTF117" s="125"/>
      <c r="BTG117" s="125"/>
      <c r="BTH117" s="125"/>
      <c r="BTI117" s="125"/>
      <c r="BTJ117" s="125"/>
      <c r="BTK117" s="125"/>
      <c r="BTL117" s="125"/>
      <c r="BTM117" s="125"/>
      <c r="BTN117" s="125"/>
      <c r="BTO117" s="125"/>
      <c r="BTP117" s="125"/>
      <c r="BTQ117" s="125"/>
      <c r="BTR117" s="125"/>
      <c r="BTS117" s="125"/>
      <c r="BTT117" s="125"/>
      <c r="BTU117" s="125"/>
      <c r="BTV117" s="125"/>
      <c r="BTW117" s="125"/>
      <c r="BTX117" s="125"/>
      <c r="BTY117" s="125"/>
      <c r="BTZ117" s="125"/>
      <c r="BUA117" s="125"/>
      <c r="BUB117" s="125"/>
      <c r="BUC117" s="125"/>
      <c r="BUD117" s="125"/>
      <c r="BUE117" s="125"/>
      <c r="BUF117" s="125"/>
      <c r="BUG117" s="125"/>
      <c r="BUH117" s="125"/>
      <c r="BUI117" s="125"/>
      <c r="BUJ117" s="125"/>
      <c r="BUK117" s="125"/>
      <c r="BUL117" s="125"/>
      <c r="BUM117" s="125"/>
      <c r="BUN117" s="125"/>
      <c r="BUO117" s="125"/>
      <c r="BUP117" s="125"/>
      <c r="BUQ117" s="125"/>
      <c r="BUR117" s="125"/>
      <c r="BUS117" s="125"/>
      <c r="BUT117" s="125"/>
      <c r="BUU117" s="125"/>
      <c r="BUV117" s="125"/>
      <c r="BUW117" s="125"/>
      <c r="BUX117" s="125"/>
      <c r="BUY117" s="125"/>
      <c r="BUZ117" s="125"/>
      <c r="BVA117" s="125"/>
      <c r="BVB117" s="125"/>
      <c r="BVC117" s="125"/>
      <c r="BVD117" s="125"/>
      <c r="BVE117" s="125"/>
      <c r="BVF117" s="125"/>
      <c r="BVG117" s="125"/>
      <c r="BVH117" s="125"/>
      <c r="BVI117" s="125"/>
      <c r="BVJ117" s="125"/>
      <c r="BVK117" s="125"/>
      <c r="BVL117" s="125"/>
      <c r="BVM117" s="125"/>
      <c r="BVN117" s="125"/>
      <c r="BVO117" s="125"/>
      <c r="BVP117" s="125"/>
      <c r="BVQ117" s="125"/>
      <c r="BVR117" s="125"/>
      <c r="BVS117" s="125"/>
      <c r="BVT117" s="125"/>
      <c r="BVU117" s="125"/>
      <c r="BVV117" s="125"/>
      <c r="BVW117" s="125"/>
      <c r="BVX117" s="125"/>
      <c r="BVY117" s="125"/>
      <c r="BVZ117" s="125"/>
      <c r="BWA117" s="125"/>
      <c r="BWB117" s="125"/>
      <c r="BWC117" s="125"/>
      <c r="BWD117" s="125"/>
      <c r="BWE117" s="125"/>
      <c r="BWF117" s="125"/>
      <c r="BWG117" s="125"/>
      <c r="BWH117" s="125"/>
      <c r="BWI117" s="125"/>
      <c r="BWJ117" s="125"/>
      <c r="BWK117" s="125"/>
      <c r="BWL117" s="125"/>
      <c r="BWM117" s="125"/>
      <c r="BWN117" s="125"/>
      <c r="BWO117" s="125"/>
      <c r="BWP117" s="125"/>
      <c r="BWQ117" s="125"/>
      <c r="BWR117" s="125"/>
      <c r="BWS117" s="125"/>
      <c r="BWT117" s="125"/>
      <c r="BWU117" s="125"/>
      <c r="BWV117" s="125"/>
      <c r="BWW117" s="125"/>
      <c r="BWX117" s="125"/>
      <c r="BWY117" s="125"/>
      <c r="BWZ117" s="125"/>
      <c r="BXA117" s="125"/>
      <c r="BXB117" s="125"/>
      <c r="BXC117" s="125"/>
      <c r="BXD117" s="125"/>
      <c r="BXE117" s="125"/>
      <c r="BXF117" s="125"/>
      <c r="BXG117" s="125"/>
      <c r="BXH117" s="125"/>
      <c r="BXI117" s="125"/>
      <c r="BXJ117" s="125"/>
      <c r="BXK117" s="125"/>
      <c r="BXL117" s="125"/>
      <c r="BXM117" s="125"/>
      <c r="BXN117" s="125"/>
      <c r="BXO117" s="125"/>
      <c r="BXP117" s="125"/>
      <c r="BXQ117" s="125"/>
      <c r="BXR117" s="125"/>
      <c r="BXS117" s="125"/>
      <c r="BXT117" s="125"/>
      <c r="BXU117" s="125"/>
      <c r="BXV117" s="125"/>
      <c r="BXW117" s="125"/>
      <c r="BXX117" s="125"/>
      <c r="BXY117" s="125"/>
      <c r="BXZ117" s="125"/>
      <c r="BYA117" s="125"/>
      <c r="BYB117" s="125"/>
      <c r="BYC117" s="125"/>
      <c r="BYD117" s="125"/>
      <c r="BYE117" s="125"/>
      <c r="BYF117" s="125"/>
      <c r="BYG117" s="125"/>
      <c r="BYH117" s="125"/>
      <c r="BYI117" s="125"/>
      <c r="BYJ117" s="125"/>
      <c r="BYK117" s="125"/>
      <c r="BYL117" s="125"/>
      <c r="BYM117" s="125"/>
      <c r="BYN117" s="125"/>
      <c r="BYO117" s="125"/>
      <c r="BYP117" s="125"/>
      <c r="BYQ117" s="125"/>
      <c r="BYR117" s="125"/>
      <c r="BYS117" s="125"/>
      <c r="BYT117" s="125"/>
      <c r="BYU117" s="125"/>
      <c r="BYV117" s="125"/>
      <c r="BYW117" s="125"/>
      <c r="BYX117" s="125"/>
      <c r="BYY117" s="125"/>
      <c r="BYZ117" s="125"/>
      <c r="BZA117" s="125"/>
      <c r="BZB117" s="125"/>
      <c r="BZC117" s="125"/>
      <c r="BZD117" s="125"/>
      <c r="BZE117" s="125"/>
      <c r="BZF117" s="125"/>
      <c r="BZG117" s="125"/>
      <c r="BZH117" s="125"/>
      <c r="BZI117" s="125"/>
      <c r="BZJ117" s="125"/>
      <c r="BZK117" s="125"/>
      <c r="BZL117" s="125"/>
      <c r="BZM117" s="125"/>
      <c r="BZN117" s="125"/>
      <c r="BZO117" s="125"/>
      <c r="BZP117" s="125"/>
      <c r="BZQ117" s="125"/>
      <c r="BZR117" s="125"/>
      <c r="BZS117" s="125"/>
      <c r="BZT117" s="125"/>
      <c r="BZU117" s="125"/>
      <c r="BZV117" s="125"/>
      <c r="BZW117" s="125"/>
      <c r="BZX117" s="125"/>
      <c r="BZY117" s="125"/>
      <c r="BZZ117" s="125"/>
      <c r="CAA117" s="125"/>
      <c r="CAB117" s="125"/>
      <c r="CAC117" s="125"/>
      <c r="CAD117" s="125"/>
      <c r="CAE117" s="125"/>
      <c r="CAF117" s="125"/>
      <c r="CAG117" s="125"/>
      <c r="CAH117" s="125"/>
      <c r="CAI117" s="125"/>
      <c r="CAJ117" s="125"/>
      <c r="CAK117" s="125"/>
      <c r="CAL117" s="125"/>
      <c r="CAM117" s="125"/>
      <c r="CAN117" s="125"/>
      <c r="CAO117" s="125"/>
      <c r="CAP117" s="125"/>
      <c r="CAQ117" s="125"/>
      <c r="CAR117" s="125"/>
      <c r="CAS117" s="125"/>
      <c r="CAT117" s="125"/>
      <c r="CAU117" s="125"/>
      <c r="CAV117" s="125"/>
      <c r="CAW117" s="125"/>
      <c r="CAX117" s="125"/>
      <c r="CAY117" s="125"/>
      <c r="CAZ117" s="125"/>
      <c r="CBA117" s="125"/>
      <c r="CBB117" s="125"/>
      <c r="CBC117" s="125"/>
      <c r="CBD117" s="125"/>
      <c r="CBE117" s="125"/>
      <c r="CBF117" s="125"/>
      <c r="CBG117" s="125"/>
      <c r="CBH117" s="125"/>
      <c r="CBI117" s="125"/>
      <c r="CBJ117" s="125"/>
      <c r="CBK117" s="125"/>
      <c r="CBL117" s="125"/>
      <c r="CBM117" s="125"/>
      <c r="CBN117" s="125"/>
      <c r="CBO117" s="125"/>
      <c r="CBP117" s="125"/>
      <c r="CBQ117" s="125"/>
      <c r="CBR117" s="125"/>
      <c r="CBS117" s="125"/>
      <c r="CBT117" s="125"/>
      <c r="CBU117" s="125"/>
      <c r="CBV117" s="125"/>
      <c r="CBW117" s="125"/>
      <c r="CBX117" s="125"/>
      <c r="CBY117" s="125"/>
      <c r="CBZ117" s="125"/>
      <c r="CCA117" s="125"/>
      <c r="CCB117" s="125"/>
      <c r="CCC117" s="125"/>
      <c r="CCD117" s="125"/>
      <c r="CCE117" s="125"/>
      <c r="CCF117" s="125"/>
      <c r="CCG117" s="125"/>
      <c r="CCH117" s="125"/>
      <c r="CCI117" s="125"/>
      <c r="CCJ117" s="125"/>
      <c r="CCK117" s="125"/>
      <c r="CCL117" s="125"/>
      <c r="CCM117" s="125"/>
      <c r="CCN117" s="125"/>
      <c r="CCO117" s="125"/>
      <c r="CCP117" s="125"/>
      <c r="CCQ117" s="125"/>
      <c r="CCR117" s="125"/>
      <c r="CCS117" s="125"/>
      <c r="CCT117" s="125"/>
      <c r="CCU117" s="125"/>
      <c r="CCV117" s="125"/>
      <c r="CCW117" s="125"/>
      <c r="CCX117" s="125"/>
      <c r="CCY117" s="125"/>
      <c r="CCZ117" s="125"/>
      <c r="CDA117" s="125"/>
      <c r="CDB117" s="125"/>
      <c r="CDC117" s="125"/>
      <c r="CDD117" s="125"/>
      <c r="CDE117" s="125"/>
      <c r="CDF117" s="125"/>
      <c r="CDG117" s="125"/>
      <c r="CDH117" s="125"/>
      <c r="CDI117" s="125"/>
      <c r="CDJ117" s="125"/>
      <c r="CDK117" s="125"/>
      <c r="CDL117" s="125"/>
      <c r="CDM117" s="125"/>
      <c r="CDN117" s="125"/>
      <c r="CDO117" s="125"/>
      <c r="CDP117" s="125"/>
      <c r="CDQ117" s="125"/>
      <c r="CDR117" s="125"/>
      <c r="CDS117" s="125"/>
      <c r="CDT117" s="125"/>
      <c r="CDU117" s="125"/>
      <c r="CDV117" s="125"/>
      <c r="CDW117" s="125"/>
      <c r="CDX117" s="125"/>
      <c r="CDY117" s="125"/>
      <c r="CDZ117" s="125"/>
      <c r="CEA117" s="125"/>
      <c r="CEB117" s="125"/>
      <c r="CEC117" s="125"/>
      <c r="CED117" s="125"/>
      <c r="CEE117" s="125"/>
      <c r="CEF117" s="125"/>
      <c r="CEG117" s="125"/>
      <c r="CEH117" s="125"/>
      <c r="CEI117" s="125"/>
      <c r="CEJ117" s="125"/>
      <c r="CEK117" s="125"/>
      <c r="CEL117" s="125"/>
      <c r="CEM117" s="125"/>
      <c r="CEN117" s="125"/>
      <c r="CEO117" s="125"/>
      <c r="CEP117" s="125"/>
      <c r="CEQ117" s="125"/>
      <c r="CER117" s="125"/>
      <c r="CES117" s="125"/>
      <c r="CET117" s="125"/>
      <c r="CEU117" s="125"/>
      <c r="CEV117" s="125"/>
      <c r="CEW117" s="125"/>
      <c r="CEX117" s="125"/>
      <c r="CEY117" s="125"/>
      <c r="CEZ117" s="125"/>
      <c r="CFA117" s="125"/>
      <c r="CFB117" s="125"/>
      <c r="CFC117" s="125"/>
      <c r="CFD117" s="125"/>
      <c r="CFE117" s="125"/>
      <c r="CFF117" s="125"/>
      <c r="CFG117" s="125"/>
      <c r="CFH117" s="125"/>
      <c r="CFI117" s="125"/>
      <c r="CFJ117" s="125"/>
      <c r="CFK117" s="125"/>
      <c r="CFL117" s="125"/>
      <c r="CFM117" s="125"/>
      <c r="CFN117" s="125"/>
      <c r="CFO117" s="125"/>
      <c r="CFP117" s="125"/>
      <c r="CFQ117" s="125"/>
      <c r="CFR117" s="125"/>
      <c r="CFS117" s="125"/>
      <c r="CFT117" s="125"/>
      <c r="CFU117" s="125"/>
      <c r="CFV117" s="125"/>
      <c r="CFW117" s="125"/>
      <c r="CFX117" s="125"/>
      <c r="CFY117" s="125"/>
      <c r="CFZ117" s="125"/>
      <c r="CGA117" s="125"/>
      <c r="CGB117" s="125"/>
      <c r="CGC117" s="125"/>
      <c r="CGD117" s="125"/>
      <c r="CGE117" s="125"/>
      <c r="CGF117" s="125"/>
      <c r="CGG117" s="125"/>
      <c r="CGH117" s="125"/>
      <c r="CGI117" s="125"/>
      <c r="CGJ117" s="125"/>
      <c r="CGK117" s="125"/>
      <c r="CGL117" s="125"/>
      <c r="CGM117" s="125"/>
      <c r="CGN117" s="125"/>
      <c r="CGO117" s="125"/>
      <c r="CGP117" s="125"/>
      <c r="CGQ117" s="125"/>
      <c r="CGR117" s="125"/>
      <c r="CGS117" s="125"/>
      <c r="CGT117" s="125"/>
      <c r="CGU117" s="125"/>
      <c r="CGV117" s="125"/>
      <c r="CGW117" s="125"/>
      <c r="CGX117" s="125"/>
      <c r="CGY117" s="125"/>
      <c r="CGZ117" s="125"/>
      <c r="CHA117" s="125"/>
      <c r="CHB117" s="125"/>
      <c r="CHC117" s="125"/>
      <c r="CHD117" s="125"/>
      <c r="CHE117" s="125"/>
      <c r="CHF117" s="125"/>
      <c r="CHG117" s="125"/>
      <c r="CHH117" s="125"/>
      <c r="CHI117" s="125"/>
      <c r="CHJ117" s="125"/>
      <c r="CHK117" s="125"/>
      <c r="CHL117" s="125"/>
      <c r="CHM117" s="125"/>
      <c r="CHN117" s="125"/>
      <c r="CHO117" s="125"/>
      <c r="CHP117" s="125"/>
      <c r="CHQ117" s="125"/>
      <c r="CHR117" s="125"/>
      <c r="CHS117" s="125"/>
      <c r="CHT117" s="125"/>
      <c r="CHU117" s="125"/>
      <c r="CHV117" s="125"/>
      <c r="CHW117" s="125"/>
      <c r="CHX117" s="125"/>
      <c r="CHY117" s="125"/>
      <c r="CHZ117" s="125"/>
      <c r="CIA117" s="125"/>
      <c r="CIB117" s="125"/>
      <c r="CIC117" s="125"/>
      <c r="CID117" s="125"/>
      <c r="CIE117" s="125"/>
      <c r="CIF117" s="125"/>
      <c r="CIG117" s="125"/>
      <c r="CIH117" s="125"/>
      <c r="CII117" s="125"/>
      <c r="CIJ117" s="125"/>
      <c r="CIK117" s="125"/>
      <c r="CIL117" s="125"/>
      <c r="CIM117" s="125"/>
      <c r="CIN117" s="125"/>
      <c r="CIO117" s="125"/>
      <c r="CIP117" s="125"/>
      <c r="CIQ117" s="125"/>
      <c r="CIR117" s="125"/>
      <c r="CIS117" s="125"/>
      <c r="CIT117" s="125"/>
      <c r="CIU117" s="125"/>
      <c r="CIV117" s="125"/>
      <c r="CIW117" s="125"/>
      <c r="CIX117" s="125"/>
      <c r="CIY117" s="125"/>
      <c r="CIZ117" s="125"/>
      <c r="CJA117" s="125"/>
      <c r="CJB117" s="125"/>
      <c r="CJC117" s="125"/>
      <c r="CJD117" s="125"/>
      <c r="CJE117" s="125"/>
      <c r="CJF117" s="125"/>
      <c r="CJG117" s="125"/>
      <c r="CJH117" s="125"/>
      <c r="CJI117" s="125"/>
      <c r="CJJ117" s="125"/>
      <c r="CJK117" s="125"/>
      <c r="CJL117" s="125"/>
      <c r="CJM117" s="125"/>
      <c r="CJN117" s="125"/>
      <c r="CJO117" s="125"/>
      <c r="CJP117" s="125"/>
      <c r="CJQ117" s="125"/>
      <c r="CJR117" s="125"/>
      <c r="CJS117" s="125"/>
      <c r="CJT117" s="125"/>
      <c r="CJU117" s="125"/>
      <c r="CJV117" s="125"/>
      <c r="CJW117" s="125"/>
      <c r="CJX117" s="125"/>
      <c r="CJY117" s="125"/>
      <c r="CJZ117" s="125"/>
      <c r="CKA117" s="125"/>
      <c r="CKB117" s="125"/>
      <c r="CKC117" s="125"/>
      <c r="CKD117" s="125"/>
      <c r="CKE117" s="125"/>
      <c r="CKF117" s="125"/>
      <c r="CKG117" s="125"/>
      <c r="CKH117" s="125"/>
      <c r="CKI117" s="125"/>
      <c r="CKJ117" s="125"/>
      <c r="CKK117" s="125"/>
      <c r="CKL117" s="125"/>
      <c r="CKM117" s="125"/>
      <c r="CKN117" s="125"/>
      <c r="CKO117" s="125"/>
      <c r="CKP117" s="125"/>
      <c r="CKQ117" s="125"/>
      <c r="CKR117" s="125"/>
      <c r="CKS117" s="125"/>
      <c r="CKT117" s="125"/>
      <c r="CKU117" s="125"/>
      <c r="CKV117" s="125"/>
      <c r="CKW117" s="125"/>
      <c r="CKX117" s="125"/>
      <c r="CKY117" s="125"/>
      <c r="CKZ117" s="125"/>
      <c r="CLA117" s="125"/>
      <c r="CLB117" s="125"/>
      <c r="CLC117" s="125"/>
      <c r="CLD117" s="125"/>
      <c r="CLE117" s="125"/>
      <c r="CLF117" s="125"/>
      <c r="CLG117" s="125"/>
      <c r="CLH117" s="125"/>
      <c r="CLI117" s="125"/>
      <c r="CLJ117" s="125"/>
      <c r="CLK117" s="125"/>
      <c r="CLL117" s="125"/>
      <c r="CLM117" s="125"/>
      <c r="CLN117" s="125"/>
      <c r="CLO117" s="125"/>
      <c r="CLP117" s="125"/>
      <c r="CLQ117" s="125"/>
      <c r="CLR117" s="125"/>
      <c r="CLS117" s="125"/>
      <c r="CLT117" s="125"/>
      <c r="CLU117" s="125"/>
      <c r="CLV117" s="125"/>
      <c r="CLW117" s="125"/>
      <c r="CLX117" s="125"/>
      <c r="CLY117" s="125"/>
      <c r="CLZ117" s="125"/>
      <c r="CMA117" s="125"/>
      <c r="CMB117" s="125"/>
      <c r="CMC117" s="125"/>
      <c r="CMD117" s="125"/>
      <c r="CME117" s="125"/>
      <c r="CMF117" s="125"/>
      <c r="CMG117" s="125"/>
      <c r="CMH117" s="125"/>
      <c r="CMI117" s="125"/>
      <c r="CMJ117" s="125"/>
      <c r="CMK117" s="125"/>
      <c r="CML117" s="125"/>
      <c r="CMM117" s="125"/>
      <c r="CMN117" s="125"/>
      <c r="CMO117" s="125"/>
      <c r="CMP117" s="125"/>
      <c r="CMQ117" s="125"/>
      <c r="CMR117" s="125"/>
      <c r="CMS117" s="125"/>
      <c r="CMT117" s="125"/>
      <c r="CMU117" s="125"/>
      <c r="CMV117" s="125"/>
      <c r="CMW117" s="125"/>
      <c r="CMX117" s="125"/>
      <c r="CMY117" s="125"/>
      <c r="CMZ117" s="125"/>
      <c r="CNA117" s="125"/>
      <c r="CNB117" s="125"/>
      <c r="CNC117" s="125"/>
      <c r="CND117" s="125"/>
      <c r="CNE117" s="125"/>
      <c r="CNF117" s="125"/>
      <c r="CNG117" s="125"/>
      <c r="CNH117" s="125"/>
      <c r="CNI117" s="125"/>
      <c r="CNJ117" s="125"/>
      <c r="CNK117" s="125"/>
      <c r="CNL117" s="125"/>
      <c r="CNM117" s="125"/>
      <c r="CNN117" s="125"/>
      <c r="CNO117" s="125"/>
      <c r="CNP117" s="125"/>
      <c r="CNQ117" s="125"/>
      <c r="CNR117" s="125"/>
      <c r="CNS117" s="125"/>
      <c r="CNT117" s="125"/>
      <c r="CNU117" s="125"/>
      <c r="CNV117" s="125"/>
      <c r="CNW117" s="125"/>
      <c r="CNX117" s="125"/>
      <c r="CNY117" s="125"/>
      <c r="CNZ117" s="125"/>
      <c r="COA117" s="125"/>
      <c r="COB117" s="125"/>
      <c r="COC117" s="125"/>
      <c r="COD117" s="125"/>
      <c r="COE117" s="125"/>
      <c r="COF117" s="125"/>
      <c r="COG117" s="125"/>
      <c r="COH117" s="125"/>
      <c r="COI117" s="125"/>
      <c r="COJ117" s="125"/>
      <c r="COK117" s="125"/>
      <c r="COL117" s="125"/>
      <c r="COM117" s="125"/>
      <c r="CON117" s="125"/>
      <c r="COO117" s="125"/>
      <c r="COP117" s="125"/>
      <c r="COQ117" s="125"/>
      <c r="COR117" s="125"/>
      <c r="COS117" s="125"/>
      <c r="COT117" s="125"/>
      <c r="COU117" s="125"/>
      <c r="COV117" s="125"/>
      <c r="COW117" s="125"/>
      <c r="COX117" s="125"/>
      <c r="COY117" s="125"/>
      <c r="COZ117" s="125"/>
      <c r="CPA117" s="125"/>
      <c r="CPB117" s="125"/>
      <c r="CPC117" s="125"/>
      <c r="CPD117" s="125"/>
      <c r="CPE117" s="125"/>
      <c r="CPF117" s="125"/>
      <c r="CPG117" s="125"/>
      <c r="CPH117" s="125"/>
      <c r="CPI117" s="125"/>
      <c r="CPJ117" s="125"/>
      <c r="CPK117" s="125"/>
      <c r="CPL117" s="125"/>
      <c r="CPM117" s="125"/>
      <c r="CPN117" s="125"/>
      <c r="CPO117" s="125"/>
      <c r="CPP117" s="125"/>
      <c r="CPQ117" s="125"/>
      <c r="CPR117" s="125"/>
      <c r="CPS117" s="125"/>
      <c r="CPT117" s="125"/>
      <c r="CPU117" s="125"/>
      <c r="CPV117" s="125"/>
      <c r="CPW117" s="125"/>
      <c r="CPX117" s="125"/>
      <c r="CPY117" s="125"/>
      <c r="CPZ117" s="125"/>
      <c r="CQA117" s="125"/>
      <c r="CQB117" s="125"/>
      <c r="CQC117" s="125"/>
      <c r="CQD117" s="125"/>
      <c r="CQE117" s="125"/>
      <c r="CQF117" s="125"/>
      <c r="CQG117" s="125"/>
      <c r="CQH117" s="125"/>
      <c r="CQI117" s="125"/>
      <c r="CQJ117" s="125"/>
      <c r="CQK117" s="125"/>
      <c r="CQL117" s="125"/>
      <c r="CQM117" s="125"/>
      <c r="CQN117" s="125"/>
      <c r="CQO117" s="125"/>
      <c r="CQP117" s="125"/>
      <c r="CQQ117" s="125"/>
      <c r="CQR117" s="125"/>
      <c r="CQS117" s="125"/>
      <c r="CQT117" s="125"/>
      <c r="CQU117" s="125"/>
      <c r="CQV117" s="125"/>
      <c r="CQW117" s="125"/>
      <c r="CQX117" s="125"/>
      <c r="CQY117" s="125"/>
      <c r="CQZ117" s="125"/>
      <c r="CRA117" s="125"/>
      <c r="CRB117" s="125"/>
      <c r="CRC117" s="125"/>
      <c r="CRD117" s="125"/>
      <c r="CRE117" s="125"/>
      <c r="CRF117" s="125"/>
      <c r="CRG117" s="125"/>
      <c r="CRH117" s="125"/>
      <c r="CRI117" s="125"/>
      <c r="CRJ117" s="125"/>
      <c r="CRK117" s="125"/>
      <c r="CRL117" s="125"/>
      <c r="CRM117" s="125"/>
      <c r="CRN117" s="125"/>
      <c r="CRO117" s="125"/>
      <c r="CRP117" s="125"/>
      <c r="CRQ117" s="125"/>
      <c r="CRR117" s="125"/>
      <c r="CRS117" s="125"/>
      <c r="CRT117" s="125"/>
      <c r="CRU117" s="125"/>
      <c r="CRV117" s="125"/>
      <c r="CRW117" s="125"/>
      <c r="CRX117" s="125"/>
      <c r="CRY117" s="125"/>
      <c r="CRZ117" s="125"/>
      <c r="CSA117" s="125"/>
      <c r="CSB117" s="125"/>
      <c r="CSC117" s="125"/>
      <c r="CSD117" s="125"/>
      <c r="CSE117" s="125"/>
      <c r="CSF117" s="125"/>
      <c r="CSG117" s="125"/>
      <c r="CSH117" s="125"/>
      <c r="CSI117" s="125"/>
      <c r="CSJ117" s="125"/>
      <c r="CSK117" s="125"/>
      <c r="CSL117" s="125"/>
      <c r="CSM117" s="125"/>
      <c r="CSN117" s="125"/>
      <c r="CSO117" s="125"/>
      <c r="CSP117" s="125"/>
      <c r="CSQ117" s="125"/>
      <c r="CSR117" s="125"/>
      <c r="CSS117" s="125"/>
      <c r="CST117" s="125"/>
      <c r="CSU117" s="125"/>
      <c r="CSV117" s="125"/>
      <c r="CSW117" s="125"/>
      <c r="CSX117" s="125"/>
      <c r="CSY117" s="125"/>
      <c r="CSZ117" s="125"/>
      <c r="CTA117" s="125"/>
      <c r="CTB117" s="125"/>
      <c r="CTC117" s="125"/>
      <c r="CTD117" s="125"/>
      <c r="CTE117" s="125"/>
      <c r="CTF117" s="125"/>
      <c r="CTG117" s="125"/>
      <c r="CTH117" s="125"/>
      <c r="CTI117" s="125"/>
      <c r="CTJ117" s="125"/>
      <c r="CTK117" s="125"/>
      <c r="CTL117" s="125"/>
      <c r="CTM117" s="125"/>
      <c r="CTN117" s="125"/>
      <c r="CTO117" s="125"/>
      <c r="CTP117" s="125"/>
      <c r="CTQ117" s="125"/>
      <c r="CTR117" s="125"/>
      <c r="CTS117" s="125"/>
      <c r="CTT117" s="125"/>
      <c r="CTU117" s="125"/>
      <c r="CTV117" s="125"/>
      <c r="CTW117" s="125"/>
      <c r="CTX117" s="125"/>
      <c r="CTY117" s="125"/>
      <c r="CTZ117" s="125"/>
      <c r="CUA117" s="125"/>
      <c r="CUB117" s="125"/>
      <c r="CUC117" s="125"/>
      <c r="CUD117" s="125"/>
      <c r="CUE117" s="125"/>
      <c r="CUF117" s="125"/>
      <c r="CUG117" s="125"/>
      <c r="CUH117" s="125"/>
      <c r="CUI117" s="125"/>
      <c r="CUJ117" s="125"/>
      <c r="CUK117" s="125"/>
      <c r="CUL117" s="125"/>
      <c r="CUM117" s="125"/>
      <c r="CUN117" s="125"/>
      <c r="CUO117" s="125"/>
      <c r="CUP117" s="125"/>
      <c r="CUQ117" s="125"/>
      <c r="CUR117" s="125"/>
      <c r="CUS117" s="125"/>
      <c r="CUT117" s="125"/>
      <c r="CUU117" s="125"/>
      <c r="CUV117" s="125"/>
      <c r="CUW117" s="125"/>
      <c r="CUX117" s="125"/>
      <c r="CUY117" s="125"/>
      <c r="CUZ117" s="125"/>
      <c r="CVA117" s="125"/>
      <c r="CVB117" s="125"/>
      <c r="CVC117" s="125"/>
      <c r="CVD117" s="125"/>
      <c r="CVE117" s="125"/>
      <c r="CVF117" s="125"/>
      <c r="CVG117" s="125"/>
      <c r="CVH117" s="125"/>
      <c r="CVI117" s="125"/>
      <c r="CVJ117" s="125"/>
      <c r="CVK117" s="125"/>
      <c r="CVL117" s="125"/>
      <c r="CVM117" s="125"/>
      <c r="CVN117" s="125"/>
      <c r="CVO117" s="125"/>
      <c r="CVP117" s="125"/>
      <c r="CVQ117" s="125"/>
      <c r="CVR117" s="125"/>
      <c r="CVS117" s="125"/>
      <c r="CVT117" s="125"/>
      <c r="CVU117" s="125"/>
      <c r="CVV117" s="125"/>
      <c r="CVW117" s="125"/>
      <c r="CVX117" s="125"/>
      <c r="CVY117" s="125"/>
      <c r="CVZ117" s="125"/>
      <c r="CWA117" s="125"/>
      <c r="CWB117" s="125"/>
      <c r="CWC117" s="125"/>
      <c r="CWD117" s="125"/>
      <c r="CWE117" s="125"/>
      <c r="CWF117" s="125"/>
      <c r="CWG117" s="125"/>
      <c r="CWH117" s="125"/>
      <c r="CWI117" s="125"/>
      <c r="CWJ117" s="125"/>
      <c r="CWK117" s="125"/>
      <c r="CWL117" s="125"/>
      <c r="CWM117" s="125"/>
      <c r="CWN117" s="125"/>
      <c r="CWO117" s="125"/>
      <c r="CWP117" s="125"/>
      <c r="CWQ117" s="125"/>
      <c r="CWR117" s="125"/>
      <c r="CWS117" s="125"/>
      <c r="CWT117" s="125"/>
      <c r="CWU117" s="125"/>
      <c r="CWV117" s="125"/>
      <c r="CWW117" s="125"/>
      <c r="CWX117" s="125"/>
      <c r="CWY117" s="125"/>
      <c r="CWZ117" s="125"/>
      <c r="CXA117" s="125"/>
      <c r="CXB117" s="125"/>
      <c r="CXC117" s="125"/>
      <c r="CXD117" s="125"/>
      <c r="CXE117" s="125"/>
      <c r="CXF117" s="125"/>
      <c r="CXG117" s="125"/>
      <c r="CXH117" s="125"/>
      <c r="CXI117" s="125"/>
      <c r="CXJ117" s="125"/>
      <c r="CXK117" s="125"/>
      <c r="CXL117" s="125"/>
      <c r="CXM117" s="125"/>
      <c r="CXN117" s="125"/>
      <c r="CXO117" s="125"/>
      <c r="CXP117" s="125"/>
      <c r="CXQ117" s="125"/>
      <c r="CXR117" s="125"/>
      <c r="CXS117" s="125"/>
      <c r="CXT117" s="125"/>
      <c r="CXU117" s="125"/>
      <c r="CXV117" s="125"/>
      <c r="CXW117" s="125"/>
      <c r="CXX117" s="125"/>
      <c r="CXY117" s="125"/>
      <c r="CXZ117" s="125"/>
      <c r="CYA117" s="125"/>
      <c r="CYB117" s="125"/>
      <c r="CYC117" s="125"/>
      <c r="CYD117" s="125"/>
      <c r="CYE117" s="125"/>
      <c r="CYF117" s="125"/>
      <c r="CYG117" s="125"/>
      <c r="CYH117" s="125"/>
      <c r="CYI117" s="125"/>
      <c r="CYJ117" s="125"/>
      <c r="CYK117" s="125"/>
      <c r="CYL117" s="125"/>
      <c r="CYM117" s="125"/>
      <c r="CYN117" s="125"/>
      <c r="CYO117" s="125"/>
      <c r="CYP117" s="125"/>
      <c r="CYQ117" s="125"/>
      <c r="CYR117" s="125"/>
      <c r="CYS117" s="125"/>
      <c r="CYT117" s="125"/>
      <c r="CYU117" s="125"/>
      <c r="CYV117" s="125"/>
      <c r="CYW117" s="125"/>
      <c r="CYX117" s="125"/>
      <c r="CYY117" s="125"/>
      <c r="CYZ117" s="125"/>
      <c r="CZA117" s="125"/>
      <c r="CZB117" s="125"/>
      <c r="CZC117" s="125"/>
      <c r="CZD117" s="125"/>
      <c r="CZE117" s="125"/>
      <c r="CZF117" s="125"/>
      <c r="CZG117" s="125"/>
      <c r="CZH117" s="125"/>
      <c r="CZI117" s="125"/>
      <c r="CZJ117" s="125"/>
      <c r="CZK117" s="125"/>
      <c r="CZL117" s="125"/>
      <c r="CZM117" s="125"/>
      <c r="CZN117" s="125"/>
      <c r="CZO117" s="125"/>
      <c r="CZP117" s="125"/>
      <c r="CZQ117" s="125"/>
      <c r="CZR117" s="125"/>
      <c r="CZS117" s="125"/>
      <c r="CZT117" s="125"/>
      <c r="CZU117" s="125"/>
      <c r="CZV117" s="125"/>
      <c r="CZW117" s="125"/>
      <c r="CZX117" s="125"/>
      <c r="CZY117" s="125"/>
      <c r="CZZ117" s="125"/>
      <c r="DAA117" s="125"/>
      <c r="DAB117" s="125"/>
      <c r="DAC117" s="125"/>
      <c r="DAD117" s="125"/>
      <c r="DAE117" s="125"/>
      <c r="DAF117" s="125"/>
      <c r="DAG117" s="125"/>
      <c r="DAH117" s="125"/>
      <c r="DAI117" s="125"/>
      <c r="DAJ117" s="125"/>
      <c r="DAK117" s="125"/>
      <c r="DAL117" s="125"/>
      <c r="DAM117" s="125"/>
      <c r="DAN117" s="125"/>
      <c r="DAO117" s="125"/>
      <c r="DAP117" s="125"/>
      <c r="DAQ117" s="125"/>
      <c r="DAR117" s="125"/>
      <c r="DAS117" s="125"/>
      <c r="DAT117" s="125"/>
      <c r="DAU117" s="125"/>
      <c r="DAV117" s="125"/>
      <c r="DAW117" s="125"/>
      <c r="DAX117" s="125"/>
      <c r="DAY117" s="125"/>
      <c r="DAZ117" s="125"/>
      <c r="DBA117" s="125"/>
      <c r="DBB117" s="125"/>
      <c r="DBC117" s="125"/>
      <c r="DBD117" s="125"/>
      <c r="DBE117" s="125"/>
      <c r="DBF117" s="125"/>
      <c r="DBG117" s="125"/>
      <c r="DBH117" s="125"/>
      <c r="DBI117" s="125"/>
      <c r="DBJ117" s="125"/>
      <c r="DBK117" s="125"/>
      <c r="DBL117" s="125"/>
      <c r="DBM117" s="125"/>
      <c r="DBN117" s="125"/>
      <c r="DBO117" s="125"/>
      <c r="DBP117" s="125"/>
      <c r="DBQ117" s="125"/>
      <c r="DBR117" s="125"/>
      <c r="DBS117" s="125"/>
      <c r="DBT117" s="125"/>
      <c r="DBU117" s="125"/>
      <c r="DBV117" s="125"/>
      <c r="DBW117" s="125"/>
      <c r="DBX117" s="125"/>
      <c r="DBY117" s="125"/>
      <c r="DBZ117" s="125"/>
      <c r="DCA117" s="125"/>
      <c r="DCB117" s="125"/>
      <c r="DCC117" s="125"/>
      <c r="DCD117" s="125"/>
      <c r="DCE117" s="125"/>
      <c r="DCF117" s="125"/>
      <c r="DCG117" s="125"/>
      <c r="DCH117" s="125"/>
      <c r="DCI117" s="125"/>
      <c r="DCJ117" s="125"/>
      <c r="DCK117" s="125"/>
      <c r="DCL117" s="125"/>
      <c r="DCM117" s="125"/>
      <c r="DCN117" s="125"/>
      <c r="DCO117" s="125"/>
      <c r="DCP117" s="125"/>
      <c r="DCQ117" s="125"/>
      <c r="DCR117" s="125"/>
      <c r="DCS117" s="125"/>
      <c r="DCT117" s="125"/>
      <c r="DCU117" s="125"/>
      <c r="DCV117" s="125"/>
      <c r="DCW117" s="125"/>
      <c r="DCX117" s="125"/>
      <c r="DCY117" s="125"/>
      <c r="DCZ117" s="125"/>
      <c r="DDA117" s="125"/>
      <c r="DDB117" s="125"/>
      <c r="DDC117" s="125"/>
      <c r="DDD117" s="125"/>
      <c r="DDE117" s="125"/>
      <c r="DDF117" s="125"/>
      <c r="DDG117" s="125"/>
      <c r="DDH117" s="125"/>
      <c r="DDI117" s="125"/>
      <c r="DDJ117" s="125"/>
      <c r="DDK117" s="125"/>
      <c r="DDL117" s="125"/>
      <c r="DDM117" s="125"/>
      <c r="DDN117" s="125"/>
      <c r="DDO117" s="125"/>
      <c r="DDP117" s="125"/>
      <c r="DDQ117" s="125"/>
      <c r="DDR117" s="125"/>
      <c r="DDS117" s="125"/>
      <c r="DDT117" s="125"/>
      <c r="DDU117" s="125"/>
      <c r="DDV117" s="125"/>
      <c r="DDW117" s="125"/>
      <c r="DDX117" s="125"/>
      <c r="DDY117" s="125"/>
      <c r="DDZ117" s="125"/>
      <c r="DEA117" s="125"/>
      <c r="DEB117" s="125"/>
      <c r="DEC117" s="125"/>
      <c r="DED117" s="125"/>
      <c r="DEE117" s="125"/>
      <c r="DEF117" s="125"/>
      <c r="DEG117" s="125"/>
      <c r="DEH117" s="125"/>
      <c r="DEI117" s="125"/>
      <c r="DEJ117" s="125"/>
      <c r="DEK117" s="125"/>
      <c r="DEL117" s="125"/>
      <c r="DEM117" s="125"/>
      <c r="DEN117" s="125"/>
      <c r="DEO117" s="125"/>
      <c r="DEP117" s="125"/>
      <c r="DEQ117" s="125"/>
      <c r="DER117" s="125"/>
      <c r="DES117" s="125"/>
      <c r="DET117" s="125"/>
      <c r="DEU117" s="125"/>
      <c r="DEV117" s="125"/>
      <c r="DEW117" s="125"/>
      <c r="DEX117" s="125"/>
      <c r="DEY117" s="125"/>
      <c r="DEZ117" s="125"/>
      <c r="DFA117" s="125"/>
      <c r="DFB117" s="125"/>
      <c r="DFC117" s="125"/>
      <c r="DFD117" s="125"/>
      <c r="DFE117" s="125"/>
      <c r="DFF117" s="125"/>
      <c r="DFG117" s="125"/>
      <c r="DFH117" s="125"/>
      <c r="DFI117" s="125"/>
      <c r="DFJ117" s="125"/>
      <c r="DFK117" s="125"/>
      <c r="DFL117" s="125"/>
      <c r="DFM117" s="125"/>
      <c r="DFN117" s="125"/>
      <c r="DFO117" s="125"/>
      <c r="DFP117" s="125"/>
      <c r="DFQ117" s="125"/>
      <c r="DFR117" s="125"/>
      <c r="DFS117" s="125"/>
      <c r="DFT117" s="125"/>
      <c r="DFU117" s="125"/>
      <c r="DFV117" s="125"/>
      <c r="DFW117" s="125"/>
      <c r="DFX117" s="125"/>
      <c r="DFY117" s="125"/>
      <c r="DFZ117" s="125"/>
      <c r="DGA117" s="125"/>
      <c r="DGB117" s="125"/>
      <c r="DGC117" s="125"/>
      <c r="DGD117" s="125"/>
      <c r="DGE117" s="125"/>
      <c r="DGF117" s="125"/>
      <c r="DGG117" s="125"/>
      <c r="DGH117" s="125"/>
      <c r="DGI117" s="125"/>
      <c r="DGJ117" s="125"/>
      <c r="DGK117" s="125"/>
      <c r="DGL117" s="125"/>
      <c r="DGM117" s="125"/>
      <c r="DGN117" s="125"/>
      <c r="DGO117" s="125"/>
      <c r="DGP117" s="125"/>
      <c r="DGQ117" s="125"/>
      <c r="DGR117" s="125"/>
      <c r="DGS117" s="125"/>
      <c r="DGT117" s="125"/>
      <c r="DGU117" s="125"/>
      <c r="DGV117" s="125"/>
      <c r="DGW117" s="125"/>
      <c r="DGX117" s="125"/>
      <c r="DGY117" s="125"/>
      <c r="DGZ117" s="125"/>
      <c r="DHA117" s="125"/>
      <c r="DHB117" s="125"/>
      <c r="DHC117" s="125"/>
      <c r="DHD117" s="125"/>
      <c r="DHE117" s="125"/>
      <c r="DHF117" s="125"/>
      <c r="DHG117" s="125"/>
      <c r="DHH117" s="125"/>
      <c r="DHI117" s="125"/>
      <c r="DHJ117" s="125"/>
      <c r="DHK117" s="125"/>
      <c r="DHL117" s="125"/>
      <c r="DHM117" s="125"/>
      <c r="DHN117" s="125"/>
      <c r="DHO117" s="125"/>
      <c r="DHP117" s="125"/>
      <c r="DHQ117" s="125"/>
      <c r="DHR117" s="125"/>
      <c r="DHS117" s="125"/>
      <c r="DHT117" s="125"/>
      <c r="DHU117" s="125"/>
      <c r="DHV117" s="125"/>
      <c r="DHW117" s="125"/>
      <c r="DHX117" s="125"/>
      <c r="DHY117" s="125"/>
      <c r="DHZ117" s="125"/>
      <c r="DIA117" s="125"/>
      <c r="DIB117" s="125"/>
      <c r="DIC117" s="125"/>
      <c r="DID117" s="125"/>
      <c r="DIE117" s="125"/>
      <c r="DIF117" s="125"/>
      <c r="DIG117" s="125"/>
      <c r="DIH117" s="125"/>
      <c r="DII117" s="125"/>
      <c r="DIJ117" s="125"/>
      <c r="DIK117" s="125"/>
      <c r="DIL117" s="125"/>
      <c r="DIM117" s="125"/>
      <c r="DIN117" s="125"/>
      <c r="DIO117" s="125"/>
      <c r="DIP117" s="125"/>
      <c r="DIQ117" s="125"/>
      <c r="DIR117" s="125"/>
      <c r="DIS117" s="125"/>
      <c r="DIT117" s="125"/>
      <c r="DIU117" s="125"/>
      <c r="DIV117" s="125"/>
      <c r="DIW117" s="125"/>
      <c r="DIX117" s="125"/>
      <c r="DIY117" s="125"/>
      <c r="DIZ117" s="125"/>
      <c r="DJA117" s="125"/>
      <c r="DJB117" s="125"/>
      <c r="DJC117" s="125"/>
      <c r="DJD117" s="125"/>
      <c r="DJE117" s="125"/>
      <c r="DJF117" s="125"/>
      <c r="DJG117" s="125"/>
      <c r="DJH117" s="125"/>
      <c r="DJI117" s="125"/>
      <c r="DJJ117" s="125"/>
      <c r="DJK117" s="125"/>
      <c r="DJL117" s="125"/>
      <c r="DJM117" s="125"/>
      <c r="DJN117" s="125"/>
      <c r="DJO117" s="125"/>
      <c r="DJP117" s="125"/>
      <c r="DJQ117" s="125"/>
      <c r="DJR117" s="125"/>
      <c r="DJS117" s="125"/>
      <c r="DJT117" s="125"/>
      <c r="DJU117" s="125"/>
      <c r="DJV117" s="125"/>
      <c r="DJW117" s="125"/>
      <c r="DJX117" s="125"/>
      <c r="DJY117" s="125"/>
      <c r="DJZ117" s="125"/>
      <c r="DKA117" s="125"/>
      <c r="DKB117" s="125"/>
      <c r="DKC117" s="125"/>
      <c r="DKD117" s="125"/>
      <c r="DKE117" s="125"/>
      <c r="DKF117" s="125"/>
      <c r="DKG117" s="125"/>
      <c r="DKH117" s="125"/>
      <c r="DKI117" s="125"/>
      <c r="DKJ117" s="125"/>
      <c r="DKK117" s="125"/>
      <c r="DKL117" s="125"/>
      <c r="DKM117" s="125"/>
      <c r="DKN117" s="125"/>
      <c r="DKO117" s="125"/>
      <c r="DKP117" s="125"/>
      <c r="DKQ117" s="125"/>
      <c r="DKR117" s="125"/>
      <c r="DKS117" s="125"/>
      <c r="DKT117" s="125"/>
      <c r="DKU117" s="125"/>
      <c r="DKV117" s="125"/>
      <c r="DKW117" s="125"/>
      <c r="DKX117" s="125"/>
      <c r="DKY117" s="125"/>
      <c r="DKZ117" s="125"/>
      <c r="DLA117" s="125"/>
      <c r="DLB117" s="125"/>
      <c r="DLC117" s="125"/>
      <c r="DLD117" s="125"/>
      <c r="DLE117" s="125"/>
      <c r="DLF117" s="125"/>
      <c r="DLG117" s="125"/>
      <c r="DLH117" s="125"/>
      <c r="DLI117" s="125"/>
      <c r="DLJ117" s="125"/>
      <c r="DLK117" s="125"/>
      <c r="DLL117" s="125"/>
      <c r="DLM117" s="125"/>
      <c r="DLN117" s="125"/>
      <c r="DLO117" s="125"/>
      <c r="DLP117" s="125"/>
      <c r="DLQ117" s="125"/>
      <c r="DLR117" s="125"/>
      <c r="DLS117" s="125"/>
      <c r="DLT117" s="125"/>
      <c r="DLU117" s="125"/>
      <c r="DLV117" s="125"/>
      <c r="DLW117" s="125"/>
      <c r="DLX117" s="125"/>
      <c r="DLY117" s="125"/>
      <c r="DLZ117" s="125"/>
      <c r="DMA117" s="125"/>
      <c r="DMB117" s="125"/>
      <c r="DMC117" s="125"/>
      <c r="DMD117" s="125"/>
      <c r="DME117" s="125"/>
      <c r="DMF117" s="125"/>
      <c r="DMG117" s="125"/>
      <c r="DMH117" s="125"/>
      <c r="DMI117" s="125"/>
      <c r="DMJ117" s="125"/>
      <c r="DMK117" s="125"/>
      <c r="DML117" s="125"/>
      <c r="DMM117" s="125"/>
      <c r="DMN117" s="125"/>
      <c r="DMO117" s="125"/>
      <c r="DMP117" s="125"/>
      <c r="DMQ117" s="125"/>
      <c r="DMR117" s="125"/>
      <c r="DMS117" s="125"/>
      <c r="DMT117" s="125"/>
      <c r="DMU117" s="125"/>
      <c r="DMV117" s="125"/>
      <c r="DMW117" s="125"/>
      <c r="DMX117" s="125"/>
      <c r="DMY117" s="125"/>
      <c r="DMZ117" s="125"/>
      <c r="DNA117" s="125"/>
      <c r="DNB117" s="125"/>
      <c r="DNC117" s="125"/>
      <c r="DND117" s="125"/>
      <c r="DNE117" s="125"/>
      <c r="DNF117" s="125"/>
      <c r="DNG117" s="125"/>
      <c r="DNH117" s="125"/>
      <c r="DNI117" s="125"/>
      <c r="DNJ117" s="125"/>
      <c r="DNK117" s="125"/>
      <c r="DNL117" s="125"/>
      <c r="DNM117" s="125"/>
      <c r="DNN117" s="125"/>
      <c r="DNO117" s="125"/>
      <c r="DNP117" s="125"/>
      <c r="DNQ117" s="125"/>
      <c r="DNR117" s="125"/>
      <c r="DNS117" s="125"/>
      <c r="DNT117" s="125"/>
      <c r="DNU117" s="125"/>
      <c r="DNV117" s="125"/>
      <c r="DNW117" s="125"/>
      <c r="DNX117" s="125"/>
      <c r="DNY117" s="125"/>
      <c r="DNZ117" s="125"/>
      <c r="DOA117" s="125"/>
      <c r="DOB117" s="125"/>
      <c r="DOC117" s="125"/>
      <c r="DOD117" s="125"/>
      <c r="DOE117" s="125"/>
      <c r="DOF117" s="125"/>
      <c r="DOG117" s="125"/>
      <c r="DOH117" s="125"/>
      <c r="DOI117" s="125"/>
      <c r="DOJ117" s="125"/>
      <c r="DOK117" s="125"/>
      <c r="DOL117" s="125"/>
      <c r="DOM117" s="125"/>
      <c r="DON117" s="125"/>
      <c r="DOO117" s="125"/>
      <c r="DOP117" s="125"/>
      <c r="DOQ117" s="125"/>
      <c r="DOR117" s="125"/>
      <c r="DOS117" s="125"/>
      <c r="DOT117" s="125"/>
      <c r="DOU117" s="125"/>
      <c r="DOV117" s="125"/>
      <c r="DOW117" s="125"/>
      <c r="DOX117" s="125"/>
      <c r="DOY117" s="125"/>
      <c r="DOZ117" s="125"/>
      <c r="DPA117" s="125"/>
      <c r="DPB117" s="125"/>
      <c r="DPC117" s="125"/>
      <c r="DPD117" s="125"/>
      <c r="DPE117" s="125"/>
      <c r="DPF117" s="125"/>
      <c r="DPG117" s="125"/>
      <c r="DPH117" s="125"/>
      <c r="DPI117" s="125"/>
      <c r="DPJ117" s="125"/>
      <c r="DPK117" s="125"/>
      <c r="DPL117" s="125"/>
      <c r="DPM117" s="125"/>
      <c r="DPN117" s="125"/>
      <c r="DPO117" s="125"/>
      <c r="DPP117" s="125"/>
      <c r="DPQ117" s="125"/>
      <c r="DPR117" s="125"/>
      <c r="DPS117" s="125"/>
      <c r="DPT117" s="125"/>
      <c r="DPU117" s="125"/>
      <c r="DPV117" s="125"/>
      <c r="DPW117" s="125"/>
      <c r="DPX117" s="125"/>
      <c r="DPY117" s="125"/>
      <c r="DPZ117" s="125"/>
      <c r="DQA117" s="125"/>
      <c r="DQB117" s="125"/>
      <c r="DQC117" s="125"/>
      <c r="DQD117" s="125"/>
      <c r="DQE117" s="125"/>
      <c r="DQF117" s="125"/>
      <c r="DQG117" s="125"/>
      <c r="DQH117" s="125"/>
      <c r="DQI117" s="125"/>
      <c r="DQJ117" s="125"/>
      <c r="DQK117" s="125"/>
      <c r="DQL117" s="125"/>
      <c r="DQM117" s="125"/>
      <c r="DQN117" s="125"/>
      <c r="DQO117" s="125"/>
      <c r="DQP117" s="125"/>
      <c r="DQQ117" s="125"/>
      <c r="DQR117" s="125"/>
      <c r="DQS117" s="125"/>
      <c r="DQT117" s="125"/>
      <c r="DQU117" s="125"/>
      <c r="DQV117" s="125"/>
      <c r="DQW117" s="125"/>
      <c r="DQX117" s="125"/>
      <c r="DQY117" s="125"/>
      <c r="DQZ117" s="125"/>
      <c r="DRA117" s="125"/>
      <c r="DRB117" s="125"/>
      <c r="DRC117" s="125"/>
      <c r="DRD117" s="125"/>
      <c r="DRE117" s="125"/>
      <c r="DRF117" s="125"/>
      <c r="DRG117" s="125"/>
      <c r="DRH117" s="125"/>
      <c r="DRI117" s="125"/>
      <c r="DRJ117" s="125"/>
      <c r="DRK117" s="125"/>
      <c r="DRL117" s="125"/>
      <c r="DRM117" s="125"/>
      <c r="DRN117" s="125"/>
      <c r="DRO117" s="125"/>
      <c r="DRP117" s="125"/>
      <c r="DRQ117" s="125"/>
      <c r="DRR117" s="125"/>
      <c r="DRS117" s="125"/>
      <c r="DRT117" s="125"/>
      <c r="DRU117" s="125"/>
      <c r="DRV117" s="125"/>
      <c r="DRW117" s="125"/>
    </row>
    <row r="118" spans="1:3195" s="119" customFormat="1" ht="48" customHeight="1" x14ac:dyDescent="0.2">
      <c r="A118" s="7">
        <v>113</v>
      </c>
      <c r="B118" s="118" t="s">
        <v>429</v>
      </c>
      <c r="C118" s="33" t="s">
        <v>456</v>
      </c>
      <c r="D118" s="46" t="s">
        <v>443</v>
      </c>
      <c r="E118" s="47" t="s">
        <v>667</v>
      </c>
      <c r="F118" s="36">
        <v>38243</v>
      </c>
      <c r="G118" s="46">
        <v>31053254</v>
      </c>
      <c r="H118" s="119" t="s">
        <v>668</v>
      </c>
      <c r="I118" s="36">
        <v>45870</v>
      </c>
      <c r="J118" s="118" t="s">
        <v>430</v>
      </c>
      <c r="K118" s="105" t="s">
        <v>214</v>
      </c>
      <c r="L118" s="119" t="s">
        <v>669</v>
      </c>
      <c r="M118" s="120" t="s">
        <v>672</v>
      </c>
      <c r="N118" s="119" t="s">
        <v>83</v>
      </c>
      <c r="O118" s="119" t="s">
        <v>670</v>
      </c>
      <c r="P118" s="119" t="s">
        <v>67</v>
      </c>
      <c r="Q118" s="121" t="s">
        <v>671</v>
      </c>
      <c r="R118" s="121"/>
      <c r="S118" s="118">
        <v>2</v>
      </c>
      <c r="T118" s="121" t="s">
        <v>223</v>
      </c>
      <c r="U118" s="46" t="s">
        <v>223</v>
      </c>
      <c r="V118" s="36" t="s">
        <v>223</v>
      </c>
      <c r="W118" s="118" t="s">
        <v>673</v>
      </c>
      <c r="X118" s="46">
        <v>10726610</v>
      </c>
      <c r="Y118" s="36">
        <v>25200</v>
      </c>
      <c r="Z118" s="119" t="s">
        <v>223</v>
      </c>
      <c r="AA118" s="119" t="s">
        <v>223</v>
      </c>
      <c r="AB118" s="119" t="s">
        <v>223</v>
      </c>
      <c r="AC118" s="119" t="s">
        <v>223</v>
      </c>
      <c r="AD118" s="121" t="s">
        <v>674</v>
      </c>
      <c r="AE118" s="119">
        <v>23300397</v>
      </c>
      <c r="AF118" s="122">
        <v>33615</v>
      </c>
      <c r="AG118" s="12" t="s">
        <v>225</v>
      </c>
      <c r="AH118" s="46" t="s">
        <v>225</v>
      </c>
      <c r="AI118" s="125"/>
      <c r="AJ118" s="125"/>
      <c r="AK118" s="125"/>
      <c r="AL118" s="125"/>
      <c r="AM118" s="125"/>
      <c r="AN118" s="125"/>
      <c r="AO118" s="125"/>
      <c r="AP118" s="125"/>
      <c r="AQ118" s="125"/>
      <c r="AR118" s="125"/>
      <c r="AS118" s="125"/>
      <c r="AT118" s="125"/>
      <c r="AU118" s="125"/>
      <c r="AV118" s="125"/>
      <c r="AW118" s="179"/>
      <c r="AX118" s="180"/>
      <c r="AY118" s="180"/>
      <c r="AZ118" s="180"/>
      <c r="BA118" s="180"/>
      <c r="BB118" s="180"/>
      <c r="BC118" s="180"/>
      <c r="BD118" s="180"/>
      <c r="BE118" s="180"/>
      <c r="BF118" s="180"/>
      <c r="BG118" s="180"/>
      <c r="BH118" s="180"/>
      <c r="BI118" s="180"/>
      <c r="BJ118" s="180"/>
      <c r="BK118" s="180"/>
      <c r="BL118" s="180"/>
      <c r="BM118" s="180"/>
      <c r="BN118" s="180"/>
      <c r="BO118" s="180"/>
      <c r="BP118" s="180"/>
      <c r="BQ118" s="180"/>
      <c r="BR118" s="180"/>
      <c r="BS118" s="180"/>
      <c r="BT118" s="180"/>
      <c r="BU118" s="180"/>
      <c r="BV118" s="180"/>
      <c r="BW118" s="180"/>
      <c r="BX118" s="180"/>
      <c r="BY118" s="180"/>
      <c r="BZ118" s="180"/>
      <c r="CA118" s="180"/>
      <c r="CB118" s="180"/>
      <c r="CC118" s="180"/>
      <c r="CD118" s="180"/>
      <c r="CE118" s="180"/>
      <c r="CF118" s="180"/>
      <c r="CG118" s="180"/>
      <c r="CH118" s="180"/>
      <c r="CI118" s="180"/>
      <c r="CJ118" s="180"/>
      <c r="CK118" s="180"/>
      <c r="CL118" s="180"/>
      <c r="CM118" s="180"/>
      <c r="CN118" s="180"/>
      <c r="CO118" s="180"/>
      <c r="CP118" s="180"/>
      <c r="CQ118" s="180"/>
      <c r="CR118" s="180"/>
      <c r="CS118" s="180"/>
      <c r="CT118" s="180"/>
      <c r="CU118" s="180"/>
      <c r="CV118" s="180"/>
      <c r="CW118" s="180"/>
      <c r="CX118" s="180"/>
      <c r="CY118" s="180"/>
      <c r="CZ118" s="180"/>
      <c r="DA118" s="180"/>
      <c r="DB118" s="180"/>
      <c r="DC118" s="180"/>
      <c r="DD118" s="180"/>
      <c r="DE118" s="180"/>
      <c r="DF118" s="180"/>
      <c r="DG118" s="180"/>
      <c r="DH118" s="180"/>
      <c r="DI118" s="180"/>
      <c r="DJ118" s="180"/>
      <c r="DK118" s="180"/>
      <c r="DL118" s="180"/>
      <c r="DM118" s="180"/>
      <c r="DN118" s="180"/>
      <c r="DO118" s="180"/>
      <c r="DP118" s="180"/>
      <c r="DQ118" s="180"/>
      <c r="DR118" s="180"/>
      <c r="DS118" s="180"/>
      <c r="DT118" s="180"/>
      <c r="DU118" s="180"/>
      <c r="DV118" s="180"/>
      <c r="DW118" s="180"/>
      <c r="DX118" s="180"/>
      <c r="DY118" s="180"/>
      <c r="DZ118" s="180"/>
      <c r="EA118" s="180"/>
      <c r="EB118" s="180"/>
      <c r="EC118" s="180"/>
      <c r="ED118" s="180"/>
      <c r="EE118" s="180"/>
      <c r="EF118" s="180"/>
      <c r="EG118" s="180"/>
      <c r="EH118" s="180"/>
      <c r="EI118" s="180"/>
      <c r="EJ118" s="180"/>
      <c r="EK118" s="180"/>
      <c r="EL118" s="180"/>
      <c r="EM118" s="180"/>
      <c r="EN118" s="180"/>
      <c r="EO118" s="180"/>
      <c r="EP118" s="180"/>
      <c r="EQ118" s="180"/>
      <c r="ER118" s="180"/>
      <c r="ES118" s="180"/>
      <c r="ET118" s="180"/>
      <c r="EU118" s="180"/>
      <c r="EV118" s="180"/>
      <c r="EW118" s="180"/>
      <c r="EX118" s="180"/>
      <c r="EY118" s="180"/>
      <c r="EZ118" s="180"/>
      <c r="FA118" s="180"/>
      <c r="FB118" s="180"/>
      <c r="FC118" s="180"/>
      <c r="FD118" s="180"/>
      <c r="FE118" s="180"/>
      <c r="FF118" s="180"/>
      <c r="FG118" s="180"/>
      <c r="FH118" s="180"/>
      <c r="FI118" s="180"/>
      <c r="FJ118" s="180"/>
      <c r="FK118" s="180"/>
      <c r="FL118" s="180"/>
      <c r="FM118" s="180"/>
      <c r="FN118" s="180"/>
      <c r="FO118" s="180"/>
      <c r="FP118" s="180"/>
      <c r="FQ118" s="180"/>
      <c r="FR118" s="180"/>
      <c r="FS118" s="180"/>
      <c r="FT118" s="180"/>
      <c r="FU118" s="180"/>
      <c r="FV118" s="180"/>
      <c r="FW118" s="180"/>
      <c r="FX118" s="180"/>
      <c r="FY118" s="180"/>
      <c r="FZ118" s="180"/>
      <c r="GA118" s="180"/>
      <c r="GB118" s="180"/>
      <c r="GC118" s="180"/>
      <c r="GD118" s="180"/>
      <c r="GE118" s="180"/>
      <c r="GF118" s="180"/>
      <c r="GG118" s="180"/>
      <c r="GH118" s="180"/>
      <c r="GI118" s="180"/>
      <c r="GJ118" s="180"/>
      <c r="GK118" s="180"/>
      <c r="GL118" s="180"/>
      <c r="GM118" s="180"/>
      <c r="GN118" s="180"/>
      <c r="GO118" s="180"/>
      <c r="GP118" s="180"/>
      <c r="GQ118" s="180"/>
      <c r="GR118" s="180"/>
      <c r="GS118" s="180"/>
      <c r="GT118" s="180"/>
      <c r="GU118" s="180"/>
      <c r="GV118" s="180"/>
      <c r="GW118" s="180"/>
      <c r="GX118" s="180"/>
      <c r="GY118" s="180"/>
      <c r="GZ118" s="180"/>
      <c r="HA118" s="180"/>
      <c r="HB118" s="180"/>
      <c r="HC118" s="180"/>
      <c r="HD118" s="180"/>
      <c r="HE118" s="180"/>
      <c r="HF118" s="180"/>
      <c r="HG118" s="180"/>
      <c r="HH118" s="180"/>
      <c r="HI118" s="180"/>
      <c r="HJ118" s="180"/>
      <c r="HK118" s="180"/>
      <c r="HL118" s="180"/>
      <c r="HM118" s="180"/>
      <c r="HN118" s="180"/>
      <c r="HO118" s="180"/>
      <c r="HP118" s="180"/>
      <c r="HQ118" s="180"/>
      <c r="HR118" s="180"/>
      <c r="HS118" s="180"/>
      <c r="HT118" s="180"/>
      <c r="HU118" s="180"/>
      <c r="HV118" s="180"/>
      <c r="HW118" s="180"/>
      <c r="HX118" s="180"/>
      <c r="HY118" s="180"/>
      <c r="HZ118" s="180"/>
      <c r="IA118" s="180"/>
      <c r="IB118" s="180"/>
      <c r="IC118" s="180"/>
      <c r="ID118" s="180"/>
      <c r="IE118" s="180"/>
      <c r="IF118" s="180"/>
      <c r="IG118" s="180"/>
      <c r="IH118" s="180"/>
      <c r="II118" s="180"/>
      <c r="IJ118" s="180"/>
      <c r="IK118" s="180"/>
      <c r="IL118" s="180"/>
      <c r="IM118" s="180"/>
      <c r="IN118" s="180"/>
      <c r="IO118" s="180"/>
      <c r="IP118" s="180"/>
      <c r="IQ118" s="180"/>
      <c r="IR118" s="180"/>
      <c r="IS118" s="180"/>
      <c r="IT118" s="180"/>
      <c r="IU118" s="180"/>
      <c r="IV118" s="180"/>
      <c r="IW118" s="180"/>
      <c r="IX118" s="180"/>
      <c r="IY118" s="180"/>
      <c r="IZ118" s="180"/>
      <c r="JA118" s="180"/>
      <c r="JB118" s="180"/>
      <c r="JC118" s="180"/>
      <c r="JD118" s="180"/>
      <c r="JE118" s="180"/>
      <c r="JF118" s="180"/>
      <c r="JG118" s="180"/>
      <c r="JH118" s="180"/>
      <c r="JI118" s="180"/>
      <c r="JJ118" s="180"/>
      <c r="JK118" s="180"/>
      <c r="JL118" s="180"/>
      <c r="JM118" s="180"/>
      <c r="JN118" s="180"/>
      <c r="JO118" s="180"/>
      <c r="JP118" s="180"/>
      <c r="JQ118" s="180"/>
      <c r="JR118" s="180"/>
      <c r="JS118" s="180"/>
      <c r="JT118" s="180"/>
      <c r="JU118" s="180"/>
      <c r="JV118" s="180"/>
      <c r="JW118" s="180"/>
      <c r="JX118" s="180"/>
      <c r="JY118" s="180"/>
      <c r="JZ118" s="180"/>
      <c r="KA118" s="180"/>
      <c r="KB118" s="180"/>
      <c r="KC118" s="180"/>
      <c r="KD118" s="180"/>
      <c r="KE118" s="180"/>
      <c r="KF118" s="180"/>
      <c r="KG118" s="180"/>
      <c r="KH118" s="180"/>
      <c r="KI118" s="180"/>
      <c r="KJ118" s="180"/>
      <c r="KK118" s="180"/>
      <c r="KL118" s="180"/>
      <c r="KM118" s="180"/>
      <c r="KN118" s="180"/>
      <c r="KO118" s="180"/>
      <c r="KP118" s="180"/>
      <c r="KQ118" s="180"/>
      <c r="KR118" s="180"/>
      <c r="KS118" s="180"/>
      <c r="KT118" s="180"/>
      <c r="KU118" s="180"/>
      <c r="KV118" s="180"/>
      <c r="KW118" s="180"/>
      <c r="KX118" s="180"/>
      <c r="KY118" s="180"/>
      <c r="KZ118" s="180"/>
      <c r="LA118" s="180"/>
      <c r="LB118" s="180"/>
      <c r="LC118" s="180"/>
      <c r="LD118" s="180"/>
      <c r="LE118" s="180"/>
      <c r="LF118" s="180"/>
      <c r="LG118" s="180"/>
      <c r="LH118" s="180"/>
      <c r="LI118" s="180"/>
      <c r="LJ118" s="180"/>
      <c r="LK118" s="180"/>
      <c r="LL118" s="180"/>
      <c r="LM118" s="180"/>
      <c r="LN118" s="180"/>
      <c r="LO118" s="180"/>
      <c r="LP118" s="180"/>
      <c r="LQ118" s="180"/>
      <c r="LR118" s="180"/>
      <c r="LS118" s="180"/>
      <c r="LT118" s="180"/>
      <c r="LU118" s="180"/>
      <c r="LV118" s="180"/>
      <c r="LW118" s="180"/>
      <c r="LX118" s="180"/>
      <c r="LY118" s="180"/>
      <c r="LZ118" s="180"/>
      <c r="MA118" s="180"/>
      <c r="MB118" s="180"/>
      <c r="MC118" s="180"/>
      <c r="MD118" s="180"/>
      <c r="ME118" s="180"/>
      <c r="MF118" s="180"/>
      <c r="MG118" s="180"/>
      <c r="MH118" s="180"/>
      <c r="MI118" s="180"/>
      <c r="MJ118" s="180"/>
      <c r="MK118" s="180"/>
      <c r="ML118" s="180"/>
      <c r="MM118" s="180"/>
      <c r="MN118" s="180"/>
      <c r="MO118" s="180"/>
      <c r="MP118" s="180"/>
      <c r="MQ118" s="180"/>
      <c r="MR118" s="180"/>
      <c r="MS118" s="180"/>
      <c r="MT118" s="180"/>
      <c r="MU118" s="180"/>
      <c r="MV118" s="180"/>
      <c r="MW118" s="180"/>
      <c r="MX118" s="180"/>
      <c r="MY118" s="180"/>
      <c r="MZ118" s="180"/>
      <c r="NA118" s="180"/>
      <c r="NB118" s="180"/>
      <c r="NC118" s="180"/>
      <c r="ND118" s="180"/>
      <c r="NE118" s="180"/>
      <c r="NF118" s="180"/>
      <c r="NG118" s="180"/>
      <c r="NH118" s="180"/>
      <c r="NI118" s="180"/>
      <c r="NJ118" s="180"/>
      <c r="NK118" s="180"/>
      <c r="NL118" s="180"/>
      <c r="NM118" s="180"/>
      <c r="NN118" s="180"/>
      <c r="NO118" s="180"/>
      <c r="NP118" s="180"/>
      <c r="NQ118" s="180"/>
      <c r="NR118" s="180"/>
      <c r="NS118" s="180"/>
      <c r="NT118" s="180"/>
      <c r="NU118" s="180"/>
      <c r="NV118" s="180"/>
      <c r="NW118" s="180"/>
      <c r="NX118" s="180"/>
      <c r="NY118" s="180"/>
      <c r="NZ118" s="180"/>
      <c r="OA118" s="180"/>
      <c r="OB118" s="180"/>
      <c r="OC118" s="180"/>
      <c r="OD118" s="180"/>
      <c r="OE118" s="180"/>
      <c r="OF118" s="180"/>
      <c r="OG118" s="180"/>
      <c r="OH118" s="180"/>
      <c r="OI118" s="180"/>
      <c r="OJ118" s="180"/>
      <c r="OK118" s="180"/>
      <c r="OL118" s="180"/>
      <c r="OM118" s="180"/>
      <c r="ON118" s="180"/>
      <c r="OO118" s="180"/>
      <c r="OP118" s="180"/>
      <c r="OQ118" s="180"/>
      <c r="OR118" s="180"/>
      <c r="OS118" s="180"/>
      <c r="OT118" s="180"/>
      <c r="OU118" s="180"/>
      <c r="OV118" s="180"/>
      <c r="OW118" s="180"/>
      <c r="OX118" s="180"/>
      <c r="OY118" s="180"/>
      <c r="OZ118" s="180"/>
      <c r="PA118" s="180"/>
      <c r="PB118" s="180"/>
      <c r="PC118" s="180"/>
      <c r="PD118" s="180"/>
      <c r="PE118" s="180"/>
      <c r="PF118" s="180"/>
      <c r="PG118" s="180"/>
      <c r="PH118" s="180"/>
      <c r="PI118" s="180"/>
      <c r="PJ118" s="180"/>
      <c r="PK118" s="180"/>
      <c r="PL118" s="180"/>
      <c r="PM118" s="180"/>
      <c r="PN118" s="180"/>
      <c r="PO118" s="180"/>
      <c r="PP118" s="180"/>
      <c r="PQ118" s="180"/>
      <c r="PR118" s="180"/>
      <c r="PS118" s="180"/>
      <c r="PT118" s="180"/>
      <c r="PU118" s="180"/>
      <c r="PV118" s="180"/>
      <c r="PW118" s="180"/>
      <c r="PX118" s="180"/>
      <c r="PY118" s="180"/>
      <c r="PZ118" s="180"/>
      <c r="QA118" s="180"/>
      <c r="QB118" s="180"/>
      <c r="QC118" s="180"/>
      <c r="QD118" s="180"/>
      <c r="QE118" s="180"/>
      <c r="QF118" s="180"/>
      <c r="QG118" s="180"/>
      <c r="QH118" s="180"/>
      <c r="QI118" s="180"/>
      <c r="QJ118" s="180"/>
      <c r="QK118" s="180"/>
      <c r="QL118" s="180"/>
      <c r="QM118" s="180"/>
      <c r="QN118" s="180"/>
      <c r="QO118" s="180"/>
      <c r="QP118" s="180"/>
      <c r="QQ118" s="180"/>
      <c r="QR118" s="180"/>
      <c r="QS118" s="180"/>
      <c r="QT118" s="180"/>
      <c r="QU118" s="180"/>
      <c r="QV118" s="180"/>
      <c r="QW118" s="180"/>
      <c r="QX118" s="180"/>
      <c r="QY118" s="180"/>
      <c r="QZ118" s="180"/>
      <c r="RA118" s="180"/>
      <c r="RB118" s="180"/>
      <c r="RC118" s="180"/>
      <c r="RD118" s="180"/>
      <c r="RE118" s="180"/>
      <c r="RF118" s="180"/>
      <c r="RG118" s="180"/>
      <c r="RH118" s="180"/>
      <c r="RI118" s="180"/>
      <c r="RJ118" s="180"/>
      <c r="RK118" s="180"/>
      <c r="RL118" s="180"/>
      <c r="RM118" s="180"/>
      <c r="RN118" s="180"/>
      <c r="RO118" s="180"/>
      <c r="RP118" s="180"/>
      <c r="RQ118" s="180"/>
      <c r="RR118" s="180"/>
      <c r="RS118" s="180"/>
      <c r="RT118" s="180"/>
      <c r="RU118" s="180"/>
      <c r="RV118" s="180"/>
      <c r="RW118" s="180"/>
      <c r="RX118" s="180"/>
      <c r="RY118" s="180"/>
      <c r="RZ118" s="180"/>
      <c r="SA118" s="180"/>
      <c r="SB118" s="180"/>
      <c r="SC118" s="180"/>
      <c r="SD118" s="180"/>
      <c r="SE118" s="180"/>
      <c r="SF118" s="180"/>
      <c r="SG118" s="180"/>
      <c r="SH118" s="180"/>
      <c r="SI118" s="180"/>
      <c r="SJ118" s="180"/>
      <c r="SK118" s="180"/>
      <c r="SL118" s="180"/>
      <c r="SM118" s="180"/>
      <c r="SN118" s="180"/>
      <c r="SO118" s="180"/>
      <c r="SP118" s="180"/>
      <c r="SQ118" s="180"/>
      <c r="SR118" s="180"/>
      <c r="SS118" s="180"/>
      <c r="ST118" s="180"/>
      <c r="SU118" s="180"/>
      <c r="SV118" s="180"/>
      <c r="SW118" s="180"/>
      <c r="SX118" s="180"/>
      <c r="SY118" s="180"/>
      <c r="SZ118" s="180"/>
      <c r="TA118" s="180"/>
      <c r="TB118" s="180"/>
      <c r="TC118" s="180"/>
      <c r="TD118" s="180"/>
      <c r="TE118" s="180"/>
      <c r="TF118" s="180"/>
      <c r="TG118" s="180"/>
      <c r="TH118" s="180"/>
      <c r="TI118" s="180"/>
      <c r="TJ118" s="180"/>
      <c r="TK118" s="180"/>
      <c r="TL118" s="180"/>
      <c r="TM118" s="180"/>
      <c r="TN118" s="180"/>
      <c r="TO118" s="180"/>
      <c r="TP118" s="180"/>
      <c r="TQ118" s="180"/>
      <c r="TR118" s="180"/>
      <c r="TS118" s="180"/>
      <c r="TT118" s="180"/>
      <c r="TU118" s="180"/>
      <c r="TV118" s="180"/>
      <c r="TW118" s="180"/>
      <c r="TX118" s="180"/>
      <c r="TY118" s="180"/>
      <c r="TZ118" s="180"/>
      <c r="UA118" s="180"/>
      <c r="UB118" s="180"/>
      <c r="UC118" s="180"/>
      <c r="UD118" s="180"/>
      <c r="UE118" s="180"/>
      <c r="UF118" s="180"/>
      <c r="UG118" s="180"/>
      <c r="UH118" s="180"/>
      <c r="UI118" s="180"/>
      <c r="UJ118" s="180"/>
      <c r="UK118" s="180"/>
      <c r="UL118" s="180"/>
      <c r="UM118" s="180"/>
      <c r="UN118" s="180"/>
      <c r="UO118" s="180"/>
      <c r="UP118" s="180"/>
      <c r="UQ118" s="180"/>
      <c r="UR118" s="180"/>
      <c r="US118" s="180"/>
      <c r="UT118" s="180"/>
      <c r="UU118" s="180"/>
      <c r="UV118" s="180"/>
      <c r="UW118" s="180"/>
      <c r="UX118" s="180"/>
      <c r="UY118" s="180"/>
      <c r="UZ118" s="180"/>
      <c r="VA118" s="180"/>
      <c r="VB118" s="180"/>
      <c r="VC118" s="180"/>
      <c r="VD118" s="180"/>
      <c r="VE118" s="180"/>
      <c r="VF118" s="180"/>
      <c r="VG118" s="180"/>
      <c r="VH118" s="180"/>
      <c r="VI118" s="180"/>
      <c r="VJ118" s="180"/>
      <c r="VK118" s="180"/>
      <c r="VL118" s="180"/>
      <c r="VM118" s="180"/>
      <c r="VN118" s="180"/>
      <c r="VO118" s="180"/>
      <c r="VP118" s="180"/>
      <c r="VQ118" s="180"/>
      <c r="VR118" s="180"/>
      <c r="VS118" s="180"/>
      <c r="VT118" s="180"/>
      <c r="VU118" s="180"/>
      <c r="VV118" s="180"/>
      <c r="VW118" s="180"/>
      <c r="VX118" s="180"/>
      <c r="VY118" s="180"/>
      <c r="VZ118" s="180"/>
      <c r="WA118" s="180"/>
      <c r="WB118" s="180"/>
      <c r="WC118" s="180"/>
      <c r="WD118" s="180"/>
      <c r="WE118" s="180"/>
      <c r="WF118" s="180"/>
      <c r="WG118" s="180"/>
      <c r="WH118" s="180"/>
      <c r="WI118" s="180"/>
      <c r="WJ118" s="180"/>
      <c r="WK118" s="180"/>
      <c r="WL118" s="180"/>
      <c r="WM118" s="180"/>
      <c r="WN118" s="180"/>
      <c r="WO118" s="180"/>
      <c r="WP118" s="180"/>
      <c r="WQ118" s="180"/>
      <c r="WR118" s="180"/>
      <c r="WS118" s="180"/>
      <c r="WT118" s="180"/>
      <c r="WU118" s="180"/>
      <c r="WV118" s="180"/>
      <c r="WW118" s="180"/>
      <c r="WX118" s="180"/>
      <c r="WY118" s="180"/>
      <c r="WZ118" s="180"/>
      <c r="XA118" s="180"/>
      <c r="XB118" s="180"/>
      <c r="XC118" s="180"/>
      <c r="XD118" s="180"/>
      <c r="XE118" s="180"/>
      <c r="XF118" s="180"/>
      <c r="XG118" s="180"/>
      <c r="XH118" s="180"/>
      <c r="XI118" s="180"/>
      <c r="XJ118" s="180"/>
      <c r="XK118" s="180"/>
      <c r="XL118" s="180"/>
      <c r="XM118" s="180"/>
      <c r="XN118" s="180"/>
      <c r="XO118" s="180"/>
      <c r="XP118" s="180"/>
      <c r="XQ118" s="180"/>
      <c r="XR118" s="180"/>
      <c r="XS118" s="180"/>
      <c r="XT118" s="180"/>
      <c r="XU118" s="180"/>
      <c r="XV118" s="180"/>
      <c r="XW118" s="180"/>
      <c r="XX118" s="180"/>
      <c r="XY118" s="180"/>
      <c r="XZ118" s="180"/>
      <c r="YA118" s="180"/>
      <c r="YB118" s="180"/>
      <c r="YC118" s="180"/>
      <c r="YD118" s="180"/>
      <c r="YE118" s="180"/>
      <c r="YF118" s="180"/>
      <c r="YG118" s="180"/>
      <c r="YH118" s="180"/>
      <c r="YI118" s="180"/>
      <c r="YJ118" s="180"/>
      <c r="YK118" s="180"/>
      <c r="YL118" s="180"/>
      <c r="YM118" s="180"/>
      <c r="YN118" s="180"/>
      <c r="YO118" s="180"/>
      <c r="YP118" s="180"/>
      <c r="YQ118" s="180"/>
      <c r="YR118" s="180"/>
      <c r="YS118" s="180"/>
      <c r="YT118" s="180"/>
      <c r="YU118" s="180"/>
      <c r="YV118" s="180"/>
      <c r="YW118" s="180"/>
      <c r="YX118" s="180"/>
      <c r="YY118" s="180"/>
      <c r="YZ118" s="180"/>
      <c r="ZA118" s="180"/>
      <c r="ZB118" s="180"/>
      <c r="ZC118" s="180"/>
      <c r="ZD118" s="180"/>
      <c r="ZE118" s="180"/>
      <c r="ZF118" s="180"/>
      <c r="ZG118" s="180"/>
      <c r="ZH118" s="180"/>
      <c r="ZI118" s="180"/>
      <c r="ZJ118" s="180"/>
      <c r="ZK118" s="180"/>
      <c r="ZL118" s="180"/>
      <c r="ZM118" s="180"/>
      <c r="ZN118" s="180"/>
      <c r="ZO118" s="180"/>
      <c r="ZP118" s="180"/>
      <c r="ZQ118" s="180"/>
      <c r="ZR118" s="180"/>
      <c r="ZS118" s="180"/>
      <c r="ZT118" s="180"/>
      <c r="ZU118" s="180"/>
      <c r="ZV118" s="180"/>
      <c r="ZW118" s="180"/>
      <c r="ZX118" s="180"/>
      <c r="ZY118" s="180"/>
      <c r="ZZ118" s="180"/>
      <c r="AAA118" s="180"/>
      <c r="AAB118" s="180"/>
      <c r="AAC118" s="180"/>
      <c r="AAD118" s="180"/>
      <c r="AAE118" s="180"/>
      <c r="AAF118" s="180"/>
      <c r="AAG118" s="180"/>
      <c r="AAH118" s="180"/>
      <c r="AAI118" s="180"/>
      <c r="AAJ118" s="180"/>
      <c r="AAK118" s="180"/>
      <c r="AAL118" s="180"/>
      <c r="AAM118" s="180"/>
      <c r="AAN118" s="180"/>
      <c r="AAO118" s="180"/>
      <c r="AAP118" s="180"/>
      <c r="AAQ118" s="180"/>
      <c r="AAR118" s="180"/>
      <c r="AAS118" s="180"/>
      <c r="AAT118" s="180"/>
      <c r="AAU118" s="180"/>
      <c r="AAV118" s="180"/>
      <c r="AAW118" s="180"/>
      <c r="AAX118" s="180"/>
      <c r="AAY118" s="180"/>
      <c r="AAZ118" s="180"/>
      <c r="ABA118" s="180"/>
      <c r="ABB118" s="180"/>
      <c r="ABC118" s="180"/>
      <c r="ABD118" s="180"/>
      <c r="ABE118" s="180"/>
      <c r="ABF118" s="180"/>
      <c r="ABG118" s="180"/>
      <c r="ABH118" s="180"/>
      <c r="ABI118" s="180"/>
      <c r="ABJ118" s="180"/>
      <c r="ABK118" s="180"/>
      <c r="ABL118" s="180"/>
      <c r="ABM118" s="180"/>
      <c r="ABN118" s="180"/>
      <c r="ABO118" s="180"/>
      <c r="ABP118" s="180"/>
      <c r="ABQ118" s="180"/>
      <c r="ABR118" s="180"/>
      <c r="ABS118" s="180"/>
      <c r="ABT118" s="180"/>
      <c r="ABU118" s="180"/>
      <c r="ABV118" s="180"/>
      <c r="ABW118" s="180"/>
      <c r="ABX118" s="180"/>
      <c r="ABY118" s="180"/>
      <c r="ABZ118" s="180"/>
      <c r="ACA118" s="180"/>
      <c r="ACB118" s="180"/>
      <c r="ACC118" s="180"/>
      <c r="ACD118" s="180"/>
      <c r="ACE118" s="180"/>
      <c r="ACF118" s="180"/>
      <c r="ACG118" s="180"/>
      <c r="ACH118" s="180"/>
      <c r="ACI118" s="180"/>
      <c r="ACJ118" s="180"/>
      <c r="ACK118" s="180"/>
      <c r="ACL118" s="180"/>
      <c r="ACM118" s="180"/>
      <c r="ACN118" s="180"/>
      <c r="ACO118" s="180"/>
      <c r="ACP118" s="180"/>
      <c r="ACQ118" s="180"/>
      <c r="ACR118" s="180"/>
      <c r="ACS118" s="180"/>
      <c r="ACT118" s="180"/>
      <c r="ACU118" s="180"/>
      <c r="ACV118" s="180"/>
      <c r="ACW118" s="180"/>
      <c r="ACX118" s="180"/>
      <c r="ACY118" s="180"/>
      <c r="ACZ118" s="180"/>
      <c r="ADA118" s="180"/>
      <c r="ADB118" s="180"/>
      <c r="ADC118" s="180"/>
      <c r="ADD118" s="180"/>
      <c r="ADE118" s="180"/>
      <c r="ADF118" s="180"/>
      <c r="ADG118" s="180"/>
      <c r="ADH118" s="180"/>
      <c r="ADI118" s="180"/>
      <c r="ADJ118" s="180"/>
      <c r="ADK118" s="180"/>
      <c r="ADL118" s="180"/>
      <c r="ADM118" s="180"/>
      <c r="ADN118" s="180"/>
      <c r="ADO118" s="180"/>
      <c r="ADP118" s="180"/>
      <c r="ADQ118" s="180"/>
      <c r="ADR118" s="180"/>
      <c r="ADS118" s="180"/>
      <c r="ADT118" s="180"/>
      <c r="ADU118" s="180"/>
      <c r="ADV118" s="180"/>
      <c r="ADW118" s="180"/>
      <c r="ADX118" s="180"/>
      <c r="ADY118" s="180"/>
      <c r="ADZ118" s="180"/>
      <c r="AEA118" s="180"/>
      <c r="AEB118" s="180"/>
      <c r="AEC118" s="180"/>
      <c r="AED118" s="180"/>
      <c r="AEE118" s="180"/>
      <c r="AEF118" s="180"/>
      <c r="AEG118" s="180"/>
      <c r="AEH118" s="180"/>
      <c r="AEI118" s="180"/>
      <c r="AEJ118" s="180"/>
      <c r="AEK118" s="180"/>
      <c r="AEL118" s="180"/>
      <c r="AEM118" s="180"/>
      <c r="AEN118" s="180"/>
      <c r="AEO118" s="180"/>
      <c r="AEP118" s="180"/>
      <c r="AEQ118" s="180"/>
      <c r="AER118" s="180"/>
      <c r="AES118" s="180"/>
      <c r="AET118" s="180"/>
      <c r="AEU118" s="180"/>
      <c r="AEV118" s="180"/>
      <c r="AEW118" s="180"/>
      <c r="AEX118" s="180"/>
      <c r="AEY118" s="180"/>
      <c r="AEZ118" s="180"/>
      <c r="AFA118" s="180"/>
      <c r="AFB118" s="180"/>
      <c r="AFC118" s="180"/>
      <c r="AFD118" s="180"/>
      <c r="AFE118" s="180"/>
      <c r="AFF118" s="180"/>
      <c r="AFG118" s="180"/>
      <c r="AFH118" s="180"/>
      <c r="AFI118" s="180"/>
      <c r="AFJ118" s="180"/>
      <c r="AFK118" s="180"/>
      <c r="AFL118" s="180"/>
      <c r="AFM118" s="180"/>
      <c r="AFN118" s="180"/>
      <c r="AFO118" s="180"/>
      <c r="AFP118" s="180"/>
      <c r="AFQ118" s="180"/>
      <c r="AFR118" s="180"/>
      <c r="AFS118" s="180"/>
      <c r="AFT118" s="180"/>
      <c r="AFU118" s="180"/>
      <c r="AFV118" s="180"/>
      <c r="AFW118" s="180"/>
      <c r="AFX118" s="180"/>
      <c r="AFY118" s="180"/>
      <c r="AFZ118" s="180"/>
      <c r="AGA118" s="180"/>
      <c r="AGB118" s="180"/>
      <c r="AGC118" s="180"/>
      <c r="AGD118" s="180"/>
      <c r="AGE118" s="180"/>
      <c r="AGF118" s="180"/>
      <c r="AGG118" s="180"/>
      <c r="AGH118" s="180"/>
      <c r="AGI118" s="180"/>
      <c r="AGJ118" s="180"/>
      <c r="AGK118" s="180"/>
      <c r="AGL118" s="180"/>
      <c r="AGM118" s="180"/>
      <c r="AGN118" s="180"/>
      <c r="AGO118" s="180"/>
      <c r="AGP118" s="180"/>
      <c r="AGQ118" s="180"/>
      <c r="AGR118" s="180"/>
      <c r="AGS118" s="180"/>
      <c r="AGT118" s="180"/>
      <c r="AGU118" s="180"/>
      <c r="AGV118" s="180"/>
      <c r="AGW118" s="180"/>
      <c r="AGX118" s="180"/>
      <c r="AGY118" s="180"/>
      <c r="AGZ118" s="180"/>
      <c r="AHA118" s="180"/>
      <c r="AHB118" s="180"/>
      <c r="AHC118" s="180"/>
      <c r="AHD118" s="180"/>
      <c r="AHE118" s="180"/>
      <c r="AHF118" s="180"/>
      <c r="AHG118" s="180"/>
      <c r="AHH118" s="180"/>
      <c r="AHI118" s="180"/>
      <c r="AHJ118" s="180"/>
      <c r="AHK118" s="180"/>
      <c r="AHL118" s="180"/>
      <c r="AHM118" s="180"/>
      <c r="AHN118" s="180"/>
      <c r="AHO118" s="180"/>
      <c r="AHP118" s="180"/>
      <c r="AHQ118" s="180"/>
      <c r="AHR118" s="180"/>
      <c r="AHS118" s="180"/>
      <c r="AHT118" s="180"/>
      <c r="AHU118" s="180"/>
      <c r="AHV118" s="180"/>
      <c r="AHW118" s="180"/>
      <c r="AHX118" s="180"/>
      <c r="AHY118" s="180"/>
      <c r="AHZ118" s="180"/>
      <c r="AIA118" s="180"/>
      <c r="AIB118" s="180"/>
      <c r="AIC118" s="180"/>
      <c r="AID118" s="180"/>
      <c r="AIE118" s="180"/>
      <c r="AIF118" s="180"/>
      <c r="AIG118" s="180"/>
      <c r="AIH118" s="180"/>
      <c r="AII118" s="180"/>
      <c r="AIJ118" s="180"/>
      <c r="AIK118" s="180"/>
      <c r="AIL118" s="180"/>
      <c r="AIM118" s="180"/>
      <c r="AIN118" s="180"/>
      <c r="AIO118" s="180"/>
      <c r="AIP118" s="180"/>
      <c r="AIQ118" s="180"/>
      <c r="AIR118" s="180"/>
      <c r="AIS118" s="180"/>
      <c r="AIT118" s="180"/>
      <c r="AIU118" s="180"/>
      <c r="AIV118" s="180"/>
      <c r="AIW118" s="180"/>
      <c r="AIX118" s="180"/>
      <c r="AIY118" s="180"/>
      <c r="AIZ118" s="180"/>
      <c r="AJA118" s="180"/>
      <c r="AJB118" s="180"/>
      <c r="AJC118" s="180"/>
      <c r="AJD118" s="180"/>
      <c r="AJE118" s="180"/>
      <c r="AJF118" s="180"/>
      <c r="AJG118" s="180"/>
      <c r="AJH118" s="180"/>
      <c r="AJI118" s="180"/>
      <c r="AJJ118" s="180"/>
      <c r="AJK118" s="180"/>
      <c r="AJL118" s="180"/>
      <c r="AJM118" s="180"/>
      <c r="AJN118" s="180"/>
      <c r="AJO118" s="180"/>
      <c r="AJP118" s="180"/>
      <c r="AJQ118" s="180"/>
      <c r="AJR118" s="180"/>
      <c r="AJS118" s="180"/>
      <c r="AJT118" s="180"/>
      <c r="AJU118" s="180"/>
      <c r="AJV118" s="180"/>
      <c r="AJW118" s="180"/>
      <c r="AJX118" s="180"/>
      <c r="AJY118" s="180"/>
      <c r="AJZ118" s="180"/>
      <c r="AKA118" s="180"/>
      <c r="AKB118" s="180"/>
      <c r="AKC118" s="180"/>
      <c r="AKD118" s="180"/>
      <c r="AKE118" s="180"/>
      <c r="AKF118" s="180"/>
      <c r="AKG118" s="180"/>
      <c r="AKH118" s="180"/>
      <c r="AKI118" s="180"/>
      <c r="AKJ118" s="180"/>
      <c r="AKK118" s="180"/>
      <c r="AKL118" s="180"/>
      <c r="AKM118" s="180"/>
      <c r="AKN118" s="180"/>
      <c r="AKO118" s="180"/>
      <c r="AKP118" s="180"/>
      <c r="AKQ118" s="180"/>
      <c r="AKR118" s="180"/>
      <c r="AKS118" s="180"/>
      <c r="AKT118" s="180"/>
      <c r="AKU118" s="180"/>
      <c r="AKV118" s="180"/>
      <c r="AKW118" s="180"/>
      <c r="AKX118" s="180"/>
      <c r="AKY118" s="180"/>
      <c r="AKZ118" s="180"/>
      <c r="ALA118" s="180"/>
      <c r="ALB118" s="180"/>
      <c r="ALC118" s="180"/>
      <c r="ALD118" s="180"/>
      <c r="ALE118" s="180"/>
      <c r="ALF118" s="180"/>
      <c r="ALG118" s="180"/>
      <c r="ALH118" s="180"/>
      <c r="ALI118" s="180"/>
      <c r="ALJ118" s="180"/>
      <c r="ALK118" s="180"/>
      <c r="ALL118" s="180"/>
      <c r="ALM118" s="180"/>
      <c r="ALN118" s="180"/>
      <c r="ALO118" s="180"/>
      <c r="ALP118" s="180"/>
      <c r="ALQ118" s="180"/>
      <c r="ALR118" s="180"/>
      <c r="ALS118" s="180"/>
      <c r="ALT118" s="180"/>
      <c r="ALU118" s="180"/>
      <c r="ALV118" s="180"/>
      <c r="ALW118" s="180"/>
      <c r="ALX118" s="180"/>
      <c r="ALY118" s="180"/>
      <c r="ALZ118" s="180"/>
      <c r="AMA118" s="180"/>
      <c r="AMB118" s="180"/>
      <c r="AMC118" s="180"/>
      <c r="AMD118" s="180"/>
      <c r="AME118" s="180"/>
      <c r="AMF118" s="180"/>
      <c r="AMG118" s="180"/>
      <c r="AMH118" s="180"/>
      <c r="AMI118" s="180"/>
      <c r="AMJ118" s="180"/>
      <c r="AMK118" s="180"/>
      <c r="AML118" s="180"/>
      <c r="AMM118" s="180"/>
      <c r="AMN118" s="180"/>
      <c r="AMO118" s="180"/>
      <c r="AMP118" s="180"/>
      <c r="AMQ118" s="180"/>
      <c r="AMR118" s="180"/>
      <c r="AMS118" s="180"/>
      <c r="AMT118" s="180"/>
      <c r="AMU118" s="180"/>
      <c r="AMV118" s="180"/>
      <c r="AMW118" s="180"/>
      <c r="AMX118" s="180"/>
      <c r="AMY118" s="180"/>
      <c r="AMZ118" s="180"/>
      <c r="ANA118" s="180"/>
      <c r="ANB118" s="180"/>
      <c r="ANC118" s="180"/>
      <c r="AND118" s="180"/>
      <c r="ANE118" s="180"/>
      <c r="ANF118" s="180"/>
      <c r="ANG118" s="180"/>
      <c r="ANH118" s="180"/>
      <c r="ANI118" s="180"/>
      <c r="ANJ118" s="180"/>
      <c r="ANK118" s="180"/>
      <c r="ANL118" s="180"/>
      <c r="ANM118" s="180"/>
      <c r="ANN118" s="180"/>
      <c r="ANO118" s="180"/>
      <c r="ANP118" s="180"/>
      <c r="ANQ118" s="180"/>
      <c r="ANR118" s="180"/>
      <c r="ANS118" s="180"/>
      <c r="ANT118" s="180"/>
      <c r="ANU118" s="180"/>
      <c r="ANV118" s="180"/>
      <c r="ANW118" s="180"/>
      <c r="ANX118" s="180"/>
      <c r="ANY118" s="180"/>
      <c r="ANZ118" s="180"/>
      <c r="AOA118" s="180"/>
      <c r="AOB118" s="180"/>
      <c r="AOC118" s="180"/>
      <c r="AOD118" s="180"/>
      <c r="AOE118" s="180"/>
      <c r="AOF118" s="180"/>
      <c r="AOG118" s="180"/>
      <c r="AOH118" s="180"/>
      <c r="AOI118" s="180"/>
      <c r="AOJ118" s="180"/>
      <c r="AOK118" s="180"/>
      <c r="AOL118" s="180"/>
      <c r="AOM118" s="180"/>
      <c r="AON118" s="180"/>
      <c r="AOO118" s="180"/>
      <c r="AOP118" s="180"/>
      <c r="AOQ118" s="180"/>
      <c r="AOR118" s="180"/>
      <c r="AOS118" s="180"/>
      <c r="AOT118" s="180"/>
      <c r="AOU118" s="180"/>
      <c r="AOV118" s="180"/>
      <c r="AOW118" s="180"/>
      <c r="AOX118" s="180"/>
      <c r="AOY118" s="180"/>
      <c r="AOZ118" s="180"/>
      <c r="APA118" s="180"/>
      <c r="APB118" s="180"/>
      <c r="APC118" s="180"/>
      <c r="APD118" s="180"/>
      <c r="APE118" s="180"/>
      <c r="APF118" s="180"/>
      <c r="APG118" s="180"/>
      <c r="APH118" s="180"/>
      <c r="API118" s="180"/>
      <c r="APJ118" s="180"/>
      <c r="APK118" s="180"/>
      <c r="APL118" s="180"/>
      <c r="APM118" s="180"/>
      <c r="APN118" s="180"/>
      <c r="APO118" s="180"/>
      <c r="APP118" s="180"/>
      <c r="APQ118" s="180"/>
      <c r="APR118" s="180"/>
      <c r="APS118" s="180"/>
      <c r="APT118" s="180"/>
      <c r="APU118" s="180"/>
      <c r="APV118" s="180"/>
      <c r="APW118" s="180"/>
      <c r="APX118" s="180"/>
      <c r="APY118" s="180"/>
      <c r="APZ118" s="180"/>
      <c r="AQA118" s="180"/>
      <c r="AQB118" s="180"/>
      <c r="AQC118" s="180"/>
      <c r="AQD118" s="180"/>
      <c r="AQE118" s="180"/>
      <c r="AQF118" s="180"/>
      <c r="AQG118" s="180"/>
      <c r="AQH118" s="180"/>
      <c r="AQI118" s="180"/>
      <c r="AQJ118" s="180"/>
      <c r="AQK118" s="180"/>
      <c r="AQL118" s="180"/>
      <c r="AQM118" s="180"/>
      <c r="AQN118" s="180"/>
      <c r="AQO118" s="180"/>
      <c r="AQP118" s="180"/>
      <c r="AQQ118" s="180"/>
      <c r="AQR118" s="180"/>
      <c r="AQS118" s="180"/>
      <c r="AQT118" s="180"/>
      <c r="AQU118" s="180"/>
      <c r="AQV118" s="180"/>
      <c r="AQW118" s="180"/>
      <c r="AQX118" s="180"/>
      <c r="AQY118" s="180"/>
      <c r="AQZ118" s="180"/>
      <c r="ARA118" s="180"/>
      <c r="ARB118" s="180"/>
      <c r="ARC118" s="180"/>
      <c r="ARD118" s="180"/>
      <c r="ARE118" s="180"/>
      <c r="ARF118" s="180"/>
      <c r="ARG118" s="180"/>
      <c r="ARH118" s="180"/>
      <c r="ARI118" s="180"/>
      <c r="ARJ118" s="180"/>
      <c r="ARK118" s="180"/>
      <c r="ARL118" s="180"/>
      <c r="ARM118" s="180"/>
      <c r="ARN118" s="180"/>
      <c r="ARO118" s="180"/>
      <c r="ARP118" s="180"/>
      <c r="ARQ118" s="180"/>
      <c r="ARR118" s="180"/>
      <c r="ARS118" s="180"/>
      <c r="ART118" s="180"/>
      <c r="ARU118" s="180"/>
      <c r="ARV118" s="180"/>
      <c r="ARW118" s="180"/>
      <c r="ARX118" s="180"/>
      <c r="ARY118" s="180"/>
      <c r="ARZ118" s="180"/>
      <c r="ASA118" s="180"/>
      <c r="ASB118" s="180"/>
      <c r="ASC118" s="180"/>
      <c r="ASD118" s="180"/>
      <c r="ASE118" s="180"/>
      <c r="ASF118" s="180"/>
      <c r="ASG118" s="180"/>
      <c r="ASH118" s="180"/>
      <c r="ASI118" s="180"/>
      <c r="ASJ118" s="180"/>
      <c r="ASK118" s="180"/>
      <c r="ASL118" s="180"/>
      <c r="ASM118" s="180"/>
      <c r="ASN118" s="180"/>
      <c r="ASO118" s="180"/>
      <c r="ASP118" s="180"/>
      <c r="ASQ118" s="180"/>
      <c r="ASR118" s="180"/>
      <c r="ASS118" s="180"/>
      <c r="AST118" s="180"/>
      <c r="ASU118" s="180"/>
      <c r="ASV118" s="180"/>
      <c r="ASW118" s="180"/>
      <c r="ASX118" s="180"/>
      <c r="ASY118" s="180"/>
      <c r="ASZ118" s="180"/>
      <c r="ATA118" s="180"/>
      <c r="ATB118" s="180"/>
      <c r="ATC118" s="180"/>
      <c r="ATD118" s="180"/>
      <c r="ATE118" s="180"/>
      <c r="ATF118" s="180"/>
      <c r="ATG118" s="180"/>
      <c r="ATH118" s="180"/>
      <c r="ATI118" s="180"/>
      <c r="ATJ118" s="180"/>
      <c r="ATK118" s="180"/>
      <c r="ATL118" s="180"/>
      <c r="ATM118" s="180"/>
      <c r="ATN118" s="180"/>
      <c r="ATO118" s="180"/>
      <c r="ATP118" s="180"/>
      <c r="ATQ118" s="180"/>
      <c r="ATR118" s="180"/>
      <c r="ATS118" s="180"/>
      <c r="ATT118" s="180"/>
      <c r="ATU118" s="180"/>
      <c r="ATV118" s="180"/>
      <c r="ATW118" s="180"/>
      <c r="ATX118" s="180"/>
      <c r="ATY118" s="180"/>
      <c r="ATZ118" s="180"/>
      <c r="AUA118" s="180"/>
      <c r="AUB118" s="180"/>
      <c r="AUC118" s="180"/>
      <c r="AUD118" s="180"/>
      <c r="AUE118" s="180"/>
      <c r="AUF118" s="180"/>
      <c r="AUG118" s="180"/>
      <c r="AUH118" s="180"/>
      <c r="AUI118" s="180"/>
      <c r="AUJ118" s="180"/>
      <c r="AUK118" s="180"/>
      <c r="AUL118" s="180"/>
      <c r="AUM118" s="180"/>
      <c r="AUN118" s="180"/>
      <c r="AUO118" s="180"/>
      <c r="AUP118" s="180"/>
      <c r="AUQ118" s="180"/>
      <c r="AUR118" s="180"/>
      <c r="AUS118" s="180"/>
      <c r="AUT118" s="180"/>
      <c r="AUU118" s="180"/>
      <c r="AUV118" s="180"/>
      <c r="AUW118" s="180"/>
      <c r="AUX118" s="180"/>
      <c r="AUY118" s="180"/>
      <c r="AUZ118" s="180"/>
      <c r="AVA118" s="180"/>
      <c r="AVB118" s="180"/>
      <c r="AVC118" s="180"/>
      <c r="AVD118" s="180"/>
      <c r="AVE118" s="180"/>
      <c r="AVF118" s="180"/>
      <c r="AVG118" s="180"/>
      <c r="AVH118" s="180"/>
      <c r="AVI118" s="180"/>
      <c r="AVJ118" s="180"/>
      <c r="AVK118" s="180"/>
      <c r="AVL118" s="180"/>
      <c r="AVM118" s="180"/>
      <c r="AVN118" s="180"/>
      <c r="AVO118" s="180"/>
      <c r="AVP118" s="180"/>
      <c r="AVQ118" s="180"/>
      <c r="AVR118" s="180"/>
      <c r="AVS118" s="180"/>
      <c r="AVT118" s="180"/>
      <c r="AVU118" s="180"/>
      <c r="AVV118" s="180"/>
      <c r="AVW118" s="180"/>
      <c r="AVX118" s="180"/>
      <c r="AVY118" s="180"/>
      <c r="AVZ118" s="180"/>
      <c r="AWA118" s="180"/>
      <c r="AWB118" s="180"/>
      <c r="AWC118" s="180"/>
      <c r="AWD118" s="180"/>
      <c r="AWE118" s="180"/>
      <c r="AWF118" s="180"/>
      <c r="AWG118" s="180"/>
      <c r="AWH118" s="180"/>
      <c r="AWI118" s="180"/>
      <c r="AWJ118" s="180"/>
      <c r="AWK118" s="180"/>
      <c r="AWL118" s="180"/>
      <c r="AWM118" s="180"/>
      <c r="AWN118" s="180"/>
      <c r="AWO118" s="180"/>
      <c r="AWP118" s="180"/>
      <c r="AWQ118" s="180"/>
      <c r="AWR118" s="180"/>
      <c r="AWS118" s="180"/>
      <c r="AWT118" s="180"/>
      <c r="AWU118" s="180"/>
      <c r="AWV118" s="180"/>
      <c r="AWW118" s="180"/>
      <c r="AWX118" s="180"/>
      <c r="AWY118" s="180"/>
      <c r="AWZ118" s="180"/>
      <c r="AXA118" s="180"/>
      <c r="AXB118" s="180"/>
      <c r="AXC118" s="180"/>
      <c r="AXD118" s="180"/>
      <c r="AXE118" s="180"/>
      <c r="AXF118" s="180"/>
      <c r="AXG118" s="180"/>
      <c r="AXH118" s="180"/>
      <c r="AXI118" s="180"/>
      <c r="AXJ118" s="180"/>
      <c r="AXK118" s="180"/>
      <c r="AXL118" s="180"/>
      <c r="AXM118" s="180"/>
      <c r="AXN118" s="180"/>
      <c r="AXO118" s="180"/>
      <c r="AXP118" s="180"/>
      <c r="AXQ118" s="180"/>
      <c r="AXR118" s="180"/>
      <c r="AXS118" s="180"/>
      <c r="AXT118" s="180"/>
      <c r="AXU118" s="180"/>
      <c r="AXV118" s="180"/>
      <c r="AXW118" s="180"/>
      <c r="AXX118" s="180"/>
      <c r="AXY118" s="180"/>
      <c r="AXZ118" s="180"/>
      <c r="AYA118" s="180"/>
      <c r="AYB118" s="180"/>
      <c r="AYC118" s="180"/>
      <c r="AYD118" s="180"/>
      <c r="AYE118" s="180"/>
      <c r="AYF118" s="180"/>
      <c r="AYG118" s="180"/>
      <c r="AYH118" s="180"/>
      <c r="AYI118" s="180"/>
      <c r="AYJ118" s="180"/>
      <c r="AYK118" s="180"/>
      <c r="AYL118" s="180"/>
      <c r="AYM118" s="180"/>
      <c r="AYN118" s="180"/>
      <c r="AYO118" s="180"/>
      <c r="AYP118" s="180"/>
      <c r="AYQ118" s="180"/>
      <c r="AYR118" s="180"/>
      <c r="AYS118" s="180"/>
      <c r="AYT118" s="180"/>
      <c r="AYU118" s="180"/>
      <c r="AYV118" s="180"/>
      <c r="AYW118" s="180"/>
      <c r="AYX118" s="180"/>
      <c r="AYY118" s="180"/>
      <c r="AYZ118" s="180"/>
      <c r="AZA118" s="180"/>
      <c r="AZB118" s="180"/>
      <c r="AZC118" s="180"/>
      <c r="AZD118" s="180"/>
      <c r="AZE118" s="180"/>
      <c r="AZF118" s="180"/>
      <c r="AZG118" s="180"/>
      <c r="AZH118" s="180"/>
      <c r="AZI118" s="180"/>
      <c r="AZJ118" s="180"/>
      <c r="AZK118" s="180"/>
      <c r="AZL118" s="180"/>
      <c r="AZM118" s="180"/>
      <c r="AZN118" s="180"/>
      <c r="AZO118" s="180"/>
      <c r="AZP118" s="180"/>
      <c r="AZQ118" s="180"/>
      <c r="AZR118" s="180"/>
      <c r="AZS118" s="180"/>
      <c r="AZT118" s="180"/>
      <c r="AZU118" s="180"/>
      <c r="AZV118" s="180"/>
      <c r="AZW118" s="180"/>
      <c r="AZX118" s="180"/>
      <c r="AZY118" s="180"/>
      <c r="AZZ118" s="180"/>
      <c r="BAA118" s="180"/>
      <c r="BAB118" s="180"/>
      <c r="BAC118" s="180"/>
      <c r="BAD118" s="180"/>
      <c r="BAE118" s="180"/>
      <c r="BAF118" s="180"/>
      <c r="BAG118" s="180"/>
      <c r="BAH118" s="180"/>
      <c r="BAI118" s="180"/>
      <c r="BAJ118" s="180"/>
      <c r="BAK118" s="180"/>
      <c r="BAL118" s="180"/>
      <c r="BAM118" s="180"/>
      <c r="BAN118" s="180"/>
      <c r="BAO118" s="180"/>
      <c r="BAP118" s="180"/>
      <c r="BAQ118" s="180"/>
      <c r="BAR118" s="180"/>
      <c r="BAS118" s="180"/>
      <c r="BAT118" s="180"/>
      <c r="BAU118" s="180"/>
      <c r="BAV118" s="180"/>
      <c r="BAW118" s="180"/>
      <c r="BAX118" s="180"/>
      <c r="BAY118" s="180"/>
      <c r="BAZ118" s="180"/>
      <c r="BBA118" s="180"/>
      <c r="BBB118" s="180"/>
      <c r="BBC118" s="180"/>
      <c r="BBD118" s="180"/>
      <c r="BBE118" s="180"/>
      <c r="BBF118" s="180"/>
      <c r="BBG118" s="180"/>
      <c r="BBH118" s="180"/>
      <c r="BBI118" s="180"/>
      <c r="BBJ118" s="180"/>
      <c r="BBK118" s="180"/>
      <c r="BBL118" s="180"/>
      <c r="BBM118" s="180"/>
      <c r="BBN118" s="180"/>
      <c r="BBO118" s="180"/>
      <c r="BBP118" s="180"/>
      <c r="BBQ118" s="180"/>
      <c r="BBR118" s="180"/>
      <c r="BBS118" s="180"/>
      <c r="BBT118" s="180"/>
      <c r="BBU118" s="180"/>
      <c r="BBV118" s="180"/>
      <c r="BBW118" s="180"/>
      <c r="BBX118" s="180"/>
      <c r="BBY118" s="180"/>
      <c r="BBZ118" s="180"/>
      <c r="BCA118" s="180"/>
      <c r="BCB118" s="180"/>
      <c r="BCC118" s="180"/>
      <c r="BCD118" s="180"/>
      <c r="BCE118" s="180"/>
      <c r="BCF118" s="180"/>
      <c r="BCG118" s="180"/>
      <c r="BCH118" s="180"/>
      <c r="BCI118" s="180"/>
      <c r="BCJ118" s="180"/>
      <c r="BCK118" s="180"/>
      <c r="BCL118" s="180"/>
      <c r="BCM118" s="180"/>
      <c r="BCN118" s="180"/>
      <c r="BCO118" s="180"/>
      <c r="BCP118" s="180"/>
      <c r="BCQ118" s="180"/>
      <c r="BCR118" s="180"/>
      <c r="BCS118" s="180"/>
      <c r="BCT118" s="180"/>
      <c r="BCU118" s="180"/>
      <c r="BCV118" s="180"/>
      <c r="BCW118" s="180"/>
      <c r="BCX118" s="180"/>
      <c r="BCY118" s="180"/>
      <c r="BCZ118" s="180"/>
      <c r="BDA118" s="180"/>
      <c r="BDB118" s="180"/>
      <c r="BDC118" s="180"/>
      <c r="BDD118" s="180"/>
      <c r="BDE118" s="180"/>
      <c r="BDF118" s="180"/>
      <c r="BDG118" s="180"/>
      <c r="BDH118" s="180"/>
      <c r="BDI118" s="180"/>
      <c r="BDJ118" s="180"/>
      <c r="BDK118" s="180"/>
      <c r="BDL118" s="180"/>
      <c r="BDM118" s="180"/>
      <c r="BDN118" s="180"/>
      <c r="BDO118" s="180"/>
      <c r="BDP118" s="180"/>
      <c r="BDQ118" s="180"/>
      <c r="BDR118" s="180"/>
      <c r="BDS118" s="180"/>
      <c r="BDT118" s="180"/>
      <c r="BDU118" s="180"/>
      <c r="BDV118" s="180"/>
      <c r="BDW118" s="180"/>
      <c r="BDX118" s="180"/>
      <c r="BDY118" s="180"/>
      <c r="BDZ118" s="180"/>
      <c r="BEA118" s="180"/>
      <c r="BEB118" s="180"/>
      <c r="BEC118" s="180"/>
      <c r="BED118" s="180"/>
      <c r="BEE118" s="180"/>
      <c r="BEF118" s="180"/>
      <c r="BEG118" s="180"/>
      <c r="BEH118" s="180"/>
      <c r="BEI118" s="180"/>
      <c r="BEJ118" s="180"/>
      <c r="BEK118" s="180"/>
      <c r="BEL118" s="180"/>
      <c r="BEM118" s="180"/>
      <c r="BEN118" s="180"/>
      <c r="BEO118" s="180"/>
      <c r="BEP118" s="180"/>
      <c r="BEQ118" s="180"/>
      <c r="BER118" s="180"/>
      <c r="BES118" s="180"/>
      <c r="BET118" s="180"/>
      <c r="BEU118" s="180"/>
      <c r="BEV118" s="180"/>
      <c r="BEW118" s="180"/>
      <c r="BEX118" s="180"/>
      <c r="BEY118" s="180"/>
      <c r="BEZ118" s="180"/>
      <c r="BFA118" s="180"/>
      <c r="BFB118" s="180"/>
      <c r="BFC118" s="180"/>
      <c r="BFD118" s="180"/>
      <c r="BFE118" s="180"/>
      <c r="BFF118" s="180"/>
      <c r="BFG118" s="180"/>
      <c r="BFH118" s="180"/>
      <c r="BFI118" s="180"/>
      <c r="BFJ118" s="180"/>
      <c r="BFK118" s="180"/>
      <c r="BFL118" s="180"/>
      <c r="BFM118" s="180"/>
      <c r="BFN118" s="180"/>
      <c r="BFO118" s="180"/>
      <c r="BFP118" s="180"/>
      <c r="BFQ118" s="180"/>
      <c r="BFR118" s="180"/>
      <c r="BFS118" s="180"/>
      <c r="BFT118" s="180"/>
      <c r="BFU118" s="180"/>
      <c r="BFV118" s="180"/>
      <c r="BFW118" s="180"/>
      <c r="BFX118" s="180"/>
      <c r="BFY118" s="180"/>
      <c r="BFZ118" s="180"/>
      <c r="BGA118" s="180"/>
      <c r="BGB118" s="180"/>
      <c r="BGC118" s="180"/>
      <c r="BGD118" s="180"/>
      <c r="BGE118" s="180"/>
      <c r="BGF118" s="180"/>
      <c r="BGG118" s="180"/>
      <c r="BGH118" s="180"/>
      <c r="BGI118" s="180"/>
      <c r="BGJ118" s="180"/>
      <c r="BGK118" s="180"/>
      <c r="BGL118" s="180"/>
      <c r="BGM118" s="180"/>
      <c r="BGN118" s="180"/>
      <c r="BGO118" s="180"/>
      <c r="BGP118" s="180"/>
      <c r="BGQ118" s="180"/>
      <c r="BGR118" s="180"/>
      <c r="BGS118" s="180"/>
      <c r="BGT118" s="180"/>
      <c r="BGU118" s="180"/>
      <c r="BGV118" s="180"/>
      <c r="BGW118" s="180"/>
      <c r="BGX118" s="180"/>
      <c r="BGY118" s="180"/>
      <c r="BGZ118" s="180"/>
      <c r="BHA118" s="180"/>
      <c r="BHB118" s="180"/>
      <c r="BHC118" s="180"/>
      <c r="BHD118" s="180"/>
      <c r="BHE118" s="180"/>
      <c r="BHF118" s="180"/>
      <c r="BHG118" s="180"/>
      <c r="BHH118" s="180"/>
      <c r="BHI118" s="180"/>
      <c r="BHJ118" s="180"/>
      <c r="BHK118" s="180"/>
      <c r="BHL118" s="180"/>
      <c r="BHM118" s="180"/>
      <c r="BHN118" s="180"/>
      <c r="BHO118" s="180"/>
      <c r="BHP118" s="180"/>
      <c r="BHQ118" s="180"/>
      <c r="BHR118" s="180"/>
      <c r="BHS118" s="180"/>
      <c r="BHT118" s="180"/>
      <c r="BHU118" s="180"/>
      <c r="BHV118" s="180"/>
      <c r="BHW118" s="180"/>
      <c r="BHX118" s="180"/>
      <c r="BHY118" s="180"/>
      <c r="BHZ118" s="180"/>
      <c r="BIA118" s="180"/>
      <c r="BIB118" s="180"/>
      <c r="BIC118" s="180"/>
      <c r="BID118" s="180"/>
      <c r="BIE118" s="180"/>
      <c r="BIF118" s="180"/>
      <c r="BIG118" s="180"/>
      <c r="BIH118" s="180"/>
      <c r="BII118" s="180"/>
      <c r="BIJ118" s="180"/>
      <c r="BIK118" s="180"/>
      <c r="BIL118" s="180"/>
      <c r="BIM118" s="180"/>
      <c r="BIN118" s="180"/>
      <c r="BIO118" s="180"/>
      <c r="BIP118" s="180"/>
      <c r="BIQ118" s="180"/>
      <c r="BIR118" s="180"/>
      <c r="BIS118" s="180"/>
      <c r="BIT118" s="180"/>
      <c r="BIU118" s="180"/>
      <c r="BIV118" s="180"/>
      <c r="BIW118" s="180"/>
      <c r="BIX118" s="180"/>
      <c r="BIY118" s="180"/>
      <c r="BIZ118" s="180"/>
      <c r="BJA118" s="180"/>
      <c r="BJB118" s="180"/>
      <c r="BJC118" s="180"/>
      <c r="BJD118" s="180"/>
      <c r="BJE118" s="180"/>
      <c r="BJF118" s="180"/>
      <c r="BJG118" s="180"/>
      <c r="BJH118" s="180"/>
      <c r="BJI118" s="180"/>
      <c r="BJJ118" s="180"/>
      <c r="BJK118" s="180"/>
      <c r="BJL118" s="180"/>
      <c r="BJM118" s="180"/>
      <c r="BJN118" s="180"/>
      <c r="BJO118" s="180"/>
      <c r="BJP118" s="180"/>
      <c r="BJQ118" s="180"/>
      <c r="BJR118" s="180"/>
      <c r="BJS118" s="180"/>
      <c r="BJT118" s="180"/>
      <c r="BJU118" s="180"/>
      <c r="BJV118" s="180"/>
      <c r="BJW118" s="180"/>
      <c r="BJX118" s="180"/>
      <c r="BJY118" s="180"/>
      <c r="BJZ118" s="180"/>
      <c r="BKA118" s="180"/>
      <c r="BKB118" s="180"/>
      <c r="BKC118" s="180"/>
      <c r="BKD118" s="180"/>
      <c r="BKE118" s="180"/>
      <c r="BKF118" s="180"/>
      <c r="BKG118" s="180"/>
      <c r="BKH118" s="180"/>
      <c r="BKI118" s="180"/>
      <c r="BKJ118" s="180"/>
      <c r="BKK118" s="180"/>
      <c r="BKL118" s="180"/>
      <c r="BKM118" s="180"/>
      <c r="BKN118" s="180"/>
      <c r="BKO118" s="180"/>
      <c r="BKP118" s="180"/>
      <c r="BKQ118" s="180"/>
      <c r="BKR118" s="180"/>
      <c r="BKS118" s="180"/>
      <c r="BKT118" s="180"/>
      <c r="BKU118" s="180"/>
      <c r="BKV118" s="180"/>
      <c r="BKW118" s="180"/>
      <c r="BKX118" s="180"/>
      <c r="BKY118" s="180"/>
      <c r="BKZ118" s="180"/>
      <c r="BLA118" s="180"/>
      <c r="BLB118" s="180"/>
      <c r="BLC118" s="180"/>
      <c r="BLD118" s="180"/>
      <c r="BLE118" s="180"/>
      <c r="BLF118" s="180"/>
      <c r="BLG118" s="180"/>
      <c r="BLH118" s="180"/>
      <c r="BLI118" s="180"/>
      <c r="BLJ118" s="180"/>
      <c r="BLK118" s="180"/>
      <c r="BLL118" s="180"/>
      <c r="BLM118" s="180"/>
      <c r="BLN118" s="180"/>
      <c r="BLO118" s="180"/>
      <c r="BLP118" s="180"/>
      <c r="BLQ118" s="180"/>
      <c r="BLR118" s="180"/>
      <c r="BLS118" s="180"/>
      <c r="BLT118" s="180"/>
      <c r="BLU118" s="180"/>
      <c r="BLV118" s="180"/>
      <c r="BLW118" s="180"/>
      <c r="BLX118" s="180"/>
      <c r="BLY118" s="180"/>
      <c r="BLZ118" s="180"/>
      <c r="BMA118" s="180"/>
      <c r="BMB118" s="180"/>
      <c r="BMC118" s="180"/>
      <c r="BMD118" s="180"/>
      <c r="BME118" s="180"/>
      <c r="BMF118" s="180"/>
      <c r="BMG118" s="180"/>
      <c r="BMH118" s="180"/>
      <c r="BMI118" s="180"/>
      <c r="BMJ118" s="180"/>
      <c r="BMK118" s="180"/>
      <c r="BML118" s="180"/>
      <c r="BMM118" s="180"/>
      <c r="BMN118" s="180"/>
      <c r="BMO118" s="180"/>
      <c r="BMP118" s="180"/>
      <c r="BMQ118" s="180"/>
      <c r="BMR118" s="180"/>
      <c r="BMS118" s="180"/>
      <c r="BMT118" s="180"/>
      <c r="BMU118" s="180"/>
      <c r="BMV118" s="180"/>
      <c r="BMW118" s="180"/>
      <c r="BMX118" s="180"/>
      <c r="BMY118" s="180"/>
      <c r="BMZ118" s="180"/>
      <c r="BNA118" s="180"/>
      <c r="BNB118" s="180"/>
      <c r="BNC118" s="180"/>
      <c r="BND118" s="180"/>
      <c r="BNE118" s="180"/>
      <c r="BNF118" s="180"/>
      <c r="BNG118" s="180"/>
      <c r="BNH118" s="180"/>
      <c r="BNI118" s="180"/>
      <c r="BNJ118" s="180"/>
      <c r="BNK118" s="180"/>
      <c r="BNL118" s="180"/>
      <c r="BNM118" s="180"/>
      <c r="BNN118" s="180"/>
      <c r="BNO118" s="180"/>
      <c r="BNP118" s="180"/>
      <c r="BNQ118" s="180"/>
      <c r="BNR118" s="180"/>
      <c r="BNS118" s="180"/>
      <c r="BNT118" s="180"/>
      <c r="BNU118" s="180"/>
      <c r="BNV118" s="180"/>
      <c r="BNW118" s="180"/>
      <c r="BNX118" s="180"/>
      <c r="BNY118" s="180"/>
      <c r="BNZ118" s="180"/>
      <c r="BOA118" s="180"/>
      <c r="BOB118" s="180"/>
      <c r="BOC118" s="180"/>
      <c r="BOD118" s="180"/>
      <c r="BOE118" s="180"/>
      <c r="BOF118" s="180"/>
      <c r="BOG118" s="180"/>
      <c r="BOH118" s="180"/>
      <c r="BOI118" s="180"/>
      <c r="BOJ118" s="180"/>
      <c r="BOK118" s="180"/>
      <c r="BOL118" s="180"/>
      <c r="BOM118" s="180"/>
      <c r="BON118" s="180"/>
      <c r="BOO118" s="180"/>
      <c r="BOP118" s="180"/>
      <c r="BOQ118" s="180"/>
      <c r="BOR118" s="180"/>
      <c r="BOS118" s="180"/>
      <c r="BOT118" s="180"/>
      <c r="BOU118" s="180"/>
      <c r="BOV118" s="180"/>
      <c r="BOW118" s="180"/>
      <c r="BOX118" s="180"/>
      <c r="BOY118" s="180"/>
      <c r="BOZ118" s="180"/>
      <c r="BPA118" s="180"/>
      <c r="BPB118" s="180"/>
      <c r="BPC118" s="180"/>
      <c r="BPD118" s="180"/>
      <c r="BPE118" s="180"/>
      <c r="BPF118" s="180"/>
      <c r="BPG118" s="180"/>
      <c r="BPH118" s="180"/>
      <c r="BPI118" s="180"/>
      <c r="BPJ118" s="180"/>
      <c r="BPK118" s="180"/>
      <c r="BPL118" s="180"/>
      <c r="BPM118" s="180"/>
      <c r="BPN118" s="180"/>
      <c r="BPO118" s="180"/>
      <c r="BPP118" s="180"/>
      <c r="BPQ118" s="180"/>
      <c r="BPR118" s="180"/>
      <c r="BPS118" s="180"/>
      <c r="BPT118" s="180"/>
      <c r="BPU118" s="180"/>
      <c r="BPV118" s="180"/>
      <c r="BPW118" s="180"/>
      <c r="BPX118" s="180"/>
      <c r="BPY118" s="180"/>
      <c r="BPZ118" s="180"/>
      <c r="BQA118" s="180"/>
      <c r="BQB118" s="180"/>
      <c r="BQC118" s="180"/>
      <c r="BQD118" s="180"/>
      <c r="BQE118" s="180"/>
      <c r="BQF118" s="180"/>
      <c r="BQG118" s="180"/>
      <c r="BQH118" s="180"/>
      <c r="BQI118" s="180"/>
      <c r="BQJ118" s="180"/>
      <c r="BQK118" s="180"/>
      <c r="BQL118" s="180"/>
      <c r="BQM118" s="180"/>
      <c r="BQN118" s="180"/>
      <c r="BQO118" s="180"/>
      <c r="BQP118" s="180"/>
      <c r="BQQ118" s="180"/>
      <c r="BQR118" s="180"/>
      <c r="BQS118" s="180"/>
      <c r="BQT118" s="180"/>
      <c r="BQU118" s="180"/>
      <c r="BQV118" s="180"/>
      <c r="BQW118" s="180"/>
      <c r="BQX118" s="180"/>
      <c r="BQY118" s="180"/>
      <c r="BQZ118" s="180"/>
      <c r="BRA118" s="180"/>
      <c r="BRB118" s="180"/>
      <c r="BRC118" s="180"/>
      <c r="BRD118" s="180"/>
      <c r="BRE118" s="180"/>
      <c r="BRF118" s="180"/>
      <c r="BRG118" s="180"/>
      <c r="BRH118" s="180"/>
      <c r="BRI118" s="180"/>
      <c r="BRJ118" s="180"/>
      <c r="BRK118" s="180"/>
      <c r="BRL118" s="180"/>
      <c r="BRM118" s="180"/>
      <c r="BRN118" s="180"/>
      <c r="BRO118" s="180"/>
      <c r="BRP118" s="180"/>
      <c r="BRQ118" s="180"/>
      <c r="BRR118" s="180"/>
      <c r="BRS118" s="180"/>
      <c r="BRT118" s="180"/>
      <c r="BRU118" s="180"/>
      <c r="BRV118" s="180"/>
      <c r="BRW118" s="180"/>
      <c r="BRX118" s="180"/>
      <c r="BRY118" s="180"/>
      <c r="BRZ118" s="180"/>
      <c r="BSA118" s="180"/>
      <c r="BSB118" s="180"/>
      <c r="BSC118" s="180"/>
      <c r="BSD118" s="180"/>
      <c r="BSE118" s="180"/>
      <c r="BSF118" s="180"/>
      <c r="BSG118" s="180"/>
      <c r="BSH118" s="180"/>
      <c r="BSI118" s="180"/>
      <c r="BSJ118" s="180"/>
      <c r="BSK118" s="180"/>
      <c r="BSL118" s="180"/>
      <c r="BSM118" s="180"/>
      <c r="BSN118" s="180"/>
      <c r="BSO118" s="180"/>
      <c r="BSP118" s="180"/>
      <c r="BSQ118" s="180"/>
      <c r="BSR118" s="180"/>
      <c r="BSS118" s="180"/>
      <c r="BST118" s="180"/>
      <c r="BSU118" s="180"/>
      <c r="BSV118" s="180"/>
      <c r="BSW118" s="180"/>
      <c r="BSX118" s="180"/>
      <c r="BSY118" s="180"/>
      <c r="BSZ118" s="180"/>
      <c r="BTA118" s="180"/>
      <c r="BTB118" s="180"/>
      <c r="BTC118" s="180"/>
      <c r="BTD118" s="180"/>
      <c r="BTE118" s="180"/>
      <c r="BTF118" s="180"/>
      <c r="BTG118" s="180"/>
      <c r="BTH118" s="180"/>
      <c r="BTI118" s="180"/>
      <c r="BTJ118" s="180"/>
      <c r="BTK118" s="180"/>
      <c r="BTL118" s="180"/>
      <c r="BTM118" s="180"/>
      <c r="BTN118" s="180"/>
      <c r="BTO118" s="180"/>
      <c r="BTP118" s="180"/>
      <c r="BTQ118" s="180"/>
      <c r="BTR118" s="180"/>
      <c r="BTS118" s="180"/>
      <c r="BTT118" s="180"/>
      <c r="BTU118" s="180"/>
      <c r="BTV118" s="180"/>
      <c r="BTW118" s="180"/>
      <c r="BTX118" s="180"/>
      <c r="BTY118" s="180"/>
      <c r="BTZ118" s="180"/>
      <c r="BUA118" s="180"/>
      <c r="BUB118" s="180"/>
      <c r="BUC118" s="180"/>
      <c r="BUD118" s="180"/>
      <c r="BUE118" s="180"/>
      <c r="BUF118" s="180"/>
      <c r="BUG118" s="180"/>
      <c r="BUH118" s="180"/>
      <c r="BUI118" s="180"/>
      <c r="BUJ118" s="180"/>
      <c r="BUK118" s="180"/>
      <c r="BUL118" s="180"/>
      <c r="BUM118" s="180"/>
      <c r="BUN118" s="180"/>
      <c r="BUO118" s="180"/>
      <c r="BUP118" s="180"/>
      <c r="BUQ118" s="180"/>
      <c r="BUR118" s="180"/>
      <c r="BUS118" s="180"/>
      <c r="BUT118" s="180"/>
      <c r="BUU118" s="180"/>
      <c r="BUV118" s="180"/>
      <c r="BUW118" s="180"/>
      <c r="BUX118" s="180"/>
      <c r="BUY118" s="180"/>
      <c r="BUZ118" s="180"/>
      <c r="BVA118" s="180"/>
      <c r="BVB118" s="180"/>
      <c r="BVC118" s="180"/>
      <c r="BVD118" s="180"/>
      <c r="BVE118" s="180"/>
      <c r="BVF118" s="180"/>
      <c r="BVG118" s="180"/>
      <c r="BVH118" s="180"/>
      <c r="BVI118" s="180"/>
      <c r="BVJ118" s="180"/>
      <c r="BVK118" s="180"/>
      <c r="BVL118" s="180"/>
      <c r="BVM118" s="180"/>
      <c r="BVN118" s="180"/>
      <c r="BVO118" s="180"/>
      <c r="BVP118" s="180"/>
      <c r="BVQ118" s="180"/>
      <c r="BVR118" s="180"/>
      <c r="BVS118" s="180"/>
      <c r="BVT118" s="180"/>
      <c r="BVU118" s="180"/>
      <c r="BVV118" s="180"/>
      <c r="BVW118" s="180"/>
      <c r="BVX118" s="180"/>
      <c r="BVY118" s="180"/>
      <c r="BVZ118" s="180"/>
      <c r="BWA118" s="180"/>
      <c r="BWB118" s="180"/>
      <c r="BWC118" s="180"/>
      <c r="BWD118" s="180"/>
      <c r="BWE118" s="180"/>
      <c r="BWF118" s="180"/>
      <c r="BWG118" s="180"/>
      <c r="BWH118" s="180"/>
      <c r="BWI118" s="180"/>
      <c r="BWJ118" s="180"/>
      <c r="BWK118" s="180"/>
      <c r="BWL118" s="180"/>
      <c r="BWM118" s="180"/>
      <c r="BWN118" s="180"/>
      <c r="BWO118" s="180"/>
      <c r="BWP118" s="180"/>
      <c r="BWQ118" s="180"/>
      <c r="BWR118" s="180"/>
      <c r="BWS118" s="180"/>
      <c r="BWT118" s="180"/>
      <c r="BWU118" s="180"/>
      <c r="BWV118" s="180"/>
      <c r="BWW118" s="180"/>
      <c r="BWX118" s="180"/>
      <c r="BWY118" s="180"/>
      <c r="BWZ118" s="180"/>
      <c r="BXA118" s="180"/>
      <c r="BXB118" s="180"/>
      <c r="BXC118" s="180"/>
      <c r="BXD118" s="180"/>
      <c r="BXE118" s="180"/>
      <c r="BXF118" s="180"/>
      <c r="BXG118" s="180"/>
      <c r="BXH118" s="180"/>
      <c r="BXI118" s="180"/>
      <c r="BXJ118" s="180"/>
      <c r="BXK118" s="180"/>
      <c r="BXL118" s="180"/>
      <c r="BXM118" s="180"/>
      <c r="BXN118" s="180"/>
      <c r="BXO118" s="180"/>
      <c r="BXP118" s="180"/>
      <c r="BXQ118" s="180"/>
      <c r="BXR118" s="180"/>
      <c r="BXS118" s="180"/>
      <c r="BXT118" s="180"/>
      <c r="BXU118" s="180"/>
      <c r="BXV118" s="180"/>
      <c r="BXW118" s="180"/>
      <c r="BXX118" s="180"/>
      <c r="BXY118" s="180"/>
      <c r="BXZ118" s="180"/>
      <c r="BYA118" s="180"/>
      <c r="BYB118" s="180"/>
      <c r="BYC118" s="180"/>
      <c r="BYD118" s="180"/>
      <c r="BYE118" s="180"/>
      <c r="BYF118" s="180"/>
      <c r="BYG118" s="180"/>
      <c r="BYH118" s="180"/>
      <c r="BYI118" s="180"/>
      <c r="BYJ118" s="180"/>
      <c r="BYK118" s="180"/>
      <c r="BYL118" s="180"/>
      <c r="BYM118" s="180"/>
      <c r="BYN118" s="180"/>
      <c r="BYO118" s="180"/>
      <c r="BYP118" s="180"/>
      <c r="BYQ118" s="180"/>
      <c r="BYR118" s="180"/>
      <c r="BYS118" s="180"/>
      <c r="BYT118" s="180"/>
      <c r="BYU118" s="180"/>
      <c r="BYV118" s="180"/>
      <c r="BYW118" s="180"/>
      <c r="BYX118" s="180"/>
      <c r="BYY118" s="180"/>
      <c r="BYZ118" s="180"/>
      <c r="BZA118" s="180"/>
      <c r="BZB118" s="180"/>
      <c r="BZC118" s="180"/>
      <c r="BZD118" s="180"/>
      <c r="BZE118" s="180"/>
      <c r="BZF118" s="180"/>
      <c r="BZG118" s="180"/>
      <c r="BZH118" s="180"/>
      <c r="BZI118" s="180"/>
      <c r="BZJ118" s="180"/>
      <c r="BZK118" s="180"/>
      <c r="BZL118" s="180"/>
      <c r="BZM118" s="180"/>
      <c r="BZN118" s="180"/>
      <c r="BZO118" s="180"/>
      <c r="BZP118" s="180"/>
      <c r="BZQ118" s="180"/>
      <c r="BZR118" s="180"/>
      <c r="BZS118" s="180"/>
      <c r="BZT118" s="180"/>
      <c r="BZU118" s="180"/>
      <c r="BZV118" s="180"/>
      <c r="BZW118" s="180"/>
      <c r="BZX118" s="180"/>
      <c r="BZY118" s="180"/>
      <c r="BZZ118" s="180"/>
      <c r="CAA118" s="180"/>
      <c r="CAB118" s="180"/>
      <c r="CAC118" s="180"/>
      <c r="CAD118" s="180"/>
      <c r="CAE118" s="180"/>
      <c r="CAF118" s="180"/>
      <c r="CAG118" s="180"/>
      <c r="CAH118" s="180"/>
      <c r="CAI118" s="180"/>
      <c r="CAJ118" s="180"/>
      <c r="CAK118" s="180"/>
      <c r="CAL118" s="180"/>
      <c r="CAM118" s="180"/>
      <c r="CAN118" s="180"/>
      <c r="CAO118" s="180"/>
      <c r="CAP118" s="180"/>
      <c r="CAQ118" s="180"/>
      <c r="CAR118" s="180"/>
      <c r="CAS118" s="180"/>
      <c r="CAT118" s="180"/>
      <c r="CAU118" s="180"/>
      <c r="CAV118" s="180"/>
      <c r="CAW118" s="180"/>
      <c r="CAX118" s="180"/>
      <c r="CAY118" s="180"/>
      <c r="CAZ118" s="180"/>
      <c r="CBA118" s="180"/>
      <c r="CBB118" s="180"/>
      <c r="CBC118" s="180"/>
      <c r="CBD118" s="180"/>
      <c r="CBE118" s="180"/>
      <c r="CBF118" s="180"/>
      <c r="CBG118" s="180"/>
      <c r="CBH118" s="180"/>
      <c r="CBI118" s="180"/>
      <c r="CBJ118" s="180"/>
      <c r="CBK118" s="180"/>
      <c r="CBL118" s="180"/>
      <c r="CBM118" s="180"/>
      <c r="CBN118" s="180"/>
      <c r="CBO118" s="180"/>
      <c r="CBP118" s="180"/>
      <c r="CBQ118" s="180"/>
      <c r="CBR118" s="180"/>
      <c r="CBS118" s="180"/>
      <c r="CBT118" s="180"/>
      <c r="CBU118" s="180"/>
      <c r="CBV118" s="180"/>
      <c r="CBW118" s="180"/>
      <c r="CBX118" s="180"/>
      <c r="CBY118" s="180"/>
      <c r="CBZ118" s="180"/>
      <c r="CCA118" s="180"/>
      <c r="CCB118" s="180"/>
      <c r="CCC118" s="180"/>
      <c r="CCD118" s="180"/>
      <c r="CCE118" s="180"/>
      <c r="CCF118" s="180"/>
      <c r="CCG118" s="180"/>
      <c r="CCH118" s="180"/>
      <c r="CCI118" s="180"/>
      <c r="CCJ118" s="180"/>
      <c r="CCK118" s="180"/>
      <c r="CCL118" s="180"/>
      <c r="CCM118" s="180"/>
      <c r="CCN118" s="180"/>
      <c r="CCO118" s="180"/>
      <c r="CCP118" s="180"/>
      <c r="CCQ118" s="180"/>
      <c r="CCR118" s="180"/>
      <c r="CCS118" s="180"/>
      <c r="CCT118" s="180"/>
      <c r="CCU118" s="180"/>
      <c r="CCV118" s="180"/>
      <c r="CCW118" s="180"/>
      <c r="CCX118" s="180"/>
      <c r="CCY118" s="180"/>
      <c r="CCZ118" s="180"/>
      <c r="CDA118" s="180"/>
      <c r="CDB118" s="180"/>
      <c r="CDC118" s="180"/>
      <c r="CDD118" s="180"/>
      <c r="CDE118" s="180"/>
      <c r="CDF118" s="180"/>
      <c r="CDG118" s="180"/>
      <c r="CDH118" s="180"/>
      <c r="CDI118" s="180"/>
      <c r="CDJ118" s="180"/>
      <c r="CDK118" s="180"/>
      <c r="CDL118" s="180"/>
      <c r="CDM118" s="180"/>
      <c r="CDN118" s="180"/>
      <c r="CDO118" s="180"/>
      <c r="CDP118" s="180"/>
      <c r="CDQ118" s="180"/>
      <c r="CDR118" s="180"/>
      <c r="CDS118" s="180"/>
      <c r="CDT118" s="180"/>
      <c r="CDU118" s="180"/>
      <c r="CDV118" s="180"/>
      <c r="CDW118" s="180"/>
      <c r="CDX118" s="180"/>
      <c r="CDY118" s="180"/>
      <c r="CDZ118" s="180"/>
      <c r="CEA118" s="180"/>
      <c r="CEB118" s="180"/>
      <c r="CEC118" s="180"/>
      <c r="CED118" s="180"/>
      <c r="CEE118" s="180"/>
      <c r="CEF118" s="180"/>
      <c r="CEG118" s="180"/>
      <c r="CEH118" s="180"/>
      <c r="CEI118" s="180"/>
      <c r="CEJ118" s="180"/>
      <c r="CEK118" s="180"/>
      <c r="CEL118" s="180"/>
      <c r="CEM118" s="180"/>
      <c r="CEN118" s="180"/>
      <c r="CEO118" s="180"/>
      <c r="CEP118" s="180"/>
      <c r="CEQ118" s="180"/>
      <c r="CER118" s="180"/>
      <c r="CES118" s="180"/>
      <c r="CET118" s="180"/>
      <c r="CEU118" s="180"/>
      <c r="CEV118" s="180"/>
      <c r="CEW118" s="180"/>
      <c r="CEX118" s="180"/>
      <c r="CEY118" s="180"/>
      <c r="CEZ118" s="180"/>
      <c r="CFA118" s="180"/>
      <c r="CFB118" s="180"/>
      <c r="CFC118" s="180"/>
      <c r="CFD118" s="180"/>
      <c r="CFE118" s="180"/>
      <c r="CFF118" s="180"/>
      <c r="CFG118" s="180"/>
      <c r="CFH118" s="180"/>
      <c r="CFI118" s="180"/>
      <c r="CFJ118" s="180"/>
      <c r="CFK118" s="180"/>
      <c r="CFL118" s="180"/>
      <c r="CFM118" s="180"/>
      <c r="CFN118" s="180"/>
      <c r="CFO118" s="180"/>
      <c r="CFP118" s="180"/>
      <c r="CFQ118" s="180"/>
      <c r="CFR118" s="180"/>
      <c r="CFS118" s="180"/>
      <c r="CFT118" s="180"/>
      <c r="CFU118" s="180"/>
      <c r="CFV118" s="180"/>
      <c r="CFW118" s="180"/>
      <c r="CFX118" s="180"/>
      <c r="CFY118" s="180"/>
      <c r="CFZ118" s="180"/>
      <c r="CGA118" s="180"/>
      <c r="CGB118" s="180"/>
      <c r="CGC118" s="180"/>
      <c r="CGD118" s="180"/>
      <c r="CGE118" s="180"/>
      <c r="CGF118" s="180"/>
      <c r="CGG118" s="180"/>
      <c r="CGH118" s="180"/>
      <c r="CGI118" s="180"/>
      <c r="CGJ118" s="180"/>
      <c r="CGK118" s="180"/>
      <c r="CGL118" s="180"/>
      <c r="CGM118" s="180"/>
      <c r="CGN118" s="180"/>
      <c r="CGO118" s="180"/>
      <c r="CGP118" s="180"/>
      <c r="CGQ118" s="180"/>
      <c r="CGR118" s="180"/>
      <c r="CGS118" s="180"/>
      <c r="CGT118" s="180"/>
      <c r="CGU118" s="180"/>
      <c r="CGV118" s="180"/>
      <c r="CGW118" s="180"/>
      <c r="CGX118" s="180"/>
      <c r="CGY118" s="180"/>
      <c r="CGZ118" s="180"/>
      <c r="CHA118" s="180"/>
      <c r="CHB118" s="180"/>
      <c r="CHC118" s="180"/>
      <c r="CHD118" s="180"/>
      <c r="CHE118" s="180"/>
      <c r="CHF118" s="180"/>
      <c r="CHG118" s="180"/>
      <c r="CHH118" s="180"/>
      <c r="CHI118" s="180"/>
      <c r="CHJ118" s="180"/>
      <c r="CHK118" s="180"/>
      <c r="CHL118" s="180"/>
      <c r="CHM118" s="180"/>
      <c r="CHN118" s="180"/>
      <c r="CHO118" s="180"/>
      <c r="CHP118" s="180"/>
      <c r="CHQ118" s="180"/>
      <c r="CHR118" s="180"/>
      <c r="CHS118" s="180"/>
      <c r="CHT118" s="180"/>
      <c r="CHU118" s="180"/>
      <c r="CHV118" s="180"/>
      <c r="CHW118" s="180"/>
      <c r="CHX118" s="180"/>
      <c r="CHY118" s="180"/>
      <c r="CHZ118" s="180"/>
      <c r="CIA118" s="180"/>
      <c r="CIB118" s="180"/>
      <c r="CIC118" s="180"/>
      <c r="CID118" s="180"/>
      <c r="CIE118" s="180"/>
      <c r="CIF118" s="180"/>
      <c r="CIG118" s="180"/>
      <c r="CIH118" s="180"/>
      <c r="CII118" s="180"/>
      <c r="CIJ118" s="180"/>
      <c r="CIK118" s="180"/>
      <c r="CIL118" s="180"/>
      <c r="CIM118" s="180"/>
      <c r="CIN118" s="180"/>
      <c r="CIO118" s="180"/>
      <c r="CIP118" s="180"/>
      <c r="CIQ118" s="180"/>
      <c r="CIR118" s="180"/>
      <c r="CIS118" s="180"/>
      <c r="CIT118" s="180"/>
      <c r="CIU118" s="180"/>
      <c r="CIV118" s="180"/>
      <c r="CIW118" s="180"/>
      <c r="CIX118" s="180"/>
      <c r="CIY118" s="180"/>
      <c r="CIZ118" s="180"/>
      <c r="CJA118" s="180"/>
      <c r="CJB118" s="180"/>
      <c r="CJC118" s="180"/>
      <c r="CJD118" s="180"/>
      <c r="CJE118" s="180"/>
      <c r="CJF118" s="180"/>
      <c r="CJG118" s="180"/>
      <c r="CJH118" s="180"/>
      <c r="CJI118" s="180"/>
      <c r="CJJ118" s="180"/>
      <c r="CJK118" s="180"/>
      <c r="CJL118" s="180"/>
      <c r="CJM118" s="180"/>
      <c r="CJN118" s="180"/>
      <c r="CJO118" s="180"/>
      <c r="CJP118" s="180"/>
      <c r="CJQ118" s="180"/>
      <c r="CJR118" s="180"/>
      <c r="CJS118" s="180"/>
      <c r="CJT118" s="180"/>
      <c r="CJU118" s="180"/>
      <c r="CJV118" s="180"/>
      <c r="CJW118" s="180"/>
      <c r="CJX118" s="180"/>
      <c r="CJY118" s="180"/>
      <c r="CJZ118" s="180"/>
      <c r="CKA118" s="180"/>
      <c r="CKB118" s="180"/>
      <c r="CKC118" s="180"/>
      <c r="CKD118" s="180"/>
      <c r="CKE118" s="180"/>
      <c r="CKF118" s="180"/>
      <c r="CKG118" s="180"/>
      <c r="CKH118" s="180"/>
      <c r="CKI118" s="180"/>
      <c r="CKJ118" s="180"/>
      <c r="CKK118" s="180"/>
      <c r="CKL118" s="180"/>
      <c r="CKM118" s="180"/>
      <c r="CKN118" s="180"/>
      <c r="CKO118" s="180"/>
      <c r="CKP118" s="180"/>
      <c r="CKQ118" s="180"/>
      <c r="CKR118" s="180"/>
      <c r="CKS118" s="180"/>
      <c r="CKT118" s="180"/>
      <c r="CKU118" s="180"/>
      <c r="CKV118" s="180"/>
      <c r="CKW118" s="180"/>
      <c r="CKX118" s="180"/>
      <c r="CKY118" s="180"/>
      <c r="CKZ118" s="180"/>
      <c r="CLA118" s="180"/>
      <c r="CLB118" s="180"/>
      <c r="CLC118" s="180"/>
      <c r="CLD118" s="180"/>
      <c r="CLE118" s="180"/>
      <c r="CLF118" s="180"/>
      <c r="CLG118" s="180"/>
      <c r="CLH118" s="180"/>
      <c r="CLI118" s="180"/>
      <c r="CLJ118" s="180"/>
      <c r="CLK118" s="180"/>
      <c r="CLL118" s="180"/>
      <c r="CLM118" s="180"/>
      <c r="CLN118" s="180"/>
      <c r="CLO118" s="180"/>
      <c r="CLP118" s="180"/>
      <c r="CLQ118" s="180"/>
      <c r="CLR118" s="180"/>
      <c r="CLS118" s="180"/>
      <c r="CLT118" s="180"/>
      <c r="CLU118" s="180"/>
      <c r="CLV118" s="180"/>
      <c r="CLW118" s="180"/>
      <c r="CLX118" s="180"/>
      <c r="CLY118" s="180"/>
      <c r="CLZ118" s="180"/>
      <c r="CMA118" s="180"/>
      <c r="CMB118" s="180"/>
      <c r="CMC118" s="180"/>
      <c r="CMD118" s="180"/>
      <c r="CME118" s="180"/>
      <c r="CMF118" s="180"/>
      <c r="CMG118" s="180"/>
      <c r="CMH118" s="180"/>
      <c r="CMI118" s="180"/>
      <c r="CMJ118" s="180"/>
      <c r="CMK118" s="180"/>
      <c r="CML118" s="180"/>
      <c r="CMM118" s="180"/>
      <c r="CMN118" s="180"/>
      <c r="CMO118" s="180"/>
      <c r="CMP118" s="180"/>
      <c r="CMQ118" s="180"/>
      <c r="CMR118" s="180"/>
      <c r="CMS118" s="180"/>
      <c r="CMT118" s="180"/>
      <c r="CMU118" s="180"/>
      <c r="CMV118" s="180"/>
      <c r="CMW118" s="180"/>
      <c r="CMX118" s="180"/>
      <c r="CMY118" s="180"/>
      <c r="CMZ118" s="180"/>
      <c r="CNA118" s="180"/>
      <c r="CNB118" s="180"/>
      <c r="CNC118" s="180"/>
      <c r="CND118" s="180"/>
      <c r="CNE118" s="180"/>
      <c r="CNF118" s="180"/>
      <c r="CNG118" s="180"/>
      <c r="CNH118" s="180"/>
      <c r="CNI118" s="180"/>
      <c r="CNJ118" s="180"/>
      <c r="CNK118" s="180"/>
      <c r="CNL118" s="180"/>
      <c r="CNM118" s="180"/>
      <c r="CNN118" s="180"/>
      <c r="CNO118" s="180"/>
      <c r="CNP118" s="180"/>
      <c r="CNQ118" s="180"/>
      <c r="CNR118" s="180"/>
      <c r="CNS118" s="180"/>
      <c r="CNT118" s="180"/>
      <c r="CNU118" s="180"/>
      <c r="CNV118" s="180"/>
      <c r="CNW118" s="180"/>
      <c r="CNX118" s="180"/>
      <c r="CNY118" s="180"/>
      <c r="CNZ118" s="180"/>
      <c r="COA118" s="180"/>
      <c r="COB118" s="180"/>
      <c r="COC118" s="180"/>
      <c r="COD118" s="180"/>
      <c r="COE118" s="180"/>
      <c r="COF118" s="180"/>
      <c r="COG118" s="180"/>
      <c r="COH118" s="180"/>
      <c r="COI118" s="180"/>
      <c r="COJ118" s="180"/>
      <c r="COK118" s="180"/>
      <c r="COL118" s="180"/>
      <c r="COM118" s="180"/>
      <c r="CON118" s="180"/>
      <c r="COO118" s="180"/>
      <c r="COP118" s="180"/>
      <c r="COQ118" s="180"/>
      <c r="COR118" s="180"/>
      <c r="COS118" s="180"/>
      <c r="COT118" s="180"/>
      <c r="COU118" s="180"/>
      <c r="COV118" s="180"/>
      <c r="COW118" s="180"/>
      <c r="COX118" s="180"/>
      <c r="COY118" s="180"/>
      <c r="COZ118" s="180"/>
      <c r="CPA118" s="180"/>
      <c r="CPB118" s="180"/>
      <c r="CPC118" s="180"/>
      <c r="CPD118" s="180"/>
      <c r="CPE118" s="180"/>
      <c r="CPF118" s="180"/>
      <c r="CPG118" s="180"/>
      <c r="CPH118" s="180"/>
      <c r="CPI118" s="180"/>
      <c r="CPJ118" s="180"/>
      <c r="CPK118" s="180"/>
      <c r="CPL118" s="180"/>
      <c r="CPM118" s="180"/>
      <c r="CPN118" s="180"/>
      <c r="CPO118" s="180"/>
      <c r="CPP118" s="180"/>
      <c r="CPQ118" s="180"/>
      <c r="CPR118" s="180"/>
      <c r="CPS118" s="180"/>
      <c r="CPT118" s="180"/>
      <c r="CPU118" s="180"/>
      <c r="CPV118" s="180"/>
      <c r="CPW118" s="180"/>
      <c r="CPX118" s="180"/>
      <c r="CPY118" s="180"/>
      <c r="CPZ118" s="180"/>
      <c r="CQA118" s="180"/>
      <c r="CQB118" s="180"/>
      <c r="CQC118" s="180"/>
      <c r="CQD118" s="180"/>
      <c r="CQE118" s="180"/>
      <c r="CQF118" s="180"/>
      <c r="CQG118" s="180"/>
      <c r="CQH118" s="180"/>
      <c r="CQI118" s="180"/>
      <c r="CQJ118" s="180"/>
      <c r="CQK118" s="180"/>
      <c r="CQL118" s="180"/>
      <c r="CQM118" s="180"/>
      <c r="CQN118" s="180"/>
      <c r="CQO118" s="180"/>
      <c r="CQP118" s="180"/>
      <c r="CQQ118" s="180"/>
      <c r="CQR118" s="180"/>
      <c r="CQS118" s="180"/>
      <c r="CQT118" s="180"/>
      <c r="CQU118" s="180"/>
      <c r="CQV118" s="180"/>
      <c r="CQW118" s="180"/>
      <c r="CQX118" s="180"/>
      <c r="CQY118" s="180"/>
      <c r="CQZ118" s="180"/>
      <c r="CRA118" s="180"/>
      <c r="CRB118" s="180"/>
      <c r="CRC118" s="180"/>
      <c r="CRD118" s="180"/>
      <c r="CRE118" s="180"/>
      <c r="CRF118" s="180"/>
      <c r="CRG118" s="180"/>
      <c r="CRH118" s="180"/>
      <c r="CRI118" s="180"/>
      <c r="CRJ118" s="180"/>
      <c r="CRK118" s="180"/>
      <c r="CRL118" s="180"/>
      <c r="CRM118" s="180"/>
      <c r="CRN118" s="180"/>
      <c r="CRO118" s="180"/>
      <c r="CRP118" s="180"/>
      <c r="CRQ118" s="180"/>
      <c r="CRR118" s="180"/>
      <c r="CRS118" s="180"/>
      <c r="CRT118" s="180"/>
      <c r="CRU118" s="180"/>
      <c r="CRV118" s="180"/>
      <c r="CRW118" s="180"/>
      <c r="CRX118" s="180"/>
      <c r="CRY118" s="180"/>
      <c r="CRZ118" s="180"/>
      <c r="CSA118" s="180"/>
      <c r="CSB118" s="180"/>
      <c r="CSC118" s="180"/>
      <c r="CSD118" s="180"/>
      <c r="CSE118" s="180"/>
      <c r="CSF118" s="180"/>
      <c r="CSG118" s="180"/>
      <c r="CSH118" s="180"/>
      <c r="CSI118" s="180"/>
      <c r="CSJ118" s="180"/>
      <c r="CSK118" s="180"/>
      <c r="CSL118" s="180"/>
      <c r="CSM118" s="180"/>
      <c r="CSN118" s="180"/>
      <c r="CSO118" s="180"/>
      <c r="CSP118" s="180"/>
      <c r="CSQ118" s="180"/>
      <c r="CSR118" s="180"/>
      <c r="CSS118" s="180"/>
      <c r="CST118" s="180"/>
      <c r="CSU118" s="180"/>
      <c r="CSV118" s="180"/>
      <c r="CSW118" s="180"/>
      <c r="CSX118" s="180"/>
      <c r="CSY118" s="180"/>
      <c r="CSZ118" s="180"/>
      <c r="CTA118" s="180"/>
      <c r="CTB118" s="180"/>
      <c r="CTC118" s="180"/>
      <c r="CTD118" s="180"/>
      <c r="CTE118" s="180"/>
      <c r="CTF118" s="180"/>
      <c r="CTG118" s="180"/>
      <c r="CTH118" s="180"/>
      <c r="CTI118" s="180"/>
      <c r="CTJ118" s="180"/>
      <c r="CTK118" s="180"/>
      <c r="CTL118" s="180"/>
      <c r="CTM118" s="180"/>
      <c r="CTN118" s="180"/>
      <c r="CTO118" s="180"/>
      <c r="CTP118" s="180"/>
      <c r="CTQ118" s="180"/>
      <c r="CTR118" s="180"/>
      <c r="CTS118" s="180"/>
      <c r="CTT118" s="180"/>
      <c r="CTU118" s="180"/>
      <c r="CTV118" s="180"/>
      <c r="CTW118" s="180"/>
      <c r="CTX118" s="180"/>
      <c r="CTY118" s="180"/>
      <c r="CTZ118" s="180"/>
      <c r="CUA118" s="180"/>
      <c r="CUB118" s="180"/>
      <c r="CUC118" s="180"/>
      <c r="CUD118" s="180"/>
      <c r="CUE118" s="180"/>
      <c r="CUF118" s="180"/>
      <c r="CUG118" s="180"/>
      <c r="CUH118" s="180"/>
      <c r="CUI118" s="180"/>
      <c r="CUJ118" s="180"/>
      <c r="CUK118" s="180"/>
      <c r="CUL118" s="180"/>
      <c r="CUM118" s="180"/>
      <c r="CUN118" s="180"/>
      <c r="CUO118" s="180"/>
      <c r="CUP118" s="180"/>
      <c r="CUQ118" s="180"/>
      <c r="CUR118" s="180"/>
      <c r="CUS118" s="180"/>
      <c r="CUT118" s="180"/>
      <c r="CUU118" s="180"/>
      <c r="CUV118" s="180"/>
      <c r="CUW118" s="180"/>
      <c r="CUX118" s="180"/>
      <c r="CUY118" s="180"/>
      <c r="CUZ118" s="180"/>
      <c r="CVA118" s="180"/>
      <c r="CVB118" s="180"/>
      <c r="CVC118" s="180"/>
      <c r="CVD118" s="180"/>
      <c r="CVE118" s="180"/>
      <c r="CVF118" s="180"/>
      <c r="CVG118" s="180"/>
      <c r="CVH118" s="180"/>
      <c r="CVI118" s="180"/>
      <c r="CVJ118" s="180"/>
      <c r="CVK118" s="180"/>
      <c r="CVL118" s="180"/>
      <c r="CVM118" s="180"/>
      <c r="CVN118" s="180"/>
      <c r="CVO118" s="180"/>
      <c r="CVP118" s="180"/>
      <c r="CVQ118" s="180"/>
      <c r="CVR118" s="180"/>
      <c r="CVS118" s="180"/>
      <c r="CVT118" s="180"/>
      <c r="CVU118" s="180"/>
      <c r="CVV118" s="180"/>
      <c r="CVW118" s="180"/>
      <c r="CVX118" s="180"/>
      <c r="CVY118" s="180"/>
      <c r="CVZ118" s="180"/>
      <c r="CWA118" s="180"/>
      <c r="CWB118" s="180"/>
      <c r="CWC118" s="180"/>
      <c r="CWD118" s="180"/>
      <c r="CWE118" s="180"/>
      <c r="CWF118" s="180"/>
      <c r="CWG118" s="180"/>
      <c r="CWH118" s="180"/>
      <c r="CWI118" s="180"/>
      <c r="CWJ118" s="180"/>
      <c r="CWK118" s="180"/>
      <c r="CWL118" s="180"/>
      <c r="CWM118" s="180"/>
      <c r="CWN118" s="180"/>
      <c r="CWO118" s="180"/>
      <c r="CWP118" s="180"/>
      <c r="CWQ118" s="180"/>
      <c r="CWR118" s="180"/>
      <c r="CWS118" s="180"/>
      <c r="CWT118" s="180"/>
      <c r="CWU118" s="180"/>
      <c r="CWV118" s="180"/>
      <c r="CWW118" s="180"/>
      <c r="CWX118" s="180"/>
      <c r="CWY118" s="180"/>
      <c r="CWZ118" s="180"/>
      <c r="CXA118" s="180"/>
      <c r="CXB118" s="180"/>
      <c r="CXC118" s="180"/>
      <c r="CXD118" s="180"/>
      <c r="CXE118" s="180"/>
      <c r="CXF118" s="180"/>
      <c r="CXG118" s="180"/>
      <c r="CXH118" s="180"/>
      <c r="CXI118" s="180"/>
      <c r="CXJ118" s="180"/>
      <c r="CXK118" s="180"/>
      <c r="CXL118" s="180"/>
      <c r="CXM118" s="180"/>
      <c r="CXN118" s="180"/>
      <c r="CXO118" s="180"/>
      <c r="CXP118" s="180"/>
      <c r="CXQ118" s="180"/>
      <c r="CXR118" s="180"/>
      <c r="CXS118" s="180"/>
      <c r="CXT118" s="180"/>
      <c r="CXU118" s="180"/>
      <c r="CXV118" s="180"/>
      <c r="CXW118" s="180"/>
      <c r="CXX118" s="180"/>
      <c r="CXY118" s="180"/>
      <c r="CXZ118" s="180"/>
      <c r="CYA118" s="180"/>
      <c r="CYB118" s="180"/>
      <c r="CYC118" s="180"/>
      <c r="CYD118" s="180"/>
      <c r="CYE118" s="180"/>
      <c r="CYF118" s="180"/>
      <c r="CYG118" s="180"/>
      <c r="CYH118" s="180"/>
      <c r="CYI118" s="180"/>
      <c r="CYJ118" s="180"/>
      <c r="CYK118" s="180"/>
      <c r="CYL118" s="180"/>
      <c r="CYM118" s="180"/>
      <c r="CYN118" s="180"/>
      <c r="CYO118" s="180"/>
      <c r="CYP118" s="180"/>
      <c r="CYQ118" s="180"/>
      <c r="CYR118" s="180"/>
      <c r="CYS118" s="180"/>
      <c r="CYT118" s="180"/>
      <c r="CYU118" s="180"/>
      <c r="CYV118" s="180"/>
      <c r="CYW118" s="180"/>
      <c r="CYX118" s="180"/>
      <c r="CYY118" s="180"/>
      <c r="CYZ118" s="180"/>
      <c r="CZA118" s="180"/>
      <c r="CZB118" s="180"/>
      <c r="CZC118" s="180"/>
      <c r="CZD118" s="180"/>
      <c r="CZE118" s="180"/>
      <c r="CZF118" s="180"/>
      <c r="CZG118" s="180"/>
      <c r="CZH118" s="180"/>
      <c r="CZI118" s="180"/>
      <c r="CZJ118" s="180"/>
      <c r="CZK118" s="180"/>
      <c r="CZL118" s="180"/>
      <c r="CZM118" s="180"/>
      <c r="CZN118" s="180"/>
      <c r="CZO118" s="180"/>
      <c r="CZP118" s="180"/>
      <c r="CZQ118" s="180"/>
      <c r="CZR118" s="180"/>
      <c r="CZS118" s="180"/>
      <c r="CZT118" s="180"/>
      <c r="CZU118" s="180"/>
      <c r="CZV118" s="180"/>
      <c r="CZW118" s="180"/>
      <c r="CZX118" s="180"/>
      <c r="CZY118" s="180"/>
      <c r="CZZ118" s="180"/>
      <c r="DAA118" s="180"/>
      <c r="DAB118" s="180"/>
      <c r="DAC118" s="180"/>
      <c r="DAD118" s="180"/>
      <c r="DAE118" s="180"/>
      <c r="DAF118" s="180"/>
      <c r="DAG118" s="180"/>
      <c r="DAH118" s="180"/>
      <c r="DAI118" s="180"/>
      <c r="DAJ118" s="180"/>
      <c r="DAK118" s="180"/>
      <c r="DAL118" s="180"/>
      <c r="DAM118" s="180"/>
      <c r="DAN118" s="180"/>
      <c r="DAO118" s="180"/>
      <c r="DAP118" s="180"/>
      <c r="DAQ118" s="180"/>
      <c r="DAR118" s="180"/>
      <c r="DAS118" s="180"/>
      <c r="DAT118" s="180"/>
      <c r="DAU118" s="180"/>
      <c r="DAV118" s="180"/>
      <c r="DAW118" s="180"/>
      <c r="DAX118" s="180"/>
      <c r="DAY118" s="180"/>
      <c r="DAZ118" s="180"/>
      <c r="DBA118" s="180"/>
      <c r="DBB118" s="180"/>
      <c r="DBC118" s="180"/>
      <c r="DBD118" s="180"/>
      <c r="DBE118" s="180"/>
      <c r="DBF118" s="180"/>
      <c r="DBG118" s="180"/>
      <c r="DBH118" s="180"/>
      <c r="DBI118" s="180"/>
      <c r="DBJ118" s="180"/>
      <c r="DBK118" s="180"/>
      <c r="DBL118" s="180"/>
      <c r="DBM118" s="180"/>
      <c r="DBN118" s="180"/>
      <c r="DBO118" s="180"/>
      <c r="DBP118" s="180"/>
      <c r="DBQ118" s="180"/>
      <c r="DBR118" s="180"/>
      <c r="DBS118" s="180"/>
      <c r="DBT118" s="180"/>
      <c r="DBU118" s="180"/>
      <c r="DBV118" s="180"/>
      <c r="DBW118" s="180"/>
      <c r="DBX118" s="180"/>
      <c r="DBY118" s="180"/>
      <c r="DBZ118" s="180"/>
      <c r="DCA118" s="180"/>
      <c r="DCB118" s="180"/>
      <c r="DCC118" s="180"/>
      <c r="DCD118" s="180"/>
      <c r="DCE118" s="180"/>
      <c r="DCF118" s="180"/>
      <c r="DCG118" s="180"/>
      <c r="DCH118" s="180"/>
      <c r="DCI118" s="180"/>
      <c r="DCJ118" s="180"/>
      <c r="DCK118" s="180"/>
      <c r="DCL118" s="180"/>
      <c r="DCM118" s="180"/>
      <c r="DCN118" s="180"/>
      <c r="DCO118" s="180"/>
      <c r="DCP118" s="180"/>
      <c r="DCQ118" s="180"/>
      <c r="DCR118" s="180"/>
      <c r="DCS118" s="180"/>
      <c r="DCT118" s="180"/>
      <c r="DCU118" s="180"/>
      <c r="DCV118" s="180"/>
      <c r="DCW118" s="180"/>
      <c r="DCX118" s="180"/>
      <c r="DCY118" s="180"/>
      <c r="DCZ118" s="180"/>
      <c r="DDA118" s="180"/>
      <c r="DDB118" s="180"/>
      <c r="DDC118" s="180"/>
      <c r="DDD118" s="180"/>
      <c r="DDE118" s="180"/>
      <c r="DDF118" s="180"/>
      <c r="DDG118" s="180"/>
      <c r="DDH118" s="180"/>
      <c r="DDI118" s="180"/>
      <c r="DDJ118" s="180"/>
      <c r="DDK118" s="180"/>
      <c r="DDL118" s="180"/>
      <c r="DDM118" s="180"/>
      <c r="DDN118" s="180"/>
      <c r="DDO118" s="180"/>
      <c r="DDP118" s="180"/>
      <c r="DDQ118" s="180"/>
      <c r="DDR118" s="180"/>
      <c r="DDS118" s="180"/>
      <c r="DDT118" s="180"/>
      <c r="DDU118" s="180"/>
      <c r="DDV118" s="180"/>
      <c r="DDW118" s="180"/>
      <c r="DDX118" s="180"/>
      <c r="DDY118" s="180"/>
      <c r="DDZ118" s="180"/>
      <c r="DEA118" s="180"/>
      <c r="DEB118" s="180"/>
      <c r="DEC118" s="180"/>
      <c r="DED118" s="180"/>
      <c r="DEE118" s="180"/>
      <c r="DEF118" s="180"/>
      <c r="DEG118" s="180"/>
      <c r="DEH118" s="180"/>
      <c r="DEI118" s="180"/>
      <c r="DEJ118" s="180"/>
      <c r="DEK118" s="180"/>
      <c r="DEL118" s="180"/>
      <c r="DEM118" s="180"/>
      <c r="DEN118" s="180"/>
      <c r="DEO118" s="180"/>
      <c r="DEP118" s="180"/>
      <c r="DEQ118" s="180"/>
      <c r="DER118" s="180"/>
      <c r="DES118" s="180"/>
      <c r="DET118" s="180"/>
      <c r="DEU118" s="180"/>
      <c r="DEV118" s="180"/>
      <c r="DEW118" s="180"/>
      <c r="DEX118" s="180"/>
      <c r="DEY118" s="180"/>
      <c r="DEZ118" s="180"/>
      <c r="DFA118" s="180"/>
      <c r="DFB118" s="180"/>
      <c r="DFC118" s="180"/>
      <c r="DFD118" s="180"/>
      <c r="DFE118" s="180"/>
      <c r="DFF118" s="180"/>
      <c r="DFG118" s="180"/>
      <c r="DFH118" s="180"/>
      <c r="DFI118" s="180"/>
      <c r="DFJ118" s="180"/>
      <c r="DFK118" s="180"/>
      <c r="DFL118" s="180"/>
      <c r="DFM118" s="180"/>
      <c r="DFN118" s="180"/>
      <c r="DFO118" s="180"/>
      <c r="DFP118" s="180"/>
      <c r="DFQ118" s="180"/>
      <c r="DFR118" s="180"/>
      <c r="DFS118" s="180"/>
      <c r="DFT118" s="180"/>
      <c r="DFU118" s="180"/>
      <c r="DFV118" s="180"/>
      <c r="DFW118" s="180"/>
      <c r="DFX118" s="180"/>
      <c r="DFY118" s="180"/>
      <c r="DFZ118" s="180"/>
      <c r="DGA118" s="180"/>
      <c r="DGB118" s="180"/>
      <c r="DGC118" s="180"/>
      <c r="DGD118" s="180"/>
      <c r="DGE118" s="180"/>
      <c r="DGF118" s="180"/>
      <c r="DGG118" s="180"/>
      <c r="DGH118" s="180"/>
      <c r="DGI118" s="180"/>
      <c r="DGJ118" s="180"/>
      <c r="DGK118" s="180"/>
      <c r="DGL118" s="180"/>
      <c r="DGM118" s="180"/>
      <c r="DGN118" s="180"/>
      <c r="DGO118" s="180"/>
      <c r="DGP118" s="180"/>
      <c r="DGQ118" s="180"/>
      <c r="DGR118" s="180"/>
      <c r="DGS118" s="180"/>
      <c r="DGT118" s="180"/>
      <c r="DGU118" s="180"/>
      <c r="DGV118" s="180"/>
      <c r="DGW118" s="180"/>
      <c r="DGX118" s="180"/>
      <c r="DGY118" s="180"/>
      <c r="DGZ118" s="180"/>
      <c r="DHA118" s="180"/>
      <c r="DHB118" s="180"/>
      <c r="DHC118" s="180"/>
      <c r="DHD118" s="180"/>
      <c r="DHE118" s="180"/>
      <c r="DHF118" s="180"/>
      <c r="DHG118" s="180"/>
      <c r="DHH118" s="180"/>
      <c r="DHI118" s="180"/>
      <c r="DHJ118" s="180"/>
      <c r="DHK118" s="180"/>
      <c r="DHL118" s="180"/>
      <c r="DHM118" s="180"/>
      <c r="DHN118" s="180"/>
      <c r="DHO118" s="180"/>
      <c r="DHP118" s="180"/>
      <c r="DHQ118" s="180"/>
      <c r="DHR118" s="180"/>
      <c r="DHS118" s="180"/>
      <c r="DHT118" s="180"/>
      <c r="DHU118" s="180"/>
      <c r="DHV118" s="180"/>
      <c r="DHW118" s="180"/>
      <c r="DHX118" s="180"/>
      <c r="DHY118" s="180"/>
      <c r="DHZ118" s="180"/>
      <c r="DIA118" s="180"/>
      <c r="DIB118" s="180"/>
      <c r="DIC118" s="180"/>
      <c r="DID118" s="180"/>
      <c r="DIE118" s="180"/>
      <c r="DIF118" s="180"/>
      <c r="DIG118" s="180"/>
      <c r="DIH118" s="180"/>
      <c r="DII118" s="180"/>
      <c r="DIJ118" s="180"/>
      <c r="DIK118" s="180"/>
      <c r="DIL118" s="180"/>
      <c r="DIM118" s="180"/>
      <c r="DIN118" s="180"/>
      <c r="DIO118" s="180"/>
      <c r="DIP118" s="180"/>
      <c r="DIQ118" s="180"/>
      <c r="DIR118" s="180"/>
      <c r="DIS118" s="180"/>
      <c r="DIT118" s="180"/>
      <c r="DIU118" s="180"/>
      <c r="DIV118" s="180"/>
      <c r="DIW118" s="180"/>
      <c r="DIX118" s="180"/>
      <c r="DIY118" s="180"/>
      <c r="DIZ118" s="180"/>
      <c r="DJA118" s="180"/>
      <c r="DJB118" s="180"/>
      <c r="DJC118" s="180"/>
      <c r="DJD118" s="180"/>
      <c r="DJE118" s="180"/>
      <c r="DJF118" s="180"/>
      <c r="DJG118" s="180"/>
      <c r="DJH118" s="180"/>
      <c r="DJI118" s="180"/>
      <c r="DJJ118" s="180"/>
      <c r="DJK118" s="180"/>
      <c r="DJL118" s="180"/>
      <c r="DJM118" s="180"/>
      <c r="DJN118" s="180"/>
      <c r="DJO118" s="180"/>
      <c r="DJP118" s="180"/>
      <c r="DJQ118" s="180"/>
      <c r="DJR118" s="180"/>
      <c r="DJS118" s="180"/>
      <c r="DJT118" s="180"/>
      <c r="DJU118" s="180"/>
      <c r="DJV118" s="180"/>
      <c r="DJW118" s="180"/>
      <c r="DJX118" s="180"/>
      <c r="DJY118" s="180"/>
      <c r="DJZ118" s="180"/>
      <c r="DKA118" s="180"/>
      <c r="DKB118" s="180"/>
      <c r="DKC118" s="180"/>
      <c r="DKD118" s="180"/>
      <c r="DKE118" s="180"/>
      <c r="DKF118" s="180"/>
      <c r="DKG118" s="180"/>
      <c r="DKH118" s="180"/>
      <c r="DKI118" s="180"/>
      <c r="DKJ118" s="180"/>
      <c r="DKK118" s="180"/>
      <c r="DKL118" s="180"/>
      <c r="DKM118" s="180"/>
      <c r="DKN118" s="180"/>
      <c r="DKO118" s="180"/>
      <c r="DKP118" s="180"/>
      <c r="DKQ118" s="180"/>
      <c r="DKR118" s="180"/>
      <c r="DKS118" s="180"/>
      <c r="DKT118" s="180"/>
      <c r="DKU118" s="180"/>
      <c r="DKV118" s="180"/>
      <c r="DKW118" s="180"/>
      <c r="DKX118" s="180"/>
      <c r="DKY118" s="180"/>
      <c r="DKZ118" s="180"/>
      <c r="DLA118" s="180"/>
      <c r="DLB118" s="180"/>
      <c r="DLC118" s="180"/>
      <c r="DLD118" s="180"/>
      <c r="DLE118" s="180"/>
      <c r="DLF118" s="180"/>
      <c r="DLG118" s="180"/>
      <c r="DLH118" s="180"/>
      <c r="DLI118" s="180"/>
      <c r="DLJ118" s="180"/>
      <c r="DLK118" s="180"/>
      <c r="DLL118" s="180"/>
      <c r="DLM118" s="180"/>
      <c r="DLN118" s="180"/>
      <c r="DLO118" s="180"/>
      <c r="DLP118" s="180"/>
      <c r="DLQ118" s="180"/>
      <c r="DLR118" s="180"/>
      <c r="DLS118" s="180"/>
      <c r="DLT118" s="180"/>
      <c r="DLU118" s="180"/>
      <c r="DLV118" s="180"/>
      <c r="DLW118" s="180"/>
      <c r="DLX118" s="180"/>
      <c r="DLY118" s="180"/>
      <c r="DLZ118" s="180"/>
      <c r="DMA118" s="180"/>
      <c r="DMB118" s="180"/>
      <c r="DMC118" s="180"/>
      <c r="DMD118" s="180"/>
      <c r="DME118" s="180"/>
      <c r="DMF118" s="180"/>
      <c r="DMG118" s="180"/>
      <c r="DMH118" s="180"/>
      <c r="DMI118" s="180"/>
      <c r="DMJ118" s="180"/>
      <c r="DMK118" s="180"/>
      <c r="DML118" s="180"/>
      <c r="DMM118" s="180"/>
      <c r="DMN118" s="180"/>
      <c r="DMO118" s="180"/>
      <c r="DMP118" s="180"/>
      <c r="DMQ118" s="180"/>
      <c r="DMR118" s="180"/>
      <c r="DMS118" s="180"/>
      <c r="DMT118" s="180"/>
      <c r="DMU118" s="180"/>
      <c r="DMV118" s="180"/>
      <c r="DMW118" s="180"/>
      <c r="DMX118" s="180"/>
      <c r="DMY118" s="180"/>
      <c r="DMZ118" s="180"/>
      <c r="DNA118" s="180"/>
      <c r="DNB118" s="180"/>
      <c r="DNC118" s="180"/>
      <c r="DND118" s="180"/>
      <c r="DNE118" s="180"/>
      <c r="DNF118" s="180"/>
      <c r="DNG118" s="180"/>
      <c r="DNH118" s="180"/>
      <c r="DNI118" s="180"/>
      <c r="DNJ118" s="180"/>
      <c r="DNK118" s="180"/>
      <c r="DNL118" s="180"/>
      <c r="DNM118" s="180"/>
      <c r="DNN118" s="180"/>
      <c r="DNO118" s="180"/>
      <c r="DNP118" s="180"/>
      <c r="DNQ118" s="180"/>
      <c r="DNR118" s="180"/>
      <c r="DNS118" s="180"/>
      <c r="DNT118" s="180"/>
      <c r="DNU118" s="180"/>
      <c r="DNV118" s="180"/>
      <c r="DNW118" s="180"/>
      <c r="DNX118" s="180"/>
      <c r="DNY118" s="180"/>
      <c r="DNZ118" s="180"/>
      <c r="DOA118" s="180"/>
      <c r="DOB118" s="180"/>
      <c r="DOC118" s="180"/>
      <c r="DOD118" s="180"/>
      <c r="DOE118" s="180"/>
      <c r="DOF118" s="180"/>
      <c r="DOG118" s="180"/>
      <c r="DOH118" s="180"/>
      <c r="DOI118" s="180"/>
      <c r="DOJ118" s="180"/>
      <c r="DOK118" s="180"/>
      <c r="DOL118" s="180"/>
      <c r="DOM118" s="180"/>
      <c r="DON118" s="180"/>
      <c r="DOO118" s="180"/>
      <c r="DOP118" s="180"/>
      <c r="DOQ118" s="180"/>
      <c r="DOR118" s="180"/>
      <c r="DOS118" s="180"/>
      <c r="DOT118" s="180"/>
      <c r="DOU118" s="180"/>
      <c r="DOV118" s="180"/>
      <c r="DOW118" s="180"/>
      <c r="DOX118" s="180"/>
      <c r="DOY118" s="180"/>
      <c r="DOZ118" s="180"/>
      <c r="DPA118" s="180"/>
      <c r="DPB118" s="180"/>
      <c r="DPC118" s="180"/>
      <c r="DPD118" s="180"/>
      <c r="DPE118" s="180"/>
      <c r="DPF118" s="180"/>
      <c r="DPG118" s="180"/>
      <c r="DPH118" s="180"/>
      <c r="DPI118" s="180"/>
      <c r="DPJ118" s="180"/>
      <c r="DPK118" s="180"/>
      <c r="DPL118" s="180"/>
      <c r="DPM118" s="180"/>
      <c r="DPN118" s="180"/>
      <c r="DPO118" s="180"/>
      <c r="DPP118" s="180"/>
      <c r="DPQ118" s="180"/>
      <c r="DPR118" s="180"/>
      <c r="DPS118" s="180"/>
      <c r="DPT118" s="180"/>
      <c r="DPU118" s="180"/>
      <c r="DPV118" s="180"/>
      <c r="DPW118" s="180"/>
      <c r="DPX118" s="180"/>
      <c r="DPY118" s="180"/>
      <c r="DPZ118" s="180"/>
      <c r="DQA118" s="180"/>
      <c r="DQB118" s="180"/>
      <c r="DQC118" s="180"/>
      <c r="DQD118" s="180"/>
      <c r="DQE118" s="180"/>
      <c r="DQF118" s="180"/>
      <c r="DQG118" s="180"/>
      <c r="DQH118" s="180"/>
      <c r="DQI118" s="180"/>
      <c r="DQJ118" s="180"/>
      <c r="DQK118" s="180"/>
      <c r="DQL118" s="180"/>
      <c r="DQM118" s="180"/>
      <c r="DQN118" s="180"/>
      <c r="DQO118" s="180"/>
      <c r="DQP118" s="180"/>
      <c r="DQQ118" s="180"/>
      <c r="DQR118" s="180"/>
      <c r="DQS118" s="180"/>
      <c r="DQT118" s="180"/>
      <c r="DQU118" s="180"/>
      <c r="DQV118" s="180"/>
      <c r="DQW118" s="180"/>
      <c r="DQX118" s="180"/>
      <c r="DQY118" s="180"/>
      <c r="DQZ118" s="180"/>
      <c r="DRA118" s="180"/>
      <c r="DRB118" s="180"/>
      <c r="DRC118" s="180"/>
      <c r="DRD118" s="180"/>
      <c r="DRE118" s="180"/>
      <c r="DRF118" s="180"/>
      <c r="DRG118" s="180"/>
      <c r="DRH118" s="180"/>
      <c r="DRI118" s="180"/>
      <c r="DRJ118" s="180"/>
      <c r="DRK118" s="180"/>
      <c r="DRL118" s="180"/>
      <c r="DRM118" s="180"/>
      <c r="DRN118" s="180"/>
      <c r="DRO118" s="180"/>
      <c r="DRP118" s="180"/>
      <c r="DRQ118" s="180"/>
      <c r="DRR118" s="180"/>
      <c r="DRS118" s="180"/>
      <c r="DRT118" s="180"/>
      <c r="DRU118" s="180"/>
      <c r="DRV118" s="180"/>
      <c r="DRW118" s="180"/>
    </row>
    <row r="119" spans="1:3195" s="119" customFormat="1" ht="48" customHeight="1" x14ac:dyDescent="0.2">
      <c r="A119" s="7">
        <v>114</v>
      </c>
      <c r="B119" s="118" t="s">
        <v>429</v>
      </c>
      <c r="C119" s="33" t="s">
        <v>457</v>
      </c>
      <c r="D119" s="46" t="s">
        <v>444</v>
      </c>
      <c r="E119" s="47" t="s">
        <v>427</v>
      </c>
      <c r="F119" s="36"/>
      <c r="G119" s="46">
        <v>30576046</v>
      </c>
      <c r="I119" s="36">
        <v>45880</v>
      </c>
      <c r="J119" s="118"/>
      <c r="K119" s="105"/>
      <c r="M119" s="120"/>
      <c r="Q119" s="121"/>
      <c r="R119" s="121"/>
      <c r="S119" s="118"/>
      <c r="T119" s="121"/>
      <c r="U119" s="46"/>
      <c r="V119" s="36"/>
      <c r="W119" s="118"/>
      <c r="X119" s="46"/>
      <c r="Y119" s="36"/>
      <c r="AG119" s="12"/>
      <c r="AH119" s="46"/>
      <c r="AI119" s="125"/>
      <c r="AJ119" s="125"/>
      <c r="AK119" s="125"/>
      <c r="AL119" s="125"/>
      <c r="AM119" s="125"/>
      <c r="AN119" s="125"/>
      <c r="AO119" s="125"/>
      <c r="AP119" s="125"/>
      <c r="AQ119" s="125"/>
      <c r="AR119" s="125"/>
      <c r="AS119" s="125"/>
      <c r="AT119" s="125"/>
      <c r="AU119" s="125"/>
      <c r="AV119" s="125"/>
      <c r="AW119" s="178"/>
    </row>
    <row r="120" spans="1:3195" s="119" customFormat="1" ht="48" customHeight="1" x14ac:dyDescent="0.2">
      <c r="A120" s="7">
        <v>115</v>
      </c>
      <c r="B120" s="118" t="s">
        <v>429</v>
      </c>
      <c r="C120" s="33" t="s">
        <v>458</v>
      </c>
      <c r="D120" s="46" t="s">
        <v>444</v>
      </c>
      <c r="E120" s="47" t="s">
        <v>428</v>
      </c>
      <c r="F120" s="36"/>
      <c r="G120" s="46">
        <v>9353863</v>
      </c>
      <c r="I120" s="36">
        <v>45880</v>
      </c>
      <c r="J120" s="118" t="s">
        <v>3</v>
      </c>
      <c r="K120" s="177"/>
      <c r="M120" s="120"/>
      <c r="Q120" s="121"/>
      <c r="R120" s="121"/>
      <c r="S120" s="118"/>
      <c r="T120" s="121"/>
      <c r="U120" s="46"/>
      <c r="V120" s="36"/>
      <c r="W120" s="118"/>
      <c r="X120" s="46"/>
      <c r="Y120" s="36"/>
      <c r="AG120" s="12"/>
      <c r="AH120" s="46"/>
      <c r="AI120" s="125"/>
      <c r="AJ120" s="125"/>
      <c r="AK120" s="125"/>
      <c r="AL120" s="125"/>
      <c r="AM120" s="125"/>
      <c r="AN120" s="125"/>
      <c r="AO120" s="125"/>
      <c r="AP120" s="125"/>
      <c r="AQ120" s="125"/>
      <c r="AR120" s="125"/>
      <c r="AS120" s="125"/>
      <c r="AT120" s="125"/>
      <c r="AU120" s="125"/>
      <c r="AV120" s="125"/>
      <c r="AW120" s="178"/>
    </row>
    <row r="121" spans="1:3195" s="118" customFormat="1" ht="43.5" customHeight="1" x14ac:dyDescent="0.25">
      <c r="A121" s="175">
        <v>115</v>
      </c>
      <c r="B121" s="118" t="s">
        <v>429</v>
      </c>
      <c r="C121" s="33" t="s">
        <v>458</v>
      </c>
      <c r="D121" s="118" t="s">
        <v>444</v>
      </c>
      <c r="E121" s="118" t="s">
        <v>1038</v>
      </c>
      <c r="F121" s="141">
        <v>34469</v>
      </c>
      <c r="G121" s="118">
        <v>24507579</v>
      </c>
      <c r="H121" s="118" t="s">
        <v>1039</v>
      </c>
      <c r="I121" s="141">
        <v>45979</v>
      </c>
      <c r="J121" s="118" t="s">
        <v>1040</v>
      </c>
      <c r="K121" s="181" t="s">
        <v>1041</v>
      </c>
      <c r="L121" s="118" t="s">
        <v>1042</v>
      </c>
      <c r="M121" s="182" t="s">
        <v>1043</v>
      </c>
      <c r="N121" s="118" t="s">
        <v>60</v>
      </c>
      <c r="P121" s="118" t="s">
        <v>67</v>
      </c>
      <c r="Q121" s="118" t="s">
        <v>1044</v>
      </c>
      <c r="R121" s="118" t="s">
        <v>1045</v>
      </c>
      <c r="S121" s="118">
        <v>4</v>
      </c>
      <c r="T121" s="118" t="s">
        <v>1046</v>
      </c>
      <c r="U121" s="118">
        <v>9564961</v>
      </c>
      <c r="V121" s="141">
        <v>24075</v>
      </c>
      <c r="W121" s="118" t="s">
        <v>1047</v>
      </c>
      <c r="X121" s="118">
        <v>10139761</v>
      </c>
      <c r="Y121" s="141">
        <v>24866</v>
      </c>
      <c r="Z121" s="118" t="s">
        <v>1048</v>
      </c>
      <c r="AA121" s="118" t="s">
        <v>1049</v>
      </c>
      <c r="AB121" s="118" t="s">
        <v>223</v>
      </c>
      <c r="AC121" s="141">
        <v>45475</v>
      </c>
      <c r="AD121" s="118" t="s">
        <v>1050</v>
      </c>
      <c r="AE121" s="118">
        <v>30074677</v>
      </c>
      <c r="AF121" s="141">
        <v>37124</v>
      </c>
      <c r="AG121" s="118" t="s">
        <v>234</v>
      </c>
      <c r="AH121" s="118" t="s">
        <v>234</v>
      </c>
      <c r="AI121" s="183"/>
      <c r="AJ121" s="183"/>
      <c r="AK121" s="183"/>
      <c r="AL121" s="183"/>
      <c r="AM121" s="183"/>
      <c r="AN121" s="183"/>
      <c r="AO121" s="183"/>
      <c r="AP121" s="183"/>
      <c r="AQ121" s="183"/>
      <c r="AR121" s="183"/>
      <c r="AS121" s="183"/>
      <c r="AT121" s="183"/>
      <c r="AU121" s="183"/>
      <c r="AV121" s="183"/>
      <c r="AW121" s="184"/>
    </row>
    <row r="122" spans="1:3195" s="135" customFormat="1" ht="61.5" customHeight="1" x14ac:dyDescent="0.25">
      <c r="A122" s="7">
        <v>116</v>
      </c>
      <c r="B122" s="126" t="s">
        <v>170</v>
      </c>
      <c r="C122" s="104" t="s">
        <v>172</v>
      </c>
      <c r="D122" s="127" t="s">
        <v>149</v>
      </c>
      <c r="E122" s="126" t="s">
        <v>732</v>
      </c>
      <c r="F122" s="129">
        <v>31252</v>
      </c>
      <c r="G122" s="127" t="s">
        <v>733</v>
      </c>
      <c r="H122" s="127" t="s">
        <v>734</v>
      </c>
      <c r="I122" s="129">
        <v>45748</v>
      </c>
      <c r="J122" s="126" t="s">
        <v>735</v>
      </c>
      <c r="K122" s="127" t="s">
        <v>214</v>
      </c>
      <c r="L122" s="127" t="s">
        <v>736</v>
      </c>
      <c r="M122" s="134" t="s">
        <v>737</v>
      </c>
      <c r="N122" s="127" t="s">
        <v>738</v>
      </c>
      <c r="O122" s="127"/>
      <c r="P122" s="127" t="s">
        <v>67</v>
      </c>
      <c r="Q122" s="126" t="s">
        <v>739</v>
      </c>
      <c r="R122" s="127" t="s">
        <v>740</v>
      </c>
      <c r="S122" s="127">
        <v>4</v>
      </c>
      <c r="T122" s="127" t="s">
        <v>223</v>
      </c>
      <c r="U122" s="127" t="s">
        <v>223</v>
      </c>
      <c r="V122" s="127" t="s">
        <v>223</v>
      </c>
      <c r="W122" s="126" t="s">
        <v>741</v>
      </c>
      <c r="X122" s="127" t="s">
        <v>223</v>
      </c>
      <c r="Y122" s="127" t="s">
        <v>223</v>
      </c>
      <c r="Z122" s="126" t="s">
        <v>742</v>
      </c>
      <c r="AA122" s="127" t="s">
        <v>743</v>
      </c>
      <c r="AB122" s="127"/>
      <c r="AC122" s="126" t="s">
        <v>744</v>
      </c>
      <c r="AD122" s="126" t="s">
        <v>745</v>
      </c>
      <c r="AE122" s="127">
        <v>22107716</v>
      </c>
      <c r="AF122" s="129">
        <v>32676</v>
      </c>
      <c r="AG122" s="127" t="s">
        <v>225</v>
      </c>
      <c r="AH122" s="127" t="s">
        <v>225</v>
      </c>
    </row>
    <row r="123" spans="1:3195" s="135" customFormat="1" ht="61.5" customHeight="1" x14ac:dyDescent="0.25">
      <c r="A123" s="7">
        <v>117</v>
      </c>
      <c r="B123" s="126" t="s">
        <v>759</v>
      </c>
      <c r="C123" s="33" t="s">
        <v>772</v>
      </c>
      <c r="D123" s="127" t="s">
        <v>773</v>
      </c>
      <c r="E123" s="126" t="s">
        <v>752</v>
      </c>
      <c r="F123" s="129">
        <v>37652</v>
      </c>
      <c r="G123" s="127">
        <v>30637270</v>
      </c>
      <c r="H123" s="127" t="s">
        <v>804</v>
      </c>
      <c r="I123" s="129">
        <v>45971</v>
      </c>
      <c r="J123" s="127" t="s">
        <v>4</v>
      </c>
      <c r="K123" s="127" t="s">
        <v>245</v>
      </c>
      <c r="L123" s="127" t="s">
        <v>766</v>
      </c>
      <c r="M123" s="134" t="s">
        <v>760</v>
      </c>
      <c r="N123" s="127" t="s">
        <v>83</v>
      </c>
      <c r="O123" s="127" t="s">
        <v>805</v>
      </c>
      <c r="P123" s="127" t="s">
        <v>806</v>
      </c>
      <c r="Q123" s="126" t="s">
        <v>807</v>
      </c>
      <c r="R123" s="127" t="s">
        <v>808</v>
      </c>
      <c r="S123" s="127">
        <v>2</v>
      </c>
      <c r="T123" s="126" t="s">
        <v>809</v>
      </c>
      <c r="U123" s="127"/>
      <c r="V123" s="127"/>
      <c r="W123" s="126" t="s">
        <v>810</v>
      </c>
      <c r="X123" s="127"/>
      <c r="Y123" s="127"/>
      <c r="Z123" s="126" t="s">
        <v>223</v>
      </c>
      <c r="AA123" s="127" t="s">
        <v>223</v>
      </c>
      <c r="AB123" s="127" t="s">
        <v>223</v>
      </c>
      <c r="AC123" s="126" t="s">
        <v>223</v>
      </c>
      <c r="AD123" s="126" t="s">
        <v>223</v>
      </c>
      <c r="AE123" s="127" t="s">
        <v>223</v>
      </c>
      <c r="AF123" s="129" t="s">
        <v>223</v>
      </c>
      <c r="AG123" s="127" t="s">
        <v>225</v>
      </c>
      <c r="AH123" s="127" t="s">
        <v>225</v>
      </c>
    </row>
    <row r="124" spans="1:3195" s="135" customFormat="1" ht="61.5" customHeight="1" x14ac:dyDescent="0.25">
      <c r="A124" s="7">
        <v>118</v>
      </c>
      <c r="B124" s="126" t="s">
        <v>759</v>
      </c>
      <c r="C124" s="33" t="s">
        <v>772</v>
      </c>
      <c r="D124" s="127" t="s">
        <v>773</v>
      </c>
      <c r="E124" s="126" t="s">
        <v>753</v>
      </c>
      <c r="F124" s="129"/>
      <c r="G124" s="127">
        <v>31327465</v>
      </c>
      <c r="H124" s="127"/>
      <c r="I124" s="129">
        <v>45971</v>
      </c>
      <c r="J124" s="127" t="s">
        <v>1</v>
      </c>
      <c r="K124" s="127" t="s">
        <v>257</v>
      </c>
      <c r="L124" s="127" t="s">
        <v>767</v>
      </c>
      <c r="M124" s="134" t="s">
        <v>761</v>
      </c>
      <c r="N124" s="127"/>
      <c r="O124" s="127"/>
      <c r="P124" s="127"/>
      <c r="Q124" s="126"/>
      <c r="R124" s="127"/>
      <c r="S124" s="127"/>
      <c r="T124" s="127"/>
      <c r="U124" s="127"/>
      <c r="V124" s="127"/>
      <c r="W124" s="126"/>
      <c r="X124" s="127"/>
      <c r="Y124" s="127"/>
      <c r="Z124" s="126"/>
      <c r="AA124" s="127"/>
      <c r="AB124" s="127"/>
      <c r="AC124" s="126"/>
      <c r="AD124" s="126"/>
      <c r="AE124" s="127"/>
      <c r="AF124" s="129"/>
      <c r="AG124" s="127"/>
      <c r="AH124" s="127"/>
    </row>
    <row r="125" spans="1:3195" s="135" customFormat="1" ht="61.5" customHeight="1" x14ac:dyDescent="0.25">
      <c r="A125" s="7">
        <v>119</v>
      </c>
      <c r="B125" s="126" t="s">
        <v>759</v>
      </c>
      <c r="C125" s="33" t="s">
        <v>772</v>
      </c>
      <c r="D125" s="127" t="s">
        <v>773</v>
      </c>
      <c r="E125" s="126" t="s">
        <v>754</v>
      </c>
      <c r="F125" s="129">
        <v>35594</v>
      </c>
      <c r="G125" s="127">
        <v>26453977</v>
      </c>
      <c r="H125" s="127" t="s">
        <v>774</v>
      </c>
      <c r="I125" s="129">
        <v>45971</v>
      </c>
      <c r="J125" s="126" t="s">
        <v>775</v>
      </c>
      <c r="K125" s="127" t="s">
        <v>214</v>
      </c>
      <c r="L125" s="127" t="s">
        <v>768</v>
      </c>
      <c r="M125" s="151" t="s">
        <v>762</v>
      </c>
      <c r="N125" s="127" t="s">
        <v>607</v>
      </c>
      <c r="O125" s="127"/>
      <c r="P125" s="127" t="s">
        <v>67</v>
      </c>
      <c r="Q125" s="126" t="s">
        <v>776</v>
      </c>
      <c r="R125" s="127" t="s">
        <v>777</v>
      </c>
      <c r="S125" s="127">
        <v>2</v>
      </c>
      <c r="T125" s="127" t="s">
        <v>223</v>
      </c>
      <c r="U125" s="127" t="s">
        <v>223</v>
      </c>
      <c r="V125" s="127" t="s">
        <v>223</v>
      </c>
      <c r="W125" s="126" t="s">
        <v>778</v>
      </c>
      <c r="X125" s="127">
        <v>13228700</v>
      </c>
      <c r="Y125" s="129">
        <v>28074</v>
      </c>
      <c r="Z125" s="126" t="s">
        <v>779</v>
      </c>
      <c r="AA125" s="127" t="s">
        <v>320</v>
      </c>
      <c r="AB125" s="127" t="s">
        <v>780</v>
      </c>
      <c r="AC125" s="136">
        <v>43870</v>
      </c>
      <c r="AD125" s="126" t="s">
        <v>741</v>
      </c>
      <c r="AE125" s="127" t="s">
        <v>223</v>
      </c>
      <c r="AF125" s="129" t="s">
        <v>223</v>
      </c>
      <c r="AG125" s="127" t="s">
        <v>225</v>
      </c>
      <c r="AH125" s="127" t="s">
        <v>234</v>
      </c>
    </row>
    <row r="126" spans="1:3195" s="125" customFormat="1" ht="85.5" x14ac:dyDescent="0.25">
      <c r="A126" s="7">
        <v>120</v>
      </c>
      <c r="B126" s="126" t="s">
        <v>759</v>
      </c>
      <c r="C126" s="33" t="s">
        <v>772</v>
      </c>
      <c r="D126" s="130" t="s">
        <v>773</v>
      </c>
      <c r="E126" s="132" t="s">
        <v>755</v>
      </c>
      <c r="F126" s="137">
        <v>37049</v>
      </c>
      <c r="G126" s="127">
        <v>30329365</v>
      </c>
      <c r="H126" s="130" t="s">
        <v>781</v>
      </c>
      <c r="I126" s="129">
        <v>45971</v>
      </c>
      <c r="J126" s="130" t="s">
        <v>758</v>
      </c>
      <c r="K126" s="130" t="s">
        <v>214</v>
      </c>
      <c r="L126" s="130" t="s">
        <v>769</v>
      </c>
      <c r="M126" s="131" t="s">
        <v>763</v>
      </c>
      <c r="N126" s="126" t="s">
        <v>782</v>
      </c>
      <c r="O126" s="138" t="s">
        <v>783</v>
      </c>
      <c r="P126" s="130" t="s">
        <v>67</v>
      </c>
      <c r="Q126" s="132" t="s">
        <v>784</v>
      </c>
      <c r="R126" s="130" t="s">
        <v>785</v>
      </c>
      <c r="S126" s="130">
        <v>2</v>
      </c>
      <c r="T126" s="126" t="s">
        <v>786</v>
      </c>
      <c r="U126" s="130">
        <v>13486419</v>
      </c>
      <c r="V126" s="137">
        <v>24353</v>
      </c>
      <c r="W126" s="132" t="s">
        <v>787</v>
      </c>
      <c r="X126" s="130">
        <v>12236392</v>
      </c>
      <c r="Y126" s="137">
        <v>26403</v>
      </c>
      <c r="Z126" s="132" t="s">
        <v>223</v>
      </c>
      <c r="AA126" s="130" t="s">
        <v>223</v>
      </c>
      <c r="AB126" s="130" t="s">
        <v>223</v>
      </c>
      <c r="AC126" s="132" t="s">
        <v>223</v>
      </c>
      <c r="AD126" s="132" t="s">
        <v>223</v>
      </c>
      <c r="AE126" s="130" t="s">
        <v>223</v>
      </c>
      <c r="AF126" s="137" t="s">
        <v>223</v>
      </c>
      <c r="AG126" s="130" t="s">
        <v>225</v>
      </c>
      <c r="AH126" s="130" t="s">
        <v>225</v>
      </c>
    </row>
    <row r="127" spans="1:3195" s="125" customFormat="1" ht="64.5" customHeight="1" x14ac:dyDescent="0.25">
      <c r="A127" s="7">
        <v>121</v>
      </c>
      <c r="B127" s="126" t="s">
        <v>759</v>
      </c>
      <c r="C127" s="33" t="s">
        <v>772</v>
      </c>
      <c r="D127" s="127" t="s">
        <v>773</v>
      </c>
      <c r="E127" s="121" t="s">
        <v>756</v>
      </c>
      <c r="F127" s="122">
        <v>37790</v>
      </c>
      <c r="G127" s="46">
        <v>30074639</v>
      </c>
      <c r="H127" s="119" t="s">
        <v>788</v>
      </c>
      <c r="I127" s="129">
        <v>45971</v>
      </c>
      <c r="J127" s="119" t="s">
        <v>758</v>
      </c>
      <c r="K127" s="119" t="s">
        <v>214</v>
      </c>
      <c r="L127" s="119" t="s">
        <v>770</v>
      </c>
      <c r="M127" s="120" t="s">
        <v>764</v>
      </c>
      <c r="N127" s="121" t="s">
        <v>789</v>
      </c>
      <c r="O127" s="119"/>
      <c r="P127" s="119" t="s">
        <v>67</v>
      </c>
      <c r="Q127" s="121" t="s">
        <v>790</v>
      </c>
      <c r="R127" s="121" t="s">
        <v>791</v>
      </c>
      <c r="S127" s="46">
        <v>2</v>
      </c>
      <c r="T127" s="121" t="s">
        <v>792</v>
      </c>
      <c r="U127" s="119">
        <v>12009424</v>
      </c>
      <c r="V127" s="119"/>
      <c r="W127" s="121" t="s">
        <v>793</v>
      </c>
      <c r="X127" s="119">
        <v>136004856</v>
      </c>
      <c r="Y127" s="119"/>
      <c r="Z127" s="121" t="s">
        <v>223</v>
      </c>
      <c r="AA127" s="119" t="s">
        <v>223</v>
      </c>
      <c r="AB127" s="119" t="s">
        <v>223</v>
      </c>
      <c r="AC127" s="119" t="s">
        <v>223</v>
      </c>
      <c r="AD127" s="121" t="s">
        <v>223</v>
      </c>
      <c r="AE127" s="119" t="s">
        <v>223</v>
      </c>
      <c r="AF127" s="119" t="s">
        <v>223</v>
      </c>
      <c r="AG127" s="119" t="s">
        <v>225</v>
      </c>
      <c r="AH127" s="119" t="s">
        <v>225</v>
      </c>
    </row>
    <row r="128" spans="1:3195" s="125" customFormat="1" ht="85.5" x14ac:dyDescent="0.25">
      <c r="A128" s="7">
        <v>122</v>
      </c>
      <c r="B128" s="118" t="s">
        <v>759</v>
      </c>
      <c r="C128" s="33" t="s">
        <v>772</v>
      </c>
      <c r="D128" s="139" t="s">
        <v>773</v>
      </c>
      <c r="E128" s="121" t="s">
        <v>757</v>
      </c>
      <c r="F128" s="36">
        <v>32096</v>
      </c>
      <c r="G128" s="46">
        <v>17945734</v>
      </c>
      <c r="H128" s="119" t="s">
        <v>794</v>
      </c>
      <c r="I128" s="36">
        <v>45971</v>
      </c>
      <c r="J128" s="119" t="s">
        <v>126</v>
      </c>
      <c r="K128" s="119" t="s">
        <v>245</v>
      </c>
      <c r="L128" s="119" t="s">
        <v>771</v>
      </c>
      <c r="M128" s="120" t="s">
        <v>765</v>
      </c>
      <c r="N128" s="119" t="s">
        <v>82</v>
      </c>
      <c r="O128" s="119" t="s">
        <v>795</v>
      </c>
      <c r="P128" s="119" t="s">
        <v>67</v>
      </c>
      <c r="Q128" s="121" t="s">
        <v>796</v>
      </c>
      <c r="R128" s="118" t="s">
        <v>797</v>
      </c>
      <c r="S128" s="46">
        <v>5</v>
      </c>
      <c r="T128" s="121" t="s">
        <v>798</v>
      </c>
      <c r="U128" s="46">
        <v>9405942</v>
      </c>
      <c r="V128" s="36">
        <v>22692</v>
      </c>
      <c r="W128" s="121" t="s">
        <v>799</v>
      </c>
      <c r="X128" s="119">
        <v>9408380</v>
      </c>
      <c r="Y128" s="122">
        <v>25100</v>
      </c>
      <c r="Z128" s="121" t="s">
        <v>800</v>
      </c>
      <c r="AA128" s="119" t="s">
        <v>320</v>
      </c>
      <c r="AB128" s="118" t="s">
        <v>801</v>
      </c>
      <c r="AC128" s="140" t="s">
        <v>802</v>
      </c>
      <c r="AD128" s="121" t="s">
        <v>803</v>
      </c>
      <c r="AE128" s="46">
        <v>19957360</v>
      </c>
      <c r="AF128" s="141">
        <v>34438</v>
      </c>
      <c r="AG128" s="46" t="s">
        <v>225</v>
      </c>
      <c r="AH128" s="118" t="s">
        <v>234</v>
      </c>
    </row>
    <row r="129" spans="1:34" s="125" customFormat="1" ht="74.45" customHeight="1" x14ac:dyDescent="0.2">
      <c r="A129" s="7">
        <v>123</v>
      </c>
      <c r="B129" s="142" t="s">
        <v>159</v>
      </c>
      <c r="C129" s="104" t="s">
        <v>160</v>
      </c>
      <c r="D129" s="127" t="s">
        <v>149</v>
      </c>
      <c r="E129" s="132" t="s">
        <v>834</v>
      </c>
      <c r="F129" s="129">
        <v>38968</v>
      </c>
      <c r="G129" s="127">
        <v>31812734</v>
      </c>
      <c r="H129" s="130" t="s">
        <v>835</v>
      </c>
      <c r="I129" s="129">
        <v>45992</v>
      </c>
      <c r="J129" s="130" t="s">
        <v>1</v>
      </c>
      <c r="K129" s="130" t="s">
        <v>257</v>
      </c>
      <c r="L129" s="130" t="s">
        <v>836</v>
      </c>
      <c r="M129" s="144" t="s">
        <v>837</v>
      </c>
      <c r="N129" s="130" t="s">
        <v>82</v>
      </c>
      <c r="O129" s="130" t="s">
        <v>838</v>
      </c>
      <c r="P129" s="130" t="s">
        <v>67</v>
      </c>
      <c r="Q129" s="132" t="s">
        <v>862</v>
      </c>
      <c r="R129" s="126" t="s">
        <v>839</v>
      </c>
      <c r="S129" s="127">
        <v>2</v>
      </c>
      <c r="T129" s="132" t="s">
        <v>840</v>
      </c>
      <c r="U129" s="127">
        <v>14677350</v>
      </c>
      <c r="V129" s="129">
        <v>29456</v>
      </c>
      <c r="W129" s="132" t="s">
        <v>841</v>
      </c>
      <c r="X129" s="127">
        <v>14888584</v>
      </c>
      <c r="Y129" s="129">
        <v>29886</v>
      </c>
      <c r="Z129" s="132" t="s">
        <v>223</v>
      </c>
      <c r="AA129" s="130" t="s">
        <v>223</v>
      </c>
      <c r="AB129" s="126" t="s">
        <v>223</v>
      </c>
      <c r="AC129" s="143" t="s">
        <v>223</v>
      </c>
      <c r="AD129" s="132" t="s">
        <v>223</v>
      </c>
      <c r="AE129" s="127" t="s">
        <v>223</v>
      </c>
      <c r="AF129" s="136" t="s">
        <v>223</v>
      </c>
      <c r="AG129" s="127" t="s">
        <v>373</v>
      </c>
      <c r="AH129" s="126" t="s">
        <v>373</v>
      </c>
    </row>
    <row r="130" spans="1:34" s="145" customFormat="1" ht="59.45" customHeight="1" x14ac:dyDescent="0.25">
      <c r="A130" s="7">
        <v>124</v>
      </c>
      <c r="B130" s="118" t="s">
        <v>159</v>
      </c>
      <c r="C130" s="33" t="s">
        <v>160</v>
      </c>
      <c r="D130" s="46" t="s">
        <v>149</v>
      </c>
      <c r="E130" s="121" t="s">
        <v>856</v>
      </c>
      <c r="F130" s="36">
        <v>39416</v>
      </c>
      <c r="G130" s="46">
        <v>32489512</v>
      </c>
      <c r="H130" s="119" t="s">
        <v>857</v>
      </c>
      <c r="I130" s="122">
        <v>45992</v>
      </c>
      <c r="J130" s="119" t="s">
        <v>1</v>
      </c>
      <c r="K130" s="119" t="s">
        <v>257</v>
      </c>
      <c r="L130" s="130" t="s">
        <v>858</v>
      </c>
      <c r="M130" s="120" t="s">
        <v>859</v>
      </c>
      <c r="N130" s="119" t="s">
        <v>83</v>
      </c>
      <c r="O130" s="119" t="s">
        <v>860</v>
      </c>
      <c r="P130" s="119" t="s">
        <v>67</v>
      </c>
      <c r="Q130" s="121" t="s">
        <v>861</v>
      </c>
      <c r="R130" s="121" t="s">
        <v>863</v>
      </c>
      <c r="S130" s="46">
        <v>2</v>
      </c>
      <c r="T130" s="121" t="s">
        <v>864</v>
      </c>
      <c r="U130" s="46">
        <v>11717888</v>
      </c>
      <c r="V130" s="36">
        <v>26507</v>
      </c>
      <c r="W130" s="121" t="s">
        <v>865</v>
      </c>
      <c r="X130" s="46">
        <v>20012680</v>
      </c>
      <c r="Y130" s="36">
        <v>32004</v>
      </c>
      <c r="Z130" s="121" t="s">
        <v>223</v>
      </c>
      <c r="AA130" s="119" t="s">
        <v>223</v>
      </c>
      <c r="AB130" s="119" t="s">
        <v>223</v>
      </c>
      <c r="AC130" s="119" t="s">
        <v>223</v>
      </c>
      <c r="AD130" s="121" t="s">
        <v>223</v>
      </c>
      <c r="AE130" s="119" t="s">
        <v>223</v>
      </c>
      <c r="AF130" s="119" t="s">
        <v>223</v>
      </c>
      <c r="AG130" s="46" t="s">
        <v>225</v>
      </c>
      <c r="AH130" s="46" t="s">
        <v>225</v>
      </c>
    </row>
    <row r="131" spans="1:34" s="113" customFormat="1" ht="48" customHeight="1" x14ac:dyDescent="0.25">
      <c r="A131" s="7">
        <v>125</v>
      </c>
      <c r="B131" s="118" t="s">
        <v>74</v>
      </c>
      <c r="C131" s="33" t="s">
        <v>75</v>
      </c>
      <c r="D131" s="46" t="s">
        <v>76</v>
      </c>
      <c r="E131" s="22" t="s">
        <v>937</v>
      </c>
      <c r="F131" s="38">
        <v>37002</v>
      </c>
      <c r="G131" s="26">
        <v>30240358</v>
      </c>
      <c r="H131" s="26" t="s">
        <v>945</v>
      </c>
      <c r="I131" s="38">
        <v>45999</v>
      </c>
      <c r="J131" s="22" t="s">
        <v>80</v>
      </c>
      <c r="K131" s="26" t="s">
        <v>298</v>
      </c>
      <c r="L131" s="26" t="s">
        <v>938</v>
      </c>
      <c r="M131" s="96" t="s">
        <v>946</v>
      </c>
      <c r="N131" s="26" t="s">
        <v>61</v>
      </c>
      <c r="O131" s="26" t="s">
        <v>948</v>
      </c>
      <c r="P131" s="26" t="s">
        <v>67</v>
      </c>
      <c r="Q131" s="22" t="s">
        <v>947</v>
      </c>
      <c r="R131" s="26" t="s">
        <v>815</v>
      </c>
      <c r="S131" s="26"/>
      <c r="T131" s="26"/>
      <c r="U131" s="26"/>
      <c r="V131" s="26"/>
      <c r="W131" s="22"/>
      <c r="X131" s="26"/>
      <c r="Y131" s="26"/>
      <c r="Z131" s="22"/>
      <c r="AA131" s="26"/>
      <c r="AB131" s="26"/>
      <c r="AC131" s="26"/>
      <c r="AD131" s="22"/>
      <c r="AE131" s="26"/>
      <c r="AF131" s="26"/>
      <c r="AG131" s="26"/>
      <c r="AH131" s="26"/>
    </row>
    <row r="132" spans="1:34" ht="45.95" customHeight="1" x14ac:dyDescent="0.25">
      <c r="A132" s="7">
        <v>126</v>
      </c>
      <c r="B132" s="118" t="s">
        <v>74</v>
      </c>
      <c r="C132" s="33" t="s">
        <v>75</v>
      </c>
      <c r="D132" s="46" t="s">
        <v>76</v>
      </c>
      <c r="E132" s="24" t="s">
        <v>942</v>
      </c>
      <c r="F132" s="91">
        <v>34444</v>
      </c>
      <c r="G132" s="92">
        <v>21561594</v>
      </c>
      <c r="H132" s="23"/>
      <c r="I132" s="74">
        <v>45999</v>
      </c>
      <c r="J132" s="23" t="s">
        <v>7</v>
      </c>
      <c r="K132" s="23" t="s">
        <v>257</v>
      </c>
      <c r="L132" s="23" t="s">
        <v>943</v>
      </c>
      <c r="M132" s="154" t="s">
        <v>944</v>
      </c>
      <c r="N132" s="23"/>
      <c r="O132" s="23"/>
      <c r="P132" s="23"/>
      <c r="Q132" s="23"/>
      <c r="R132" s="23"/>
      <c r="S132" s="26"/>
      <c r="T132" s="23"/>
      <c r="U132" s="23"/>
      <c r="V132" s="23"/>
      <c r="W132" s="24"/>
      <c r="X132" s="23"/>
      <c r="Y132" s="23"/>
      <c r="Z132" s="79"/>
      <c r="AA132" s="23"/>
      <c r="AB132" s="23"/>
      <c r="AC132" s="23"/>
      <c r="AD132" s="24"/>
      <c r="AE132" s="23"/>
      <c r="AF132" s="23"/>
      <c r="AG132" s="26"/>
      <c r="AH132" s="92"/>
    </row>
    <row r="133" spans="1:34" s="153" customFormat="1" ht="45" customHeight="1" thickBot="1" x14ac:dyDescent="0.3">
      <c r="A133" s="7">
        <v>127</v>
      </c>
      <c r="B133" s="8" t="s">
        <v>106</v>
      </c>
      <c r="C133" s="9" t="s">
        <v>108</v>
      </c>
      <c r="D133" s="10" t="s">
        <v>109</v>
      </c>
      <c r="E133" s="79" t="s">
        <v>939</v>
      </c>
      <c r="F133" s="38">
        <v>30965</v>
      </c>
      <c r="G133" s="26">
        <v>17049673</v>
      </c>
      <c r="H133" s="75"/>
      <c r="I133" s="77">
        <v>45979</v>
      </c>
      <c r="J133" s="10" t="s">
        <v>2</v>
      </c>
      <c r="K133" s="75"/>
      <c r="L133" s="75" t="s">
        <v>940</v>
      </c>
      <c r="M133" s="80" t="s">
        <v>959</v>
      </c>
      <c r="N133" s="75"/>
      <c r="O133" s="75"/>
      <c r="P133" s="75"/>
      <c r="Q133" s="75"/>
      <c r="R133" s="75"/>
      <c r="S133" s="26"/>
      <c r="T133" s="75"/>
      <c r="U133" s="75"/>
      <c r="V133" s="75"/>
      <c r="W133" s="79"/>
      <c r="X133" s="75"/>
      <c r="Y133" s="75"/>
      <c r="Z133" s="79"/>
      <c r="AA133" s="75"/>
      <c r="AB133" s="75"/>
      <c r="AC133" s="75"/>
      <c r="AD133" s="79"/>
      <c r="AE133" s="75"/>
      <c r="AF133" s="75"/>
      <c r="AG133" s="26"/>
      <c r="AH133" s="26"/>
    </row>
    <row r="134" spans="1:34" s="153" customFormat="1" ht="55.5" customHeight="1" x14ac:dyDescent="0.25">
      <c r="A134" s="7">
        <v>128</v>
      </c>
      <c r="B134" s="126" t="s">
        <v>170</v>
      </c>
      <c r="C134" s="39" t="s">
        <v>172</v>
      </c>
      <c r="D134" s="21" t="s">
        <v>149</v>
      </c>
      <c r="E134" s="155" t="s">
        <v>962</v>
      </c>
      <c r="F134" s="38"/>
      <c r="G134" s="26">
        <v>29919357</v>
      </c>
      <c r="H134" s="75"/>
      <c r="I134" s="77"/>
      <c r="J134" s="10" t="s">
        <v>735</v>
      </c>
      <c r="K134" s="75"/>
      <c r="L134" s="75"/>
      <c r="M134" s="156"/>
      <c r="N134" s="75"/>
      <c r="O134" s="75"/>
      <c r="P134" s="75"/>
      <c r="Q134" s="75"/>
      <c r="R134" s="75"/>
      <c r="S134" s="26"/>
      <c r="T134" s="75"/>
      <c r="U134" s="75"/>
      <c r="V134" s="75"/>
      <c r="W134" s="79"/>
      <c r="X134" s="75"/>
      <c r="Y134" s="75"/>
      <c r="Z134" s="79"/>
      <c r="AA134" s="75"/>
      <c r="AB134" s="75"/>
      <c r="AC134" s="75"/>
      <c r="AD134" s="79"/>
      <c r="AE134" s="75"/>
      <c r="AF134" s="75"/>
      <c r="AG134" s="26"/>
      <c r="AH134" s="26"/>
    </row>
    <row r="135" spans="1:34" ht="51" customHeight="1" x14ac:dyDescent="0.25">
      <c r="A135" s="7">
        <v>129</v>
      </c>
      <c r="B135" s="118" t="s">
        <v>170</v>
      </c>
      <c r="C135" s="33" t="s">
        <v>172</v>
      </c>
      <c r="D135" s="46" t="s">
        <v>149</v>
      </c>
      <c r="E135" s="157" t="s">
        <v>961</v>
      </c>
      <c r="F135" s="92"/>
      <c r="G135" s="92">
        <v>15798914</v>
      </c>
      <c r="H135" s="23"/>
      <c r="I135" s="23"/>
      <c r="J135" s="25" t="s">
        <v>735</v>
      </c>
      <c r="K135" s="23"/>
      <c r="L135" s="23"/>
      <c r="M135" s="23"/>
      <c r="N135" s="23"/>
      <c r="O135" s="23"/>
      <c r="P135" s="23"/>
      <c r="Q135" s="23"/>
      <c r="R135" s="23"/>
      <c r="S135" s="26"/>
      <c r="T135" s="23"/>
      <c r="U135" s="23"/>
      <c r="V135" s="23"/>
      <c r="W135" s="24"/>
      <c r="X135" s="23"/>
      <c r="Y135" s="23"/>
      <c r="Z135" s="79"/>
      <c r="AA135" s="23"/>
      <c r="AB135" s="23"/>
      <c r="AC135" s="23"/>
      <c r="AD135" s="24"/>
      <c r="AE135" s="23"/>
      <c r="AF135" s="23"/>
      <c r="AG135" s="26"/>
      <c r="AH135" s="92"/>
    </row>
    <row r="136" spans="1:34" x14ac:dyDescent="0.35">
      <c r="E136" s="40" t="s">
        <v>941</v>
      </c>
    </row>
    <row r="137" spans="1:34" s="81" customFormat="1" ht="50.1" customHeight="1" thickBot="1" x14ac:dyDescent="0.3">
      <c r="A137" s="176">
        <v>93</v>
      </c>
      <c r="B137" s="118" t="s">
        <v>199</v>
      </c>
      <c r="C137" s="32" t="s">
        <v>200</v>
      </c>
      <c r="D137" s="46" t="s">
        <v>201</v>
      </c>
      <c r="E137" s="79" t="s">
        <v>1033</v>
      </c>
      <c r="F137" s="26"/>
      <c r="G137" s="26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26"/>
      <c r="T137" s="75"/>
      <c r="U137" s="75"/>
      <c r="V137" s="75"/>
      <c r="W137" s="79"/>
      <c r="X137" s="75"/>
      <c r="Y137" s="75"/>
      <c r="Z137" s="79"/>
      <c r="AA137" s="75"/>
      <c r="AB137" s="75"/>
      <c r="AC137" s="75"/>
      <c r="AD137" s="79"/>
      <c r="AE137" s="75"/>
      <c r="AF137" s="75"/>
      <c r="AG137" s="26"/>
      <c r="AH137" s="26"/>
    </row>
    <row r="138" spans="1:34" s="81" customFormat="1" ht="47.45" customHeight="1" thickBot="1" x14ac:dyDescent="0.3">
      <c r="A138" s="176">
        <v>94</v>
      </c>
      <c r="B138" s="118" t="s">
        <v>199</v>
      </c>
      <c r="C138" s="32" t="s">
        <v>200</v>
      </c>
      <c r="D138" s="46" t="s">
        <v>201</v>
      </c>
      <c r="E138" s="79" t="s">
        <v>1034</v>
      </c>
      <c r="F138" s="38">
        <v>26186</v>
      </c>
      <c r="G138" s="26">
        <v>12240037</v>
      </c>
      <c r="H138" s="75" t="s">
        <v>1035</v>
      </c>
      <c r="I138" s="77">
        <v>45999</v>
      </c>
      <c r="J138" s="75" t="s">
        <v>1</v>
      </c>
      <c r="K138" s="75" t="s">
        <v>257</v>
      </c>
      <c r="L138" s="75" t="s">
        <v>1036</v>
      </c>
      <c r="M138" s="80" t="s">
        <v>1037</v>
      </c>
      <c r="N138" s="75"/>
      <c r="O138" s="75"/>
      <c r="P138" s="75"/>
      <c r="Q138" s="75"/>
      <c r="R138" s="75"/>
      <c r="S138" s="26"/>
      <c r="T138" s="75"/>
      <c r="U138" s="75"/>
      <c r="V138" s="75"/>
      <c r="W138" s="79"/>
      <c r="X138" s="75"/>
      <c r="Y138" s="75"/>
      <c r="Z138" s="79"/>
      <c r="AA138" s="75"/>
      <c r="AB138" s="75"/>
      <c r="AC138" s="75"/>
      <c r="AD138" s="79"/>
      <c r="AE138" s="75"/>
      <c r="AF138" s="75"/>
      <c r="AG138" s="26"/>
      <c r="AH138" s="26"/>
    </row>
  </sheetData>
  <autoFilter ref="B1:AF138" xr:uid="{00000000-0009-0000-0000-000000000000}"/>
  <hyperlinks>
    <hyperlink ref="M8" r:id="rId1" xr:uid="{00000000-0004-0000-0000-000000000000}"/>
    <hyperlink ref="M4" r:id="rId2" xr:uid="{00000000-0004-0000-0000-000001000000}"/>
    <hyperlink ref="M9" r:id="rId3" xr:uid="{00000000-0004-0000-0000-000002000000}"/>
    <hyperlink ref="M7" r:id="rId4" xr:uid="{00000000-0004-0000-0000-000003000000}"/>
    <hyperlink ref="M5" r:id="rId5" xr:uid="{00000000-0004-0000-0000-000004000000}"/>
    <hyperlink ref="M103" r:id="rId6" xr:uid="{00000000-0004-0000-0000-000005000000}"/>
    <hyperlink ref="M101" r:id="rId7" xr:uid="{00000000-0004-0000-0000-000006000000}"/>
    <hyperlink ref="M99" r:id="rId8" xr:uid="{00000000-0004-0000-0000-000007000000}"/>
    <hyperlink ref="M100" r:id="rId9" xr:uid="{00000000-0004-0000-0000-000008000000}"/>
    <hyperlink ref="M104" r:id="rId10" xr:uid="{00000000-0004-0000-0000-000009000000}"/>
    <hyperlink ref="M98" r:id="rId11" xr:uid="{00000000-0004-0000-0000-00000A000000}"/>
    <hyperlink ref="M102" r:id="rId12" xr:uid="{00000000-0004-0000-0000-00000B000000}"/>
    <hyperlink ref="M15" r:id="rId13" xr:uid="{00000000-0004-0000-0000-00000C000000}"/>
    <hyperlink ref="M49" r:id="rId14" xr:uid="{00000000-0004-0000-0000-00000D000000}"/>
    <hyperlink ref="M59" r:id="rId15" xr:uid="{00000000-0004-0000-0000-00000E000000}"/>
    <hyperlink ref="M55" r:id="rId16" xr:uid="{00000000-0004-0000-0000-00000F000000}"/>
    <hyperlink ref="M105" r:id="rId17" xr:uid="{00000000-0004-0000-0000-000010000000}"/>
    <hyperlink ref="M53" r:id="rId18" xr:uid="{00000000-0004-0000-0000-000011000000}"/>
    <hyperlink ref="M56" r:id="rId19" xr:uid="{00000000-0004-0000-0000-000012000000}"/>
    <hyperlink ref="M66" r:id="rId20" xr:uid="{00000000-0004-0000-0000-000013000000}"/>
    <hyperlink ref="M63" r:id="rId21" xr:uid="{00000000-0004-0000-0000-000014000000}"/>
    <hyperlink ref="M62" r:id="rId22" xr:uid="{00000000-0004-0000-0000-000015000000}"/>
    <hyperlink ref="M61" r:id="rId23" xr:uid="{00000000-0004-0000-0000-000016000000}"/>
    <hyperlink ref="M68" r:id="rId24" xr:uid="{00000000-0004-0000-0000-000017000000}"/>
    <hyperlink ref="M60" r:id="rId25" xr:uid="{00000000-0004-0000-0000-000018000000}"/>
    <hyperlink ref="M64" r:id="rId26" xr:uid="{00000000-0004-0000-0000-000019000000}"/>
    <hyperlink ref="M67" r:id="rId27" xr:uid="{00000000-0004-0000-0000-00001A000000}"/>
    <hyperlink ref="M65" r:id="rId28" xr:uid="{00000000-0004-0000-0000-00001B000000}"/>
    <hyperlink ref="M84" r:id="rId29" xr:uid="{00000000-0004-0000-0000-00001C000000}"/>
    <hyperlink ref="M85" r:id="rId30" xr:uid="{00000000-0004-0000-0000-00001D000000}"/>
    <hyperlink ref="M79" r:id="rId31" xr:uid="{00000000-0004-0000-0000-00001E000000}"/>
    <hyperlink ref="M78" r:id="rId32" xr:uid="{00000000-0004-0000-0000-00001F000000}"/>
    <hyperlink ref="M80" r:id="rId33" xr:uid="{00000000-0004-0000-0000-000020000000}"/>
    <hyperlink ref="M83" r:id="rId34" xr:uid="{00000000-0004-0000-0000-000021000000}"/>
    <hyperlink ref="M73" r:id="rId35" xr:uid="{00000000-0004-0000-0000-000022000000}"/>
    <hyperlink ref="M70" r:id="rId36" xr:uid="{00000000-0004-0000-0000-000023000000}"/>
    <hyperlink ref="M72" r:id="rId37" xr:uid="{00000000-0004-0000-0000-000024000000}"/>
    <hyperlink ref="M75" r:id="rId38" xr:uid="{00000000-0004-0000-0000-000025000000}"/>
    <hyperlink ref="M129" r:id="rId39" xr:uid="{00000000-0004-0000-0000-000026000000}"/>
    <hyperlink ref="M69" r:id="rId40" xr:uid="{00000000-0004-0000-0000-000027000000}"/>
    <hyperlink ref="M71" r:id="rId41" xr:uid="{00000000-0004-0000-0000-000028000000}"/>
    <hyperlink ref="M130" r:id="rId42" xr:uid="{00000000-0004-0000-0000-000029000000}"/>
    <hyperlink ref="M20" r:id="rId43" xr:uid="{00000000-0004-0000-0000-00002A000000}"/>
    <hyperlink ref="M21" r:id="rId44" xr:uid="{00000000-0004-0000-0000-00002B000000}"/>
    <hyperlink ref="M127" r:id="rId45" xr:uid="{00000000-0004-0000-0000-00002C000000}"/>
    <hyperlink ref="M128" r:id="rId46" xr:uid="{00000000-0004-0000-0000-00002D000000}"/>
    <hyperlink ref="M46" r:id="rId47" xr:uid="{00000000-0004-0000-0000-00002E000000}"/>
    <hyperlink ref="M132" r:id="rId48" xr:uid="{00000000-0004-0000-0000-00002F000000}"/>
    <hyperlink ref="M131" r:id="rId49" xr:uid="{00000000-0004-0000-0000-000030000000}"/>
    <hyperlink ref="M81" r:id="rId50" xr:uid="{00000000-0004-0000-0000-000031000000}"/>
    <hyperlink ref="M76" r:id="rId51" xr:uid="{00000000-0004-0000-0000-000032000000}"/>
    <hyperlink ref="M57" r:id="rId52" xr:uid="{00000000-0004-0000-0000-000033000000}"/>
    <hyperlink ref="M33" r:id="rId53" xr:uid="{00000000-0004-0000-0000-000034000000}"/>
    <hyperlink ref="M27" r:id="rId54" xr:uid="{00000000-0004-0000-0000-000035000000}"/>
    <hyperlink ref="M28" r:id="rId55" xr:uid="{00000000-0004-0000-0000-000036000000}"/>
    <hyperlink ref="M25" r:id="rId56" xr:uid="{00000000-0004-0000-0000-000037000000}"/>
    <hyperlink ref="M23" r:id="rId57" xr:uid="{00000000-0004-0000-0000-000038000000}"/>
    <hyperlink ref="M30" r:id="rId58" xr:uid="{00000000-0004-0000-0000-000039000000}"/>
    <hyperlink ref="M32" r:id="rId59" xr:uid="{00000000-0004-0000-0000-00003A000000}"/>
    <hyperlink ref="M35" r:id="rId60" xr:uid="{00000000-0004-0000-0000-00003B000000}"/>
    <hyperlink ref="M138" r:id="rId61" xr:uid="{00000000-0004-0000-0000-00003C000000}"/>
    <hyperlink ref="M107" r:id="rId62" xr:uid="{00000000-0004-0000-0000-00003D000000}"/>
    <hyperlink ref="M108" r:id="rId63" xr:uid="{00000000-0004-0000-0000-00003E000000}"/>
    <hyperlink ref="M118" r:id="rId64" xr:uid="{00000000-0004-0000-0000-00003F000000}"/>
    <hyperlink ref="M121" r:id="rId65" xr:uid="{00000000-0004-0000-0000-000040000000}"/>
    <hyperlink ref="M117" r:id="rId66" xr:uid="{00000000-0004-0000-0000-000041000000}"/>
    <hyperlink ref="M110" r:id="rId67" xr:uid="{00000000-0004-0000-0000-000042000000}"/>
    <hyperlink ref="M109" r:id="rId68" xr:uid="{00000000-0004-0000-0000-000043000000}"/>
    <hyperlink ref="M106" r:id="rId69" xr:uid="{00000000-0004-0000-0000-000044000000}"/>
  </hyperlinks>
  <pageMargins left="0.7" right="0.7" top="0.75" bottom="0.75" header="0.3" footer="0.3"/>
  <pageSetup paperSize="9" orientation="portrait" r:id="rId7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COMPLETA DEL PERSONAL</vt:lpstr>
    </vt:vector>
  </TitlesOfParts>
  <Company>Tu Mejor Experiencia...!!!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ELiTeOS</dc:creator>
  <cp:lastModifiedBy>Pablo Ramirez</cp:lastModifiedBy>
  <dcterms:created xsi:type="dcterms:W3CDTF">2025-10-09T20:04:09Z</dcterms:created>
  <dcterms:modified xsi:type="dcterms:W3CDTF">2026-01-15T16:11:58Z</dcterms:modified>
</cp:coreProperties>
</file>