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RnaultEW\"/>
    </mc:Choice>
  </mc:AlternateContent>
  <bookViews>
    <workbookView xWindow="0" yWindow="0" windowWidth="16815" windowHeight="7785" firstSheet="2" activeTab="5"/>
  </bookViews>
  <sheets>
    <sheet name="HomePage" sheetId="4" r:id="rId1"/>
    <sheet name="Agreement" sheetId="3" r:id="rId2"/>
    <sheet name="Claim" sheetId="7" r:id="rId3"/>
    <sheet name="EasyCareSales" sheetId="1" r:id="rId4"/>
    <sheet name="EasyCareClaims" sheetId="9" r:id="rId5"/>
    <sheet name="Summary" sheetId="10" r:id="rId6"/>
    <sheet name="Reports" sheetId="11" r:id="rId7"/>
    <sheet name="TimeZoneIssue" sheetId="6" r:id="rId8"/>
    <sheet name="BugReport" sheetId="12" r:id="rId9"/>
    <sheet name="Courier Details updateClaim" sheetId="5" r:id="rId10"/>
    <sheet name="Courier Details UpdateAMC" sheetId="8" r:id="rId1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0" l="1"/>
  <c r="D11" i="10"/>
  <c r="C11" i="10"/>
  <c r="B11" i="10"/>
</calcChain>
</file>

<file path=xl/sharedStrings.xml><?xml version="1.0" encoding="utf-8"?>
<sst xmlns="http://schemas.openxmlformats.org/spreadsheetml/2006/main" count="2125" uniqueCount="1068">
  <si>
    <t>Project Name: Renault-EW</t>
  </si>
  <si>
    <t>Created By:-</t>
  </si>
  <si>
    <t>Reviewed By:-</t>
  </si>
  <si>
    <t>Developed By:</t>
  </si>
  <si>
    <t>Creation Date:-</t>
  </si>
  <si>
    <t>Review Date:-</t>
  </si>
  <si>
    <t>Version: -</t>
  </si>
  <si>
    <t>Module:-</t>
  </si>
  <si>
    <t>Easy Care Sales</t>
  </si>
  <si>
    <t>Power ID:</t>
  </si>
  <si>
    <t>Test Case ID</t>
  </si>
  <si>
    <t>Test Case Summary</t>
  </si>
  <si>
    <t>Pre - Conditions</t>
  </si>
  <si>
    <t>Test Case Steps</t>
  </si>
  <si>
    <t>Test Data</t>
  </si>
  <si>
    <t>Actual Result</t>
  </si>
  <si>
    <t>Attachments/Links</t>
  </si>
  <si>
    <t>Expected Result</t>
  </si>
  <si>
    <t>Priority</t>
  </si>
  <si>
    <t>Severaity</t>
  </si>
  <si>
    <t>Status</t>
  </si>
  <si>
    <t>To verify if the  Dealer is able to get navigate to the the vehicle chasis validation page or not.</t>
  </si>
  <si>
    <t>User is already logged-in</t>
  </si>
  <si>
    <t>1)Click on Easy Care Sales link under menu item.               2)Click on Add easy care button.</t>
  </si>
  <si>
    <t>Dealer should be able to get navigate to the vehicle chasis validation page having following fields andd button:                                         1) Vehicle Chasis No (Field)                             2) Validate (Button)</t>
  </si>
  <si>
    <t>Pass</t>
  </si>
  <si>
    <t xml:space="preserve">To verify if the user is able to validate Vehicle Chassis No by leaving it blank. </t>
  </si>
  <si>
    <t>User is already on vehicle vadiation screen.</t>
  </si>
  <si>
    <t>1)Click on Validate button without entering any data in Vehicle Chassis No.</t>
  </si>
  <si>
    <t>NA</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</si>
  <si>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</si>
  <si>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</si>
  <si>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</si>
  <si>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</si>
  <si>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 xml:space="preserve">
Chassis no. not avaliable msg. should be displayed</t>
  </si>
  <si>
    <t>High</t>
  </si>
  <si>
    <t>Low</t>
  </si>
  <si>
    <t>Fail</t>
  </si>
  <si>
    <t xml:space="preserve">To verify if the user is able to validate Vehicle Chassis No. by entering valid data in Chassis No. </t>
  </si>
  <si>
    <t xml:space="preserve">1)Enter valid data in Chassis No.                   2)Click on Validate button. </t>
  </si>
  <si>
    <t>It should get validate successfully and a pop-up of Easy Care Agreement details  should get appear with OK &amp; Cancel button.</t>
  </si>
  <si>
    <t>To verify if the Cancel button on Easy Care Agreement details pop-up is working or not.</t>
  </si>
  <si>
    <t>1)Enter valid data in Chassis No.                   2)Click on Validate button.                           3) Click on Cancel button.</t>
  </si>
  <si>
    <t>Process should get aborted.</t>
  </si>
  <si>
    <t>To verify if the User is able to get navigate to the Add Easy Care Agreement page  by clicking on OK button  on Easy Care Agreement details pop-up.</t>
  </si>
  <si>
    <t>1)Enter valid data in Chassis No.                   2)Click on Validate button.                           3) Click on OK button.</t>
  </si>
  <si>
    <t>Creating New Easy Care page should get open having Easy Care Agreement related fields and Save and Cancel button.</t>
  </si>
  <si>
    <t xml:space="preserve">To verify if the User is able to create new Easy Care Agreement by leaving all the mandatory fields blank.  </t>
  </si>
  <si>
    <t>User is already logged in and is on New Easy Care Agreement  page.</t>
  </si>
  <si>
    <t>1)Leave all the mandatory fields blank.                                2)Click On Save Button.</t>
  </si>
  <si>
    <t>User should not be able to create a new Easy Care Agreement and the system must display a proper and specific validation message for each mandatory field as required. " All the mandatory fields marked with * are required.</t>
  </si>
  <si>
    <t>1) Leave First Name fields blank.             2)Enter valid details in the remianing fields.             3)Click On Save Button.</t>
  </si>
  <si>
    <t>1) Leave Last Name field blank.                      2)Enter valid details in the remianing fields.             3)Click On Save Button.</t>
  </si>
  <si>
    <t>User should not be able to create new Easy Care Agreement and the system must display a proper and specific validation message for Last Name field "Last Name is required."</t>
  </si>
  <si>
    <t>1) Leave  GSTIN Applicable unselected.                     2)Enter valid details in the remianing fields.             3)Click On Save Button.</t>
  </si>
  <si>
    <t>1) Leave GSTIN field blank.             2)Enter valid details in the remianing fields.             3)Click On Save Button.</t>
  </si>
  <si>
    <t>low</t>
  </si>
  <si>
    <t>1) Leave Mobile Phone field blank.             2)Enter valid details in the remianing fields.             3)Click On Save Button.</t>
  </si>
  <si>
    <t>To verify if the User is able to create new Easy Care Agreement by leaving Primary Email field blank and enter valid details in the remaining fields.</t>
  </si>
  <si>
    <t>1) Leave Primary Email field blank.                     2)Enter valid details in the remianing fields.             3)Click On Save Button.</t>
  </si>
  <si>
    <t>User should not be able to create new Easy Care Agreement and the system must display a proper and specific validation message for Primary Email field as "Primary Email is required."</t>
  </si>
  <si>
    <t>1) Leave city field unselected.                     2)Enter valid details in the remianing fields.             3)Click On Save Button.</t>
  </si>
  <si>
    <t>1) Leave Postal Code field blank.             2)Enter valid details in the remianing fields.             3)Click On Save Button.</t>
  </si>
  <si>
    <t>1) Leave State field blank.             2)Enter valid details in the remianing fields.             3)Click On Save Button.</t>
  </si>
  <si>
    <t>1) Leave Registration Type field unselected.                     2)Enter valid details in the remianing fields.             3)Click On Save Button.</t>
  </si>
  <si>
    <t>To verify if the User is able to create new Easy Care Agreement by leaving the Sales By  field unselected and enter valid details in the remaining fields.</t>
  </si>
  <si>
    <t>1) Leave Sales By  field unselected.                     2)Enter valid details in the remianing fields.             3)Click On Save Button.</t>
  </si>
  <si>
    <t>User should not be able to create new Easy Care Agreement and the system must display a proper and specific validation message for Sales By field as "Sales By is required."</t>
  </si>
  <si>
    <t>1) Leave Executive Name field blank.             2)Enter valid details in the remianing fields.             3)Click On Save Button.</t>
  </si>
  <si>
    <t>1) Leave Sales Manager Name field blank.             2)Enter valid details in the remianing fields.             3)Click On Save Button.</t>
  </si>
  <si>
    <t>1) Leave  Registration No field blank.             2)Enter valid details in the remianing fields.             3)Click On Save Button.</t>
  </si>
  <si>
    <t>1) Leave Odometer Reading 
 field blank.             2)Enter valid details in the remianing fields.             3)Click On Save Button.</t>
  </si>
  <si>
    <t>1) Leave   Last Service Odometer Reading 
 field blank.             2)Enter valid details in the remianing fields.             3)Click On Save Button.</t>
  </si>
  <si>
    <t>To verify if the User is able to create new Easy Care Agreement by leaving the  REC Plan field unselected and enter valid details in the remaining fields.</t>
  </si>
  <si>
    <t>1) Leave REC Plan field unselected.                     2)Enter valid details in the remianing fields.             3)Click On Save Button.</t>
  </si>
  <si>
    <t>User should not be able to create new Easy Care Agreement and the system must display a proper and specific validation message for  REC Plan field as "REC Plan is required."</t>
  </si>
  <si>
    <t>1) Leave REC Retail field blank.             2)Enter valid details in the remianing fields.             3)Click On Save Button.</t>
  </si>
  <si>
    <t>To verify if the User is able to create new Easy Care Agreement by entering invalid data in First Name and enter valid details in the remaining fields.</t>
  </si>
  <si>
    <t>1) Enter invalid data in First Name field.              2)Enter valid details in the remianing fields.            3)Click On Save Button.</t>
  </si>
  <si>
    <t>@#@$221</t>
  </si>
  <si>
    <t>User is able to submit the agreement form by enterng invalid data in First Name field.</t>
  </si>
  <si>
    <t>User should not be able to create new Easy Care Agreement and  the system must display a proper and specific validation message for entering invalid data in First Name  field as "Invalid First Name."</t>
  </si>
  <si>
    <t>To verify if the User is able to create new Easy Care Agreement by entering invalid data in Last Name and enter valid details in the remaining fields.</t>
  </si>
  <si>
    <t>1) Enter invalid data in Last Name field.              2)Enter valid details in the remianing fields.            3)Click On Save Button.</t>
  </si>
  <si>
    <t>1223@#</t>
  </si>
  <si>
    <t>User is able to submit the agreement form by enterng invalid data in Last Name field.</t>
  </si>
  <si>
    <t>User should not be able to create new Easy Care Agreement and  the system must display a proper and specific validation message for entering invalid data in Last Name  field as "Invalid Last Name."</t>
  </si>
  <si>
    <t>To verify if the User is able to create new Easy Care Agreement by entering invalid data in GSTIN and enter valid details in the remaining fields.                                                               (if YES selected for GSTIN Applicable)</t>
  </si>
  <si>
    <t>1) Enter invalid data in GSTIN field.              2)Enter valid details in the remianing fields.            3)Click On Save Button.</t>
  </si>
  <si>
    <t>User should not be able to create new Easy Care Agreement and  the system must display a proper and specific validation message for entering invalid data in GSTIN No.  field as "Invalid GSTIN No."</t>
  </si>
  <si>
    <t>To verify if the User is able to create new Easy Care Agreement by entering invalid data in Mobile Phone No. and enter valid details in the remaining fields.</t>
  </si>
  <si>
    <t>1) Enter invalid data in Mobile Phone No. field.              2)Enter valid details in the remianing fields.            3)Click On Save Button.</t>
  </si>
  <si>
    <t>User should not be able to create new Easy Care Agreement and  the system must display a proper and specific validation message for entering invalid data in Mobile Phone No.  field as "Invalid Mobile Phone No."</t>
  </si>
  <si>
    <t>To verify if the User is able to create new Easy Care Agreement by entering invalid data in Primary Email and enter valid details in the remaining fields.</t>
  </si>
  <si>
    <t>1) Enter invalid data in Primary Email field.              2)Enter valid details in the remianing fields.            3)Click On Save Button.</t>
  </si>
  <si>
    <t>User should not be able to create new Easy Care Agreement and  the system must display a proper and specific validation message for entering invalid data in Primary Email  field as "Invalid Primary Email No."</t>
  </si>
  <si>
    <t>To verify if the User is able to create new Easy Care Agreement by entering invalid data in City and enter valid details in the remaining fields.</t>
  </si>
  <si>
    <t>1) Enter invalid data in City field.              2)Enter valid details in the remianing fields.            3)Click On Save Button.</t>
  </si>
  <si>
    <t>User is able to submit the agreement form by enterng invalid data in city.</t>
  </si>
  <si>
    <t>User should not be able to create new Easy Care Agreement and  the system must display a proper and specific validation message for entering invalid data in City field as "Invalid City "</t>
  </si>
  <si>
    <t>1) Enter invalid data in Vehicle Chasis No. field.              2)Enter valid details in the remianing fields.            3)Click On Save Button.</t>
  </si>
  <si>
    <t>To verify if the User is able to create new Easy Care Agreement by entering invalid data in  Postal Code and enter valid details in the remaining fields.</t>
  </si>
  <si>
    <t>1) Enter invalid data in Postal Code.                          2)Enter valid details in the remianing fields.            3)Click On Save Button.</t>
  </si>
  <si>
    <t>User is able to submit the agreement form by enterng invalid data in Postal Code.</t>
  </si>
  <si>
    <t>User should not be able to create new Easy Care Agreement and  the system must display a proper and specific validation message for entering invalid data in  VPostal Code as "Invalid Postal Code"</t>
  </si>
  <si>
    <t>high</t>
  </si>
  <si>
    <t>To verify if the User is able to create new Easy Care Agreement by entering invalid data in  State and enter valid details in the remaining fields.</t>
  </si>
  <si>
    <t>1) Enter invalid data in State.                          2)Enter valid details in the remianing fields.            3)Click On Save Button.</t>
  </si>
  <si>
    <t>User should not be able to create new Easy Care Agreement and  the system must display a proper and specific validation message for entering invalid data in State as "Invalid  State."</t>
  </si>
  <si>
    <t>To verify if the User is able to create new Easy Care Agreement by entering invalid data in Registration No. and enter valid details in the remaining fields.</t>
  </si>
  <si>
    <t>1) Enter invalid data in Registration No. field.              2)Enter valid details in the remianing fields.            3)Click On Save Button.</t>
  </si>
  <si>
    <t>!#@#!!rgsdds</t>
  </si>
  <si>
    <t>User is able to submit the agreement form by enterng invalid data in Registration No.</t>
  </si>
  <si>
    <t>User should not be able to create new Easy Care Agreement and  the system must display a proper and specific validation message for entering invalid data in Registration No. field as "Invalid Registration No."</t>
  </si>
  <si>
    <t>To verify if the User is able to create new Easy Care Agreement by entering invalid data in Executive Name and enter valid details in the remaining fields.</t>
  </si>
  <si>
    <t>1) Enter invalid data in  Executive field.              2)Enter valid details in the remianing fields.            3)Click On Save Button.</t>
  </si>
  <si>
    <t>User is able to submit the agreement form by enterng invalid data in Executive Name.</t>
  </si>
  <si>
    <t>User should not be able to create new Easy Care Agreement and  the system must display a proper and specific validation message for entering invalid data in Executive Name  field as "Invalid Executive  Name."</t>
  </si>
  <si>
    <t>Mid</t>
  </si>
  <si>
    <t>To verify if the User is able to create new Easy Care Agreement by entering invalid data in Sales Manager Name and enter valid details in the remaining fields.</t>
  </si>
  <si>
    <t>1) Enter invalid data in  Sales Manager field.              2)Enter valid details in the remianing fields.            3)Click On Save Button.</t>
  </si>
  <si>
    <t>User is able to submit the agreement form by enterng invalid data in Sales Manager Name.</t>
  </si>
  <si>
    <t>User should not be able to create new Easy Care Agreement and  the system must display a proper and specific validation message for entering invalid data in Sales Manager Name  field as "Invalid Sales Manager  Name."</t>
  </si>
  <si>
    <t>To verify if the User is able to create new Easy Care Agreement by entering invalid data in Odometer Reading and enter valid details in the remaining fields.</t>
  </si>
  <si>
    <t>1) Enter invalid data in  Odometer Reading field.              2)Enter valid details in the remianing fields.            3)Click On Save Button.</t>
  </si>
  <si>
    <t>Last Service Odometer Reading:2001                           Odometer Reading
2000</t>
  </si>
  <si>
    <t>To verify if the User is able to create new Easy Care Agreement by entering invalid data in  Last Service Odometer Reading and enter valid details in the remaining fields.</t>
  </si>
  <si>
    <t>1) Enter invalid data in  Last Service Odometer Reading field.              2)Enter valid details in the remianing fields.            3)Click On Save Button.</t>
  </si>
  <si>
    <t>User should not be able to create new Easy Care Agreement and  the system must display a proper and specific validation message for entering invalid data in  Last Service Odometer Reading  field as "Invalid  Last Service Odometer Reading."</t>
  </si>
  <si>
    <t>To verify if the User is able to create new Easy Care Agreement by entering valid data iin all the mandatory fields.</t>
  </si>
  <si>
    <t>1) Enter valid data in  all the mandatory fields.           2)Enter valid details in the remianing fields.            3)Click On Save Button.</t>
  </si>
  <si>
    <t>New Easy Care Agreement should get created followwing a confirmation message as "Easy Care Agreement Successfully Added."</t>
  </si>
  <si>
    <t>To verify if the User is able to navigate back to the previous screen by clicking on Cancel button.</t>
  </si>
  <si>
    <t>1)Click on Cancel Button.         2)Click on the Leave button appearing on the confirmation message.</t>
  </si>
  <si>
    <t>User should move back to the previous screen.</t>
  </si>
  <si>
    <t>To verify if the mandatory fields are * marked</t>
  </si>
  <si>
    <t>1) Check the * marked against each mandatory field.</t>
  </si>
  <si>
    <t>All the mandatory fields should be * marked.</t>
  </si>
  <si>
    <t xml:space="preserve">High  </t>
  </si>
  <si>
    <t>To verify if the data coming from middleware is non editable or not.</t>
  </si>
  <si>
    <t>Observe the data coming from the middleware.</t>
  </si>
  <si>
    <t>First Name, Last Name and Phone Number are editbale they should be freezed.</t>
  </si>
  <si>
    <t>The data coming from middleware should be non editable.</t>
  </si>
  <si>
    <t>REC Plan Details: To verify if the details under REC Plan are getting computed correctly or not.</t>
  </si>
  <si>
    <t>Open the newly added agreement.</t>
  </si>
  <si>
    <t>Sakshi</t>
  </si>
  <si>
    <t>Project Name:-Renault EW</t>
  </si>
  <si>
    <t>Sakshi Tiwari</t>
  </si>
  <si>
    <t>Re-Tested By:-</t>
  </si>
  <si>
    <t>Pre-condition :-</t>
  </si>
  <si>
    <t>Developed By :-</t>
  </si>
  <si>
    <t>Alok sriwashtava</t>
  </si>
  <si>
    <t>Agreement</t>
  </si>
  <si>
    <t>Module/Test Case ID</t>
  </si>
  <si>
    <t>Power_ID :-</t>
  </si>
  <si>
    <t>Date :-</t>
  </si>
  <si>
    <t>Agreement_TC_1</t>
  </si>
  <si>
    <t>To verify by clicking on agreement</t>
  </si>
  <si>
    <t>dealer is already logged</t>
  </si>
  <si>
    <t>as expected</t>
  </si>
  <si>
    <t>agreement page should displays</t>
  </si>
  <si>
    <t>pass</t>
  </si>
  <si>
    <t>Agreement_TC_2</t>
  </si>
  <si>
    <t>To verify agreement page</t>
  </si>
  <si>
    <t>click on agreement module</t>
  </si>
  <si>
    <t xml:space="preserve">should display the users detail with proper </t>
  </si>
  <si>
    <t>Agreement_TC_3</t>
  </si>
  <si>
    <t xml:space="preserve">To Verify Refresh button for all the sections </t>
  </si>
  <si>
    <t>Dealer in on home page</t>
  </si>
  <si>
    <t>button should be clickable and refresh the section</t>
  </si>
  <si>
    <t>Agreement_TC_4</t>
  </si>
  <si>
    <t>1)Click on Agreement link under menu item.               2)Click on Add agreement button.</t>
  </si>
  <si>
    <t>Agreement_TC_5</t>
  </si>
  <si>
    <t>Agreement_TC_6</t>
  </si>
  <si>
    <t>Agreement_TC_7</t>
  </si>
  <si>
    <t>It should get validate successfully and Check list page open with Submit button and and Cancel button.</t>
  </si>
  <si>
    <t>Agreement_TC_8</t>
  </si>
  <si>
    <t>Check List page To Verify Check list Page</t>
  </si>
  <si>
    <t>User is on Check list page</t>
  </si>
  <si>
    <t>Page should contain with all the fields with cancel nad submit button as per the requirement</t>
  </si>
  <si>
    <t>Agreement_TC_9</t>
  </si>
  <si>
    <t>Check List page-To verify if the details coming from the server is freezed/non editable or not.</t>
  </si>
  <si>
    <t>Details coming from the server should be non editable.</t>
  </si>
  <si>
    <t>Agreement_TC_10</t>
  </si>
  <si>
    <t>To Verify Check List Page- clicking on submit button by leaving all the mandatory fields</t>
  </si>
  <si>
    <t>1)click on Submit</t>
  </si>
  <si>
    <t>Dealer should not be able move to the next page for creating new agreement and valiadation massage should appear with "Please enter current odometer reading" with ok button.</t>
  </si>
  <si>
    <t>Agreement_TC_11</t>
  </si>
  <si>
    <t>To verify Check List page- click on submit button with Entering  Current  Odometer Reading and leave remaining fields</t>
  </si>
  <si>
    <t>Current odometer reading=1000</t>
  </si>
  <si>
    <t>ahould accept the current odometer reading but should not allow to create new agreement and validation message should apear with "Please select your first free service option"</t>
  </si>
  <si>
    <t>Agreement_TC_12</t>
  </si>
  <si>
    <t>To verify Check List page- Select on radio button yes for 1st free service and click on submit.</t>
  </si>
  <si>
    <t>KMS= 500
Date=2/12/2017</t>
  </si>
  <si>
    <t>Should not allow to move to the next page to create new agreement, validation message should apear with "Please select your Second free service option" with ok button</t>
  </si>
  <si>
    <t>Agreement_TC_13</t>
  </si>
  <si>
    <t>To verify Check List page- Select on radio button yes for 2nd free service and click on submit.</t>
  </si>
  <si>
    <t>KMS= 400
Date=2/11/2017</t>
  </si>
  <si>
    <t>Should not allow to move to the next page to create new agreement, validation message should apear with "Please select your third free service option" with ok button</t>
  </si>
  <si>
    <t>Agreement_TC_14</t>
  </si>
  <si>
    <t>To verify Check List page- Select on radio button yes for 3rd free service date  less than second date and click on submit.</t>
  </si>
  <si>
    <t>KMS= 600
Date=2/10/2017</t>
  </si>
  <si>
    <t>Validation message appear with "Third service date can not be less than Second Service Date"</t>
  </si>
  <si>
    <t>Agreement_TC_15</t>
  </si>
  <si>
    <t>To verify Check List page- Select on radio button yes for 3rd free service and click on submit.</t>
  </si>
  <si>
    <t>kms=400
Date=29/12/2017</t>
  </si>
  <si>
    <t>should not allow to go to next page for creating new agreement and validation msg will appear with "Please select your pms_30k option"</t>
  </si>
  <si>
    <t>Agreement_TC_16</t>
  </si>
  <si>
    <t>To verify Check List page-Select no for 30K PMS and click on Submit button by leaving remaing fields</t>
  </si>
  <si>
    <t>should not allow to go to next page for creating new agreement and validation msg will appear with "Accidental Impact Minor "</t>
  </si>
  <si>
    <t>Agreement_TC_17</t>
  </si>
  <si>
    <r>
      <t xml:space="preserve">To verify Check List page-Select no for </t>
    </r>
    <r>
      <rPr>
        <b/>
        <sz val="11"/>
        <color rgb="FF000000"/>
        <rFont val="Calibri"/>
        <family val="2"/>
        <scheme val="minor"/>
      </rPr>
      <t>Accidental impact minor</t>
    </r>
    <r>
      <rPr>
        <sz val="11"/>
        <color rgb="FF000000"/>
        <rFont val="Calibri"/>
        <family val="2"/>
        <scheme val="minor"/>
      </rPr>
      <t xml:space="preserve"> and click on Submit button by leaving remaing fields</t>
    </r>
  </si>
  <si>
    <t>should not allow to go to next page for creating new agreement and validation msg will appear with "Accidental Impact Major "</t>
  </si>
  <si>
    <t>Agreement_TC_18</t>
  </si>
  <si>
    <r>
      <t xml:space="preserve">To verify Check List page-Select no for </t>
    </r>
    <r>
      <rPr>
        <b/>
        <sz val="11"/>
        <color rgb="FF000000"/>
        <rFont val="Calibri"/>
        <family val="2"/>
        <scheme val="minor"/>
      </rPr>
      <t>Accidental impact major</t>
    </r>
    <r>
      <rPr>
        <sz val="11"/>
        <color rgb="FF000000"/>
        <rFont val="Calibri"/>
        <family val="2"/>
        <scheme val="minor"/>
      </rPr>
      <t xml:space="preserve"> and click on Submit button by leaving remaing fields</t>
    </r>
  </si>
  <si>
    <t>should not allow to go to next page for creating new agreement and validation msg will appear with "Pre-Existing Concern "</t>
  </si>
  <si>
    <t>Agreement_TC_19</t>
  </si>
  <si>
    <r>
      <t xml:space="preserve">To verify Check List page-Select no for </t>
    </r>
    <r>
      <rPr>
        <b/>
        <sz val="11"/>
        <color rgb="FF000000"/>
        <rFont val="Calibri"/>
        <family val="2"/>
        <scheme val="minor"/>
      </rPr>
      <t>Pre-Existing Concern</t>
    </r>
    <r>
      <rPr>
        <sz val="11"/>
        <color rgb="FF000000"/>
        <rFont val="Calibri"/>
        <family val="2"/>
        <scheme val="minor"/>
      </rPr>
      <t xml:space="preserve"> and click on Submit button by leaving remaing fields</t>
    </r>
  </si>
  <si>
    <t>should not allow to go to next page for creating new agreement and validation msg will appear with "Please upload Vehicle History "</t>
  </si>
  <si>
    <t>Agreement_TC_20</t>
  </si>
  <si>
    <t>To verify Check List page-Select file  for Vehicle and click on Submit button by leaving remaing fields</t>
  </si>
  <si>
    <t xml:space="preserve">should not allow to go to next page for creating new agreement. </t>
  </si>
  <si>
    <t>Agreement_TC_21</t>
  </si>
  <si>
    <t>To Verify Check List page- enter valid details in all the field and click on submit button.</t>
  </si>
  <si>
    <r>
      <t xml:space="preserve">Dealer is on </t>
    </r>
    <r>
      <rPr>
        <b/>
        <sz val="11"/>
        <color theme="1"/>
        <rFont val="Calibri"/>
        <family val="2"/>
        <scheme val="minor"/>
      </rPr>
      <t xml:space="preserve">Creating New Agreement </t>
    </r>
    <r>
      <rPr>
        <sz val="11"/>
        <color theme="1"/>
        <rFont val="Calibri"/>
        <family val="2"/>
        <scheme val="minor"/>
      </rPr>
      <t>page</t>
    </r>
  </si>
  <si>
    <r>
      <t xml:space="preserve">sholud allow to create new agreement, and validation msg will appear in pop-up </t>
    </r>
    <r>
      <rPr>
        <b/>
        <sz val="11"/>
        <color rgb="FF000000"/>
        <rFont val="Calibri"/>
        <family val="2"/>
        <scheme val="minor"/>
      </rPr>
      <t>"Based on your inputs, It is found that all the regular PMS is carried out as RIPL recommendation, Hence the vehicle is eligible for R-secure ATW Plan.Please Note: In case during service request adjudication, if the vehicle is not maintained as per RIPL – PMS schedule &amp; any major accidental impact/repair found, then no service request will be admitted under R-Secure ATW period."</t>
    </r>
  </si>
  <si>
    <t>Agreement_TC_22</t>
  </si>
  <si>
    <t>to verify if all the mandatory fields marked with asterisk(*)</t>
  </si>
  <si>
    <t>all the mandatory gields should have with asterisk(*).</t>
  </si>
  <si>
    <t>Agreement_TC_23</t>
  </si>
  <si>
    <t>To verify if the User is able to create new Agreement by leaving Last Name field blank and enter valid details in the remaining fields.</t>
  </si>
  <si>
    <t>User is already logged in and is on New  Agreement  page.</t>
  </si>
  <si>
    <t>User should not be able to create new Agreement and the system must display a proper and specific validation message for Last Name field "Last Name is required."</t>
  </si>
  <si>
    <t>Agreement_TC_24</t>
  </si>
  <si>
    <t>Agreement_TC_25</t>
  </si>
  <si>
    <t>To verify if the Cancel button on Agreement details pop-up is working or not.</t>
  </si>
  <si>
    <t>Agreement_TC_26</t>
  </si>
  <si>
    <t xml:space="preserve">To verify if the User is able to get navigate to the Add Agreement page.       </t>
  </si>
  <si>
    <t>User is already logged in</t>
  </si>
  <si>
    <t xml:space="preserve">1)Click on the Agreement button from the menu section.                                 2)Click  on Add Agreement button.                                                 </t>
  </si>
  <si>
    <t>Creating New agreement page should get open having Agreement related fields and Save and Cancel button.</t>
  </si>
  <si>
    <t>Agreement_TC_27</t>
  </si>
  <si>
    <t xml:space="preserve">To verify if the User is able to create new Agreement by leaving all the mandatory fields blank.  </t>
  </si>
  <si>
    <t>User is already logged in and is on  Agreement  page.</t>
  </si>
  <si>
    <t>User should not be able to create a new  Agreement and the system must display a proper and specific validation message for each mandatory field as required. " All the mandatory fields marked with * are required.</t>
  </si>
  <si>
    <t>Agreement_TC_28</t>
  </si>
  <si>
    <t>To verify if the User is able to create new  Agreement by leaving First Name field blank and enter valid details in the remaining fields.</t>
  </si>
  <si>
    <t>User should not be able to create new Agreement and the system must display a proper and specific validation message for First Name field "First Name is required."</t>
  </si>
  <si>
    <t>Agreement_TC_29</t>
  </si>
  <si>
    <t>Agreement_TC_30</t>
  </si>
  <si>
    <t>To verify if the User is able to create new  Agreement by leaving the  GSTIN Applicable unselected and enter valid details in the remaining fields.</t>
  </si>
  <si>
    <t>User is already logged in and is on New Agreement  page.</t>
  </si>
  <si>
    <t>User should not be able to create new  Agreement and the system must display a proper and specific validation message for GSTIN Applicable field as "GSTIN Applicable is required."</t>
  </si>
  <si>
    <t>Agreement_TC_31</t>
  </si>
  <si>
    <t>To verify if the User is able to create new Agreement by leaving GSTIN field blank and enter valid details in the remaining fields. (If Yes is selected for GSTIN Applicable)</t>
  </si>
  <si>
    <t>User should not be able to create new Agreement and the system must display a proper and specific validation message for GSTIN field as "GSTIN is required."</t>
  </si>
  <si>
    <t>Agreement_TC_32</t>
  </si>
  <si>
    <t>To verify if the User is able to create new Agreement by leaving Mobile Phone field blank and enter valid details in the remaining fields.</t>
  </si>
  <si>
    <t>User should not be able to create new Agreement and the system must display a proper and specific validation message for Mobile Phone field as "Mobile Phone is required."</t>
  </si>
  <si>
    <t>Agreement_TC_33</t>
  </si>
  <si>
    <t>Agreement_TC_34</t>
  </si>
  <si>
    <t>To verify if the User is able to create new Agreement by leaving the city field unselected and enter valid details in the remaining fields.</t>
  </si>
  <si>
    <t>User should not be able to create new Agreement and the system must display a proper and specific validation message for city field as "City is required."</t>
  </si>
  <si>
    <t>Agreement_TC_35</t>
  </si>
  <si>
    <t>To verify if the User is able to create new Agreement by leaving Postal Code field blank and enter valid details in the remaining fields.</t>
  </si>
  <si>
    <t>User should not be able to create new Agreement and the system must display a proper and specific validation message for Postal Code field as "Postal Code is required."</t>
  </si>
  <si>
    <t>Agreement_TC_36</t>
  </si>
  <si>
    <t>To verify if the User is able to create new Agreement by leaving State field blank and enter valid details in the remaining fields.</t>
  </si>
  <si>
    <t xml:space="preserve"> 
</t>
  </si>
  <si>
    <t>User should not be able to create new Agreement and the system must display a proper and specific validation message for State field as "State is required."</t>
  </si>
  <si>
    <t>Agreement_TC_37</t>
  </si>
  <si>
    <t>To verify if the User is able to create new Agreement by leaving the Registration Type field unselected and enter valid details in the remaining fields.</t>
  </si>
  <si>
    <t>User should not be able to create new Agreement and the system must display a proper and specific validation message for Registration Type field as "Registration Type is required."</t>
  </si>
  <si>
    <t>Agreement_TC_38</t>
  </si>
  <si>
    <t>Agreement_TC_39</t>
  </si>
  <si>
    <t>To verify if the User is able to create new Agreement by leaving Executive Name field blank and enter valid details in the remaining fields.</t>
  </si>
  <si>
    <t>User should not be able to create new Agreement and the system must display a proper and specific validation message for Executive Name field as "Executive Name is required."</t>
  </si>
  <si>
    <t>Agreement_TC_40</t>
  </si>
  <si>
    <t>To verify if the User is able to create new Agreement by leaving Sales Manager Name field blank and enter valid details in the remaining fields.</t>
  </si>
  <si>
    <t>User should not be able to create new Agreement and the system must display a proper and specific validation message for Sales Manager Name field as "Sales Manager Name is required."</t>
  </si>
  <si>
    <t>Agreement_TC_41</t>
  </si>
  <si>
    <t>To verify if the User is able to create new Agreement by leaving  Registration No field blank and enter valid details in the remaining fields.</t>
  </si>
  <si>
    <t>User should not be able to create new Agreement and the system must display a proper and specific validation message for  Registration No field as " Registration No is required."</t>
  </si>
  <si>
    <t>Agreement_TC_42</t>
  </si>
  <si>
    <t>To verify if the User is able to create new Agreement by leaving Odometer Reading field blank and enter valid details in the remaining fields.</t>
  </si>
  <si>
    <t>User should not be able to create new Agreement and the system must display a proper and specific validation message for Odometer Reading 
 field as "Odometer Reading is required."</t>
  </si>
  <si>
    <t>Agreement_TC_43</t>
  </si>
  <si>
    <r>
      <t xml:space="preserve">To very by not selecting ok for </t>
    </r>
    <r>
      <rPr>
        <b/>
        <sz val="11"/>
        <color rgb="FF000000"/>
        <rFont val="Calibri"/>
        <family val="2"/>
        <scheme val="minor"/>
      </rPr>
      <t xml:space="preserve">All PMS Done? </t>
    </r>
    <r>
      <rPr>
        <sz val="11"/>
        <color rgb="FF000000"/>
        <rFont val="Calibri"/>
        <family val="2"/>
        <scheme val="minor"/>
      </rPr>
      <t xml:space="preserve">And enter valid details in the remaining fields 
</t>
    </r>
  </si>
  <si>
    <t>1)Leave ALL PMS Done?
2) Enter valid detalis in the remianing fields.             3)Click On Save Button</t>
  </si>
  <si>
    <t>User should not be able to create new Agreement and the system must display a proper and specific validation message for Odometer Reading 
 field as "All PMS Done  is required."</t>
  </si>
  <si>
    <t>Agreement_TC_44</t>
  </si>
  <si>
    <r>
      <t xml:space="preserve">to verify if the Dealer is able to create new agreement by not selecting </t>
    </r>
    <r>
      <rPr>
        <b/>
        <sz val="11"/>
        <color theme="1"/>
        <rFont val="Calibri"/>
        <family val="2"/>
        <scheme val="minor"/>
      </rPr>
      <t xml:space="preserve">Select Extended Warranty </t>
    </r>
    <r>
      <rPr>
        <sz val="11"/>
        <color theme="1"/>
        <rFont val="Calibri"/>
        <family val="2"/>
        <scheme val="minor"/>
      </rPr>
      <t>and enter valid details in the remaining fields.</t>
    </r>
  </si>
  <si>
    <t>1)Leave  Select Extended Warranty filed 
2) Enter valid detalis in the remianing fields.             3)Click On Save Button</t>
  </si>
  <si>
    <t>User should not be able to create new Agreement and the system must display a proper and specific validation message for Odometer Reading 
 field as " Select Extended Warranty is required."</t>
  </si>
  <si>
    <t>Agreement_TC_45</t>
  </si>
  <si>
    <t xml:space="preserve">to verify by entering valid data in all the fields </t>
  </si>
  <si>
    <t>1)enter valid data in all the fields 
2) click on save button</t>
  </si>
  <si>
    <r>
      <t>dealer should be to create new agreement and redirect to the next page of</t>
    </r>
    <r>
      <rPr>
        <b/>
        <sz val="11"/>
        <color rgb="FF000000"/>
        <rFont val="Calibri"/>
        <family val="2"/>
        <scheme val="minor"/>
      </rPr>
      <t xml:space="preserve"> RIP264244 </t>
    </r>
  </si>
  <si>
    <t>Agreement_TC_46</t>
  </si>
  <si>
    <r>
      <rPr>
        <b/>
        <sz val="11"/>
        <color theme="1"/>
        <rFont val="Calibri"/>
        <family val="2"/>
        <scheme val="minor"/>
      </rPr>
      <t>to verify Generate Agreement Certificate Functionality</t>
    </r>
    <r>
      <rPr>
        <sz val="11"/>
        <color theme="1"/>
        <rFont val="Calibri"/>
        <family val="2"/>
        <scheme val="minor"/>
      </rPr>
      <t>-to verify if the link is available</t>
    </r>
  </si>
  <si>
    <t>RIP264244 page</t>
  </si>
  <si>
    <t xml:space="preserve">click on Generate Agreement Certificate link </t>
  </si>
  <si>
    <t>link should be available</t>
  </si>
  <si>
    <t>Agreement_TC_47</t>
  </si>
  <si>
    <r>
      <rPr>
        <b/>
        <sz val="11"/>
        <color theme="1"/>
        <rFont val="Calibri"/>
        <family val="2"/>
        <scheme val="minor"/>
      </rPr>
      <t>To verify Generate Agreement Certificate Functionality</t>
    </r>
    <r>
      <rPr>
        <sz val="11"/>
        <color theme="1"/>
        <rFont val="Calibri"/>
        <family val="2"/>
        <scheme val="minor"/>
      </rPr>
      <t>-to verify if the link is Clickable</t>
    </r>
  </si>
  <si>
    <t>link should be clickable</t>
  </si>
  <si>
    <t>Agreement_TC_48</t>
  </si>
  <si>
    <r>
      <rPr>
        <b/>
        <sz val="11"/>
        <color theme="1"/>
        <rFont val="Calibri"/>
        <family val="2"/>
        <scheme val="minor"/>
      </rPr>
      <t>To verify Generate Agreement Certificate Functionality</t>
    </r>
    <r>
      <rPr>
        <sz val="11"/>
        <color theme="1"/>
        <rFont val="Calibri"/>
        <family val="2"/>
        <scheme val="minor"/>
      </rPr>
      <t xml:space="preserve">-to verify if dealer is able to download the certificate </t>
    </r>
  </si>
  <si>
    <t>dealer should be able to download the certificate</t>
  </si>
  <si>
    <t>Agreement_TC_49</t>
  </si>
  <si>
    <t xml:space="preserve">To verify if Dealer is able to change his/her plan </t>
  </si>
  <si>
    <t>Amendment page display with Amendment and Cancel radio button, Reason field, and submit button.</t>
  </si>
  <si>
    <t>Agreement_TC_50</t>
  </si>
  <si>
    <t>Verify Amendment page - click on submit button without entering any data.</t>
  </si>
  <si>
    <r>
      <t>page should nt allow to amend and proper valaidation message should appear with "</t>
    </r>
    <r>
      <rPr>
        <b/>
        <sz val="11"/>
        <color rgb="FF000000"/>
        <rFont val="Calibri"/>
        <family val="2"/>
        <scheme val="minor"/>
      </rPr>
      <t>Please Enter the reason of Amendment update</t>
    </r>
    <r>
      <rPr>
        <sz val="11"/>
        <color rgb="FF000000"/>
        <rFont val="Calibri"/>
        <family val="2"/>
        <scheme val="minor"/>
      </rPr>
      <t>."</t>
    </r>
  </si>
  <si>
    <t>Agreement_TC_51</t>
  </si>
  <si>
    <t>to verify by Selecting reason of Amendment
Incorrect vehicle registration number
Correction in customer name</t>
  </si>
  <si>
    <t>1)select Incorrect Vehicle Registration number and Correction in Customer name 
2) click on submit button</t>
  </si>
  <si>
    <t>Editing Agreement - RIP264244 page display</t>
  </si>
  <si>
    <t>Agreement_TC_52</t>
  </si>
  <si>
    <t xml:space="preserve">To verify if dealer is able to update the details </t>
  </si>
  <si>
    <t>dealer is on Editing Agreement - RIP264244 page</t>
  </si>
  <si>
    <t>1)Change customer name and Reg number
2) click on save button</t>
  </si>
  <si>
    <t>Customer name- sakshi
reg number-A12345FVDFV</t>
  </si>
  <si>
    <r>
      <t xml:space="preserve">A12345FVDFV page display with </t>
    </r>
    <r>
      <rPr>
        <b/>
        <sz val="11"/>
        <color rgb="FF000000"/>
        <rFont val="Calibri"/>
        <family val="2"/>
        <scheme val="minor"/>
      </rPr>
      <t>Amendment Details</t>
    </r>
  </si>
  <si>
    <t>Agreement_TC_53</t>
  </si>
  <si>
    <t xml:space="preserve">Verify Amendment Details </t>
  </si>
  <si>
    <t xml:space="preserve">Amendment Details should show bottom of the the agreement page with </t>
  </si>
  <si>
    <t>Agreement_TC_54</t>
  </si>
  <si>
    <t xml:space="preserve">To verify if agreement is punched </t>
  </si>
  <si>
    <t>Agreement punched and showing with agreement number(RIP264244 )</t>
  </si>
  <si>
    <t>Agreement should punched and visible on agreement page with agreement number.</t>
  </si>
  <si>
    <t>Agreement_TC_55</t>
  </si>
  <si>
    <r>
      <t>status -</t>
    </r>
    <r>
      <rPr>
        <b/>
        <sz val="11"/>
        <color theme="1"/>
        <rFont val="Calibri"/>
        <family val="2"/>
        <scheme val="minor"/>
      </rPr>
      <t xml:space="preserve">Pending for amendment </t>
    </r>
  </si>
  <si>
    <r>
      <t>Status field  should show proper validation  "</t>
    </r>
    <r>
      <rPr>
        <b/>
        <sz val="11"/>
        <color rgb="FF000000"/>
        <rFont val="Calibri"/>
        <family val="2"/>
        <scheme val="minor"/>
      </rPr>
      <t>Pending for amendment</t>
    </r>
    <r>
      <rPr>
        <sz val="11"/>
        <color rgb="FF000000"/>
        <rFont val="Calibri"/>
        <family val="2"/>
        <scheme val="minor"/>
      </rPr>
      <t xml:space="preserve">" </t>
    </r>
  </si>
  <si>
    <t>Agreement_TC_56</t>
  </si>
  <si>
    <t xml:space="preserve">to verify if manager is  approving the Amendment </t>
  </si>
  <si>
    <r>
      <rPr>
        <b/>
        <sz val="11"/>
        <color rgb="FF000000"/>
        <rFont val="Calibri"/>
        <family val="2"/>
        <scheme val="minor"/>
      </rPr>
      <t>Manger</t>
    </r>
    <r>
      <rPr>
        <sz val="11"/>
        <color rgb="FF000000"/>
        <rFont val="Calibri"/>
        <family val="2"/>
        <scheme val="minor"/>
      </rPr>
      <t xml:space="preserve"> is login </t>
    </r>
  </si>
  <si>
    <t>Agreement number-RIP264244 page display</t>
  </si>
  <si>
    <t xml:space="preserve">Manger should accept or reject the amendment and all the data should be same as what data user has filled in all the fields. </t>
  </si>
  <si>
    <t>Agreement_TC_57</t>
  </si>
  <si>
    <t>to verify agreement page on manger side</t>
  </si>
  <si>
    <t xml:space="preserve">manager is already logged </t>
  </si>
  <si>
    <t>manger should accept or reject the user's amendment and should display with poper all the mandatory fields with amendment details section.</t>
  </si>
  <si>
    <t>Agreement_TC_58</t>
  </si>
  <si>
    <t xml:space="preserve">to verify Amendment Details section </t>
  </si>
  <si>
    <t xml:space="preserve">Amendment Details showing  the first name, Registration no and  Update Reason fields </t>
  </si>
  <si>
    <t>Amendment Details section should have with proper all the update Reasons  what user has changed on his/her side.</t>
  </si>
  <si>
    <t>Agreement_TC_59</t>
  </si>
  <si>
    <t>To verify by selecting accept from dropdown</t>
  </si>
  <si>
    <t>select Accept from status dropdown and hit on Save button</t>
  </si>
  <si>
    <t>changes has been done for FirstName, Last name and Reg No</t>
  </si>
  <si>
    <t xml:space="preserve">Manager should be able to accept the changes </t>
  </si>
  <si>
    <t>Agreement_TC_60</t>
  </si>
  <si>
    <t>To Verify the data is coming from the middleware is same as master.</t>
  </si>
  <si>
    <t>All the data should mached with master data</t>
  </si>
  <si>
    <t>Agreement_TC_61</t>
  </si>
  <si>
    <t>Dealer is on agreement page</t>
  </si>
  <si>
    <t>1)go with Admin Credentials 
2)Click on Report and 
Download Dealer EW report by selecting the parameter of date 
3)and again login with user and open agreement number</t>
  </si>
  <si>
    <t>prices are same as Dealer EW Report</t>
  </si>
  <si>
    <r>
      <t xml:space="preserve">Prices should be same as </t>
    </r>
    <r>
      <rPr>
        <b/>
        <sz val="11"/>
        <color rgb="FF000000"/>
        <rFont val="Calibri"/>
        <family val="2"/>
        <scheme val="minor"/>
      </rPr>
      <t>Dealer EW Report</t>
    </r>
  </si>
  <si>
    <t>Agreement_TC_62</t>
  </si>
  <si>
    <t>Agreement_TC_63</t>
  </si>
  <si>
    <t>To verify if the User is able to create new Agreement by leaving   Last Service Odometer Reading field blank and enter valid details in the remaining fields.</t>
  </si>
  <si>
    <t>User should not be able to create new Agreement and the system must display a proper and specific validation message for   Last Service Odometer Reading 
 field as " Last Service Odometer Reading is required."</t>
  </si>
  <si>
    <t>Agreement_TC_64</t>
  </si>
  <si>
    <t>Agreement_TC_65</t>
  </si>
  <si>
    <t>To verify if the User is able to create new  Agreement by leaving REC Retail field blank and enter valid details in the remaining fields.</t>
  </si>
  <si>
    <t>User should not be able to create new Agreement and the system must display a proper and specific validation message for  REC Retail field as "REC Retail is required."</t>
  </si>
  <si>
    <t>Agreement_TC_66</t>
  </si>
  <si>
    <t>To verify if the User is able to create new Agreement by entering invalid data in First Name and enter valid details in the remaining fields.</t>
  </si>
  <si>
    <t>User should not be able to create new Agreement and  the system must display a proper and specific validation message for entering invalid data in First Name  field as "Invalid First Name."</t>
  </si>
  <si>
    <t>Agreement_TC_67</t>
  </si>
  <si>
    <t>To verify if the User is able to create new Agreement by entering invalid data in Last Name and enter valid details in the remaining fields.</t>
  </si>
  <si>
    <t>User should not be able to create new Agreement and  the system must display a proper and specific validation message for entering invalid data in Last Name  field as "Invalid Last Name."</t>
  </si>
  <si>
    <t>Agreement_TC_68</t>
  </si>
  <si>
    <t>To verify if the User is able to create new Agreement by entering invalid data in GSTIN and enter valid details in the remaining fields.                                                               (if YES selected for GSTIN Applicable)</t>
  </si>
  <si>
    <t>User should not be able to create new Agreement and  the system must display a proper and specific validation message for entering invalid data in GSTIN No.  field as "Invalid GSTIN No."</t>
  </si>
  <si>
    <t>Agreement_TC_69</t>
  </si>
  <si>
    <t>To verify if the User is able to create new Agreement by entering invalid data in Mobile Phone No. and enter valid details in the remaining fields.</t>
  </si>
  <si>
    <t>User should not be able to create new Agreement and  the system must display a proper and specific validation message for entering invalid data in Mobile Phone No.  field as "Invalid Mobile Phone No."</t>
  </si>
  <si>
    <t>Agreement_TC_70</t>
  </si>
  <si>
    <t>To verify if the User is able to create new  Agreement by entering invalid data in Primary Email and enter valid details in the remaining fields.</t>
  </si>
  <si>
    <t>User should not be able to create new Agreement and  the system must display a proper and specific validation message for entering invalid data in Primary Email  field as "Invalid Primary Email No."</t>
  </si>
  <si>
    <t>Agreement_TC_71</t>
  </si>
  <si>
    <t>To verify if the User is able to create new Agreement by entering invalid data in City and enter valid details in the remaining fields.</t>
  </si>
  <si>
    <t>User should not be able to create new Agreement and  the system must display a proper and specific validation message for entering invalid data in City field as "Invalid City "</t>
  </si>
  <si>
    <t>Agreement_TC_72</t>
  </si>
  <si>
    <t>To verify if the User is able to create new  Agreement by entering invalid data in Vehicle Chasis No. and enter valid details in the remaining fields.</t>
  </si>
  <si>
    <t>User should not be able to create new Agreement and  the system must display a proper and specific validation message for entering invalid data in Vehicle Chasis No. field as "Invalid Vehicle Chasis No. "</t>
  </si>
  <si>
    <t>Alok</t>
  </si>
  <si>
    <t>Home Page</t>
  </si>
  <si>
    <t>HomePage_TC1</t>
  </si>
  <si>
    <t>Verify if a Dealer  will be able to login with a valid username and valid password.</t>
  </si>
  <si>
    <t>dealer logged into the system</t>
  </si>
  <si>
    <t>1)Enert URL
2)Type user name and pwd
3)hit on Sign in button</t>
  </si>
  <si>
    <t>Dealer should  be able to  login and home page displays</t>
  </si>
  <si>
    <t>HomePage_TC2</t>
  </si>
  <si>
    <t>Verify "Home" Functionality</t>
  </si>
  <si>
    <t>home page should be clickable and displays with all the links as per the requirement</t>
  </si>
  <si>
    <t>HomePage_TC3</t>
  </si>
  <si>
    <t>Verify all the  Modules   on the Home page are Clickable and redirect to the next page</t>
  </si>
  <si>
    <t>all the modules refelect on home page</t>
  </si>
  <si>
    <t>HomePage_TC4</t>
  </si>
  <si>
    <t>HomePage_TC5</t>
  </si>
  <si>
    <t>Verify "All Easy Care SALES Lists"</t>
  </si>
  <si>
    <t>should move to the next page of "Add Easy Care"</t>
  </si>
  <si>
    <t>HomePage_TC6</t>
  </si>
  <si>
    <r>
      <t xml:space="preserve">verify </t>
    </r>
    <r>
      <rPr>
        <b/>
        <sz val="11"/>
        <color theme="1"/>
        <rFont val="Calibri"/>
        <family val="2"/>
        <scheme val="minor"/>
      </rPr>
      <t xml:space="preserve">+Add Easy Care </t>
    </r>
    <r>
      <rPr>
        <sz val="11"/>
        <color theme="1"/>
        <rFont val="Calibri"/>
        <family val="2"/>
        <scheme val="minor"/>
      </rPr>
      <t>Functionality</t>
    </r>
    <r>
      <rPr>
        <b/>
        <sz val="11"/>
        <color theme="1"/>
        <rFont val="Calibri"/>
        <family val="2"/>
        <scheme val="minor"/>
      </rPr>
      <t xml:space="preserve"> </t>
    </r>
  </si>
  <si>
    <r>
      <t xml:space="preserve">should be clickable and move to the next page and ask to validate </t>
    </r>
    <r>
      <rPr>
        <b/>
        <sz val="11"/>
        <color theme="1"/>
        <rFont val="Calibri"/>
        <family val="2"/>
        <scheme val="minor"/>
      </rPr>
      <t xml:space="preserve">Vehicle Chasis No </t>
    </r>
    <r>
      <rPr>
        <sz val="11"/>
        <color theme="1"/>
        <rFont val="Calibri"/>
        <family val="2"/>
        <scheme val="minor"/>
      </rPr>
      <t>for creating new agreement</t>
    </r>
  </si>
  <si>
    <t>HomePage_TC7</t>
  </si>
  <si>
    <t>to verify if browser back button</t>
  </si>
  <si>
    <t xml:space="preserve">Dealer is on Validation page </t>
  </si>
  <si>
    <t xml:space="preserve">should be clickable and back to agreement page </t>
  </si>
  <si>
    <t>HomePage_TC8</t>
  </si>
  <si>
    <t xml:space="preserve"> verify Filter  functionality</t>
  </si>
  <si>
    <t xml:space="preserve"> The dealer should be able to filter results using all parameters on the page.</t>
  </si>
  <si>
    <t>HomePage_TC9</t>
  </si>
  <si>
    <t>to verify by clicking on Create new filter</t>
  </si>
  <si>
    <r>
      <t xml:space="preserve">should open </t>
    </r>
    <r>
      <rPr>
        <b/>
        <sz val="11"/>
        <color theme="1"/>
        <rFont val="Calibri"/>
        <family val="2"/>
        <scheme val="minor"/>
      </rPr>
      <t>creating new view</t>
    </r>
    <r>
      <rPr>
        <sz val="11"/>
        <color theme="1"/>
        <rFont val="Calibri"/>
        <family val="2"/>
        <scheme val="minor"/>
      </rPr>
      <t xml:space="preserve"> page</t>
    </r>
  </si>
  <si>
    <t>HomePage_TC10</t>
  </si>
  <si>
    <t>to verify Creating new View page</t>
  </si>
  <si>
    <t>Dealer is on Creating new view page</t>
  </si>
  <si>
    <t>dealer should not be able to create new filter</t>
  </si>
  <si>
    <t>HomePage_TC11</t>
  </si>
  <si>
    <t>Verify that the Drop down is Clickable or Not </t>
  </si>
  <si>
    <t>dropdown should be clickable and when  Click on drop down then the Dropdown list  should be  Showing .</t>
  </si>
  <si>
    <t>HomePage_TC12</t>
  </si>
  <si>
    <t>to verify without selecting any category on drop down</t>
  </si>
  <si>
    <r>
      <t>Check that the default item</t>
    </r>
    <r>
      <rPr>
        <b/>
        <sz val="11"/>
        <color theme="1"/>
        <rFont val="Calibri"/>
        <family val="2"/>
        <scheme val="minor"/>
      </rPr>
      <t>(ALL Easy Care SALES List[Test])</t>
    </r>
    <r>
      <rPr>
        <sz val="11"/>
        <color theme="1"/>
        <rFont val="Calibri"/>
        <family val="2"/>
        <scheme val="minor"/>
      </rPr>
      <t xml:space="preserve"> is getting displayed on drop down when the user first visits the page.</t>
    </r>
  </si>
  <si>
    <t>HomePage_TC13</t>
  </si>
  <si>
    <t>verify that the selected category on drop down list.</t>
  </si>
  <si>
    <t>verify that the selected category on drop down list is getting highlighted on selecting the item.</t>
  </si>
  <si>
    <t>URL-http://13.126.147.185/renaultewnew_uat/index.php?module=Home&amp;view=DashBoard
2)User name-AGJA-Agra
3)Pwd-Welcome@123</t>
  </si>
  <si>
    <t>Courier Details Update(Claim)</t>
  </si>
  <si>
    <t>TC_Courier Details_01</t>
  </si>
  <si>
    <t>To verify if the user is able to get navigate to the "courier details update" page without selecting any Claim Number.</t>
  </si>
  <si>
    <t>User is already logged in and is on Add Claim  page.</t>
  </si>
  <si>
    <t>1)Click on the Courier Details Update button without selecting any claim number.</t>
  </si>
  <si>
    <t>User was not get redirect to the Courier Details Update page and also there was  a proper validation message for the same.</t>
  </si>
  <si>
    <t>User should not get redirect to the Courier Details Update page and also there should be a proper validation message for the same.</t>
  </si>
  <si>
    <t>TC_Courier Details_02</t>
  </si>
  <si>
    <t>To verify if the user is able to get navigate to the "courier details update" page without selecting any Claim Number having status other than approved.</t>
  </si>
  <si>
    <t>1)Click on the Courier Details Update button by selecting any claim which is not approved.</t>
  </si>
  <si>
    <t>There was  a proper validation message as  "Claim is not approved."</t>
  </si>
  <si>
    <t>there should be a proper validation message as  "Claim is not approved."</t>
  </si>
  <si>
    <t>TC_Courier Details_03</t>
  </si>
  <si>
    <t>To verify if the user is able to get navigate to the "courier details update" by selecting Claim Number. for which the courier details to be update.</t>
  </si>
  <si>
    <t>1)Select the Claim Number no. for which thee courier details to be update.                                               2)Click on the Courier Details Update button.</t>
  </si>
  <si>
    <t>User redirected to the concerned page with all the fields and buttons.</t>
  </si>
  <si>
    <t xml:space="preserve">User should  get redirect to the Courier Details Update page having following fields and buttons :                                  1)Document Send* (Checkbox)                              2)Document Courier Date (yyyy-mm-dd).* (Field)                                                       3)POD Number* (Field)                                      4)Courier Company Name *(Field)                   5)Save (Button)                          6)Cancel (Button)                    </t>
  </si>
  <si>
    <t>TC_Courier Details_04</t>
  </si>
  <si>
    <t>To verify if the user is able to update courier details by leaving all the mandatory fields blank.</t>
  </si>
  <si>
    <t>User is on the "courier details update" page.</t>
  </si>
  <si>
    <t>1)Click on the Save buton without entering any data in mandatory fields.</t>
  </si>
  <si>
    <t>System shows a validation message as "Please Enter Document Courier Date." but the message can revised to " All the mandatory fields marked with * are required so as to make it more appropriate and complete.</t>
  </si>
  <si>
    <t>Courier details should not get update and system should display a proper validation message for leaving all the fields blank.</t>
  </si>
  <si>
    <t>TC_Courier Details_05</t>
  </si>
  <si>
    <t>To verify if the user is able to update courier details by leaving "Document Send" field unchecked.</t>
  </si>
  <si>
    <t>1)Leave the Document Send checkbox unchecked and enter valid data in the remaining fields.                              2)Click on the Save buton.</t>
  </si>
  <si>
    <r>
      <t>Courier details should not get update and system should display a proper validation message(</t>
    </r>
    <r>
      <rPr>
        <b/>
        <sz val="11"/>
        <color rgb="FF000000"/>
        <rFont val="Calibri"/>
        <family val="2"/>
        <scheme val="minor"/>
      </rPr>
      <t>Please Select Dealer Document Sent .</t>
    </r>
    <r>
      <rPr>
        <sz val="11"/>
        <color rgb="FF000000"/>
        <rFont val="Calibri"/>
        <family val="2"/>
        <scheme val="minor"/>
      </rPr>
      <t>.) for leaving the Document Send field blank.</t>
    </r>
  </si>
  <si>
    <t>TC_Courier Details_06</t>
  </si>
  <si>
    <t>To verify if the user is able to update courier details by leaving the Document Courier Date field blank.</t>
  </si>
  <si>
    <t>1)Leave the  Document Courier Date field blank and enter valid data in the remaining fields.                              2)Click on the Save buton.</t>
  </si>
  <si>
    <r>
      <t>Courier details should not get update and system should display a proper validation message (</t>
    </r>
    <r>
      <rPr>
        <b/>
        <sz val="11"/>
        <color rgb="FF000000"/>
        <rFont val="Calibri"/>
        <family val="2"/>
        <scheme val="minor"/>
      </rPr>
      <t>Please Enter Document Courier Date.</t>
    </r>
    <r>
      <rPr>
        <sz val="11"/>
        <color rgb="FF000000"/>
        <rFont val="Calibri"/>
        <family val="2"/>
        <scheme val="minor"/>
      </rPr>
      <t>)for leaving  the  Document Courier Date field blank.</t>
    </r>
  </si>
  <si>
    <t>TC_Courier Details_07</t>
  </si>
  <si>
    <t xml:space="preserve">To verify if the user is able to update courier details by leaving the 
POD Number field blank. </t>
  </si>
  <si>
    <t>1)Leave the 
POD Number field blank and enter valid data in the remaining fields.                              2)Click on the Save buton.</t>
  </si>
  <si>
    <t>Courier details should not get update and system should display a proper validation message for leaving  the POD Number field blank.</t>
  </si>
  <si>
    <t>TC_Courier Details_08</t>
  </si>
  <si>
    <t xml:space="preserve">To verify if the user is able to update courier details by leaving the 
Courier Company Name field blank. </t>
  </si>
  <si>
    <t>1)Leave the 
Courier Company Name field blank and enter valid data in the remaining fields.                              2)Click on the Save buton.</t>
  </si>
  <si>
    <r>
      <t>Courier details should not get update and system should display a proper validation message for (</t>
    </r>
    <r>
      <rPr>
        <b/>
        <sz val="11"/>
        <color rgb="FF000000"/>
        <rFont val="Calibri"/>
        <family val="2"/>
        <scheme val="minor"/>
      </rPr>
      <t>Please Enter Courier Company Name.</t>
    </r>
    <r>
      <rPr>
        <sz val="11"/>
        <color rgb="FF000000"/>
        <rFont val="Calibri"/>
        <family val="2"/>
        <scheme val="minor"/>
      </rPr>
      <t>)leaving  the Courier Company Name field blank.</t>
    </r>
  </si>
  <si>
    <t>TC_Courier Details_09</t>
  </si>
  <si>
    <t>to verify if user is able to Update Courier details by entering valid data in all the fields</t>
  </si>
  <si>
    <t>1)select Document Send 
2)select Document Courier Date
3)Enter POD Number
4)Enter Courier Company Name
5) click on save button</t>
  </si>
  <si>
    <t>1) date-2020/11/11
2)pod number-123455
3)Courier Company Name-DTDC</t>
  </si>
  <si>
    <t xml:space="preserve">Courier deatails should get update and system should display a proper validation message "Record has been Successfully Submitted....." </t>
  </si>
  <si>
    <t>TC_Courier Details_10</t>
  </si>
  <si>
    <t xml:space="preserve">1)Click on Cancel Button.                                    </t>
  </si>
  <si>
    <t>The page should get close.</t>
  </si>
  <si>
    <t>TC_Courier Details_11</t>
  </si>
  <si>
    <t>To verify  claim Details page</t>
  </si>
  <si>
    <t>user is on the Claim Details page</t>
  </si>
  <si>
    <t xml:space="preserve">1)Click on the claim no
</t>
  </si>
  <si>
    <r>
      <t xml:space="preserve">Status sholud change from approved </t>
    </r>
    <r>
      <rPr>
        <b/>
        <sz val="11"/>
        <color rgb="FF000000"/>
        <rFont val="Calibri"/>
        <family val="2"/>
        <scheme val="minor"/>
      </rPr>
      <t>to Post Approval Documents Sent</t>
    </r>
  </si>
  <si>
    <t>TC_Courier Details_12</t>
  </si>
  <si>
    <t xml:space="preserve">to verify Physical Document Tracking </t>
  </si>
  <si>
    <t xml:space="preserve">1)Click on the claim no
</t>
  </si>
  <si>
    <t xml:space="preserve">updatde data should be visible on Physical Document Tracking </t>
  </si>
  <si>
    <t>TC_Courier Details_13</t>
  </si>
  <si>
    <t xml:space="preserve">To verify Document Received by Assurant
</t>
  </si>
  <si>
    <t>user logged with manager credentials</t>
  </si>
  <si>
    <t xml:space="preserve">1)Enter url
2)Enter valid user name and pwd
2)click on Claim
3)click on courier details update
</t>
  </si>
  <si>
    <t xml:space="preserve">1)URL-https://renaultew.innov.co.in/index.php?module=PurchaseOrder&amp;view=Detail&amp;record=2900403
2)userName-S00074-Anshu
3)pwd-Welcome@123
</t>
  </si>
  <si>
    <t xml:space="preserve">should display Document Tracking Panel page  having following fields and buttons :                                  1)Document Send* (Checkbox)                              2)Document Courier Date (yyyy-mm-dd).* (Field)                                                       3)POD Number* (Field)                                      4)Courier Company Name *(Field)                   5)Save (Button)                          6)Cancel (Button)    
7) Document Received*(Checkbox)    
8)Document Received Date.*(yyyy-mm-dd).(field)
           </t>
  </si>
  <si>
    <t>TC_Courier Details_14</t>
  </si>
  <si>
    <t>to verify Document Tracking Pannel page without selecting Document Received checkbox</t>
  </si>
  <si>
    <t>user logged on Document Tracking Panel Page with manager credentials</t>
  </si>
  <si>
    <t>1)leave the Document Received box and enter the valid data in all the remaining fields
2)click on save</t>
  </si>
  <si>
    <t>should ask for selecting for Document Received checkbox with proper validation msg "Please Select Document Received"</t>
  </si>
  <si>
    <t>TC_Courier Details_15</t>
  </si>
  <si>
    <t>to verify if record has been uploaded successfully for claim number with entering with valid data in all the fields</t>
  </si>
  <si>
    <t>select date for Document Received Date.
And click on save button</t>
  </si>
  <si>
    <t>Document Received Date-2020-11-19</t>
  </si>
  <si>
    <r>
      <t xml:space="preserve">
Record should be Successfully Submit and proper validation message should appear " 
</t>
    </r>
    <r>
      <rPr>
        <b/>
        <sz val="11"/>
        <color theme="1"/>
        <rFont val="Calibri"/>
        <family val="2"/>
        <scheme val="minor"/>
      </rPr>
      <t>Record has been Successfully Submitted.....</t>
    </r>
    <r>
      <rPr>
        <sz val="11"/>
        <color theme="1"/>
        <rFont val="Calibri"/>
        <family val="2"/>
        <scheme val="minor"/>
      </rPr>
      <t>"</t>
    </r>
  </si>
  <si>
    <t>TC_Courier Details_16</t>
  </si>
  <si>
    <t>19.12.2020</t>
  </si>
  <si>
    <t>Project Name: Renault EW</t>
  </si>
  <si>
    <t>Login credential</t>
  </si>
  <si>
    <t>Re-Tested By:</t>
  </si>
  <si>
    <t xml:space="preserve">Alok Srivastava
</t>
  </si>
  <si>
    <t>TimeZoneIssue</t>
  </si>
  <si>
    <t>Test Case ID/Module</t>
  </si>
  <si>
    <t>Time_Zone_issue_TC_1</t>
  </si>
  <si>
    <t xml:space="preserve">To verify if the Dealer is able to get navigate to the Service Request page.       </t>
  </si>
  <si>
    <t>Dealer is already logged in</t>
  </si>
  <si>
    <t xml:space="preserve">1)Enter URL
2)Login with valid user id pwd who is from tamilnadu
3)Click on the Service Request available at the menu section.                             4)Click on the Add Service Request                                 </t>
  </si>
  <si>
    <t>Creating New Service request page should get open having New Service request page open related all the fields and Save and Cancel button as per the requirement.</t>
  </si>
  <si>
    <t>Time_Zone_issue_TC_2</t>
  </si>
  <si>
    <t>To verify if the Creation time of Service request is correct or not</t>
  </si>
  <si>
    <t>Dealer is logged into the system</t>
  </si>
  <si>
    <t>Enter valid data in all the fields and save</t>
  </si>
  <si>
    <t>Creation time should be same  as the time of submitting the service request</t>
  </si>
  <si>
    <t>Time_Zone_issue_TC_3</t>
  </si>
  <si>
    <t>To verify if the Modified Time of Service request is correct or not</t>
  </si>
  <si>
    <t>Modified Time should be same  as the time of submitting the service request</t>
  </si>
  <si>
    <t>Time_Zone_issue_TC_4</t>
  </si>
  <si>
    <t>To verify if the Modified Time when dealer is add part, labour, mis info is correct or not</t>
  </si>
  <si>
    <t>Modified Time should be same  as the time of adding  the part, labour, MIS Information</t>
  </si>
  <si>
    <t>Time_Zone_issue_TC_5</t>
  </si>
  <si>
    <r>
      <t>To verify if the</t>
    </r>
    <r>
      <rPr>
        <b/>
        <sz val="11"/>
        <color theme="1"/>
        <rFont val="Calibri"/>
        <family val="2"/>
        <scheme val="minor"/>
      </rPr>
      <t xml:space="preserve"> modified Time </t>
    </r>
    <r>
      <rPr>
        <sz val="11"/>
        <color theme="1"/>
        <rFont val="Calibri"/>
        <family val="2"/>
        <scheme val="minor"/>
      </rPr>
      <t xml:space="preserve">and </t>
    </r>
    <r>
      <rPr>
        <b/>
        <sz val="11"/>
        <color theme="1"/>
        <rFont val="Calibri"/>
        <family val="2"/>
        <scheme val="minor"/>
      </rPr>
      <t>Document Submitted Date and Time</t>
    </r>
    <r>
      <rPr>
        <sz val="11"/>
        <color theme="1"/>
        <rFont val="Calibri"/>
        <family val="2"/>
        <scheme val="minor"/>
      </rPr>
      <t xml:space="preserve"> when dealer is Uploading the documents is correct or not</t>
    </r>
  </si>
  <si>
    <t>1)Click on Documents
2)Click on add comment and upload the vaild details</t>
  </si>
  <si>
    <t xml:space="preserve">there is a delay of one hour in modified time in the documents section </t>
  </si>
  <si>
    <t>Modified Time should be same  as the time of Uploading the Documents</t>
  </si>
  <si>
    <t>Time_Zone_issue_TC_6</t>
  </si>
  <si>
    <t>To verify if the time when dealer is posting comment correct or not</t>
  </si>
  <si>
    <t>1)Click on Comment and write comment in comment section and hit on post</t>
  </si>
  <si>
    <t xml:space="preserve">there is a delay of one hour and three minute in  time in the Comment section </t>
  </si>
  <si>
    <t>Time should be correct when dealer is posting comment</t>
  </si>
  <si>
    <t>Time_Zone_issue_TC_7</t>
  </si>
  <si>
    <t>To verify if the manager is Approved / Rejected Time correct or not</t>
  </si>
  <si>
    <t>Manager is logged into the Sys</t>
  </si>
  <si>
    <t xml:space="preserve">1)Enter URL
2)Login with valid user id pwd
3)Click on the Service Request available at the menu section.                             4)Click RIPC65461
5) Click on Edit button
4)Change status from 
Submitted
To
Approved
                                 </t>
  </si>
  <si>
    <t xml:space="preserve">1)http://13.126.147.185/renaultewnew_uat/index.php?module=Home&amp;view=DashBoard
2)User name-S00074-Anshu and pwd-t@nus1eh4J
</t>
  </si>
  <si>
    <t>Service Request Matured Time is incorrect</t>
  </si>
  <si>
    <t>Approved / Rejected Time and Service Request Matured Time should be same as the time of Rejecting or approved the status</t>
  </si>
  <si>
    <t>Time_Zone_issue_TC_8</t>
  </si>
  <si>
    <t xml:space="preserve">To verify if the First Action Time is correct or not  when claims manager fill his name in “Service Request Manager Name
” field. </t>
  </si>
  <si>
    <t xml:space="preserve">Click on service request RIPC65472 and enter valid data in Service Request Manager Name field
</t>
  </si>
  <si>
    <t xml:space="preserve">Service Request Manager Name- Rimmy
</t>
  </si>
  <si>
    <t xml:space="preserve"> First Action Time should correct 
 when claims manager fill his name in “Claims manager name” field</t>
  </si>
  <si>
    <t>Time_Zone_issue_TC_9</t>
  </si>
  <si>
    <t>To verify the time when claims manager change the status to “Pending with surveyor” in portal.</t>
  </si>
  <si>
    <t xml:space="preserve">Click on service request RIPC65472 and change statu s from Approved to Pending with Surveyor
</t>
  </si>
  <si>
    <t>Request for Surveyor Appointment Time should be same of changing the status</t>
  </si>
  <si>
    <t xml:space="preserve">Sakshi </t>
  </si>
  <si>
    <t>Service Request(Paperless)</t>
  </si>
  <si>
    <t xml:space="preserve">There is missing  field name for searching Agreement number </t>
  </si>
  <si>
    <t>Field name should be there</t>
  </si>
  <si>
    <t>To verify if the dealer  is able to create new claim by leaving all the mandatory fields blank.</t>
  </si>
  <si>
    <t>User is already logged in and is on Add New claim page.</t>
  </si>
  <si>
    <t>Dealer should not be able to create claim and the system must display a proper and specific validation message for each mandatory field as required. " All the mandatory fields marked with * are required.</t>
  </si>
  <si>
    <t>To verify if Dealer is able to Create new claim by Entering valid data in all the fields</t>
  </si>
  <si>
    <t xml:space="preserve">1)Enter valid data in all the mandatory fields and click on save </t>
  </si>
  <si>
    <t>Dealer should able to save the claim</t>
  </si>
  <si>
    <t>To varify if dealer is able to edit the claim</t>
  </si>
  <si>
    <t>Claim is generated</t>
  </si>
  <si>
    <t>Changing  Warranty Admin Name and odometer reading</t>
  </si>
  <si>
    <t>Dealer should be able to edit the claim</t>
  </si>
  <si>
    <t>To verify if dealer is able to add Part information claim</t>
  </si>
  <si>
    <t xml:space="preserve">1) click on service request module, select any Service request no whose status is pre approval document pending
2)Click on Add Part Information Claim </t>
  </si>
  <si>
    <t>Creating New Part Information Claim page will open</t>
  </si>
  <si>
    <t>To verify New part Information Claim page</t>
  </si>
  <si>
    <t xml:space="preserve">All the fields should contains Part Cade, Description, Quantity, Price, Discount Amount, Cgst Amount, IGST Amount, Part Loaction, Assigned To, HSN Code, Unit Value, Discount %, GST%, SGST Amount, Total, Remark, Save button and click button </t>
  </si>
  <si>
    <t>To verify That all the fields have a valid placeholder</t>
  </si>
  <si>
    <t xml:space="preserve">Each fields should have valid Placeholder </t>
  </si>
  <si>
    <t>To Verify if all the Mandatory fileds are marked with * against the field</t>
  </si>
  <si>
    <t>Click on Add Part Information Claim</t>
  </si>
  <si>
    <t>all the mandatory fields should marked With * against the fields</t>
  </si>
  <si>
    <t>To verify that dealer is able to Add Part Information Claim page</t>
  </si>
  <si>
    <r>
      <t xml:space="preserve">On </t>
    </r>
    <r>
      <rPr>
        <b/>
        <sz val="11"/>
        <color theme="1"/>
        <rFont val="Calibri"/>
        <family val="2"/>
        <scheme val="minor"/>
      </rPr>
      <t xml:space="preserve"> </t>
    </r>
    <r>
      <rPr>
        <sz val="11"/>
        <color theme="1"/>
        <rFont val="Calibri"/>
        <family val="2"/>
        <scheme val="minor"/>
      </rPr>
      <t>Page Creating New Part Information Service Request</t>
    </r>
  </si>
  <si>
    <t>Leave all column blank and click on save</t>
  </si>
  <si>
    <r>
      <rPr>
        <b/>
        <sz val="11"/>
        <color theme="1"/>
        <rFont val="Calibri"/>
        <family val="2"/>
        <scheme val="minor"/>
      </rPr>
      <t xml:space="preserve">This field is required </t>
    </r>
    <r>
      <rPr>
        <sz val="11"/>
        <color theme="1"/>
        <rFont val="Calibri"/>
        <family val="2"/>
        <scheme val="minor"/>
      </rPr>
      <t>Validation should appear on top of all Mandatory Field</t>
    </r>
  </si>
  <si>
    <t>To verify if dealer is able to Create Quick Create Part Information</t>
  </si>
  <si>
    <r>
      <t xml:space="preserve">Click on </t>
    </r>
    <r>
      <rPr>
        <b/>
        <sz val="11"/>
        <color theme="1"/>
        <rFont val="Calibri"/>
        <family val="2"/>
        <scheme val="minor"/>
      </rPr>
      <t>+</t>
    </r>
  </si>
  <si>
    <r>
      <t xml:space="preserve"> Should display </t>
    </r>
    <r>
      <rPr>
        <b/>
        <sz val="11"/>
        <color theme="1"/>
        <rFont val="Calibri"/>
        <family val="2"/>
        <scheme val="minor"/>
      </rPr>
      <t xml:space="preserve">Quick Create Part Information with all the required fields(Part Code, Unit Value,remarks,Description and  Save and cancel button) </t>
    </r>
  </si>
  <si>
    <t>Dealer is on Quick Create Part Information page</t>
  </si>
  <si>
    <t>Leave Part Code blank and fill all the remaining mandatory field.</t>
  </si>
  <si>
    <r>
      <rPr>
        <b/>
        <sz val="11"/>
        <color theme="1"/>
        <rFont val="Calibri"/>
        <family val="2"/>
        <scheme val="minor"/>
      </rPr>
      <t xml:space="preserve">This field is required </t>
    </r>
    <r>
      <rPr>
        <sz val="11"/>
        <color theme="1"/>
        <rFont val="Calibri"/>
        <family val="2"/>
        <scheme val="minor"/>
      </rPr>
      <t>Validation will appear on top of Part Code Field</t>
    </r>
  </si>
  <si>
    <t>Leave Unit value blank and fill all the remaining mandatory field.</t>
  </si>
  <si>
    <r>
      <rPr>
        <b/>
        <sz val="11"/>
        <color theme="1"/>
        <rFont val="Calibri"/>
        <family val="2"/>
        <scheme val="minor"/>
      </rPr>
      <t xml:space="preserve">This field is required </t>
    </r>
    <r>
      <rPr>
        <sz val="11"/>
        <color theme="1"/>
        <rFont val="Calibri"/>
        <family val="2"/>
        <scheme val="minor"/>
      </rPr>
      <t>Validation will appear on top of Unit Value Field</t>
    </r>
  </si>
  <si>
    <t>Fill all the mandatory field with vaild data and click on save</t>
  </si>
  <si>
    <t>Part code=PartCode123456
Unit value=30000</t>
  </si>
  <si>
    <t>Part code added Successfully</t>
  </si>
  <si>
    <r>
      <t>Dealer should be able to Create Quick Create Part Information with the validation message "</t>
    </r>
    <r>
      <rPr>
        <b/>
        <sz val="11"/>
        <color theme="1"/>
        <rFont val="Calibri"/>
        <family val="2"/>
        <scheme val="minor"/>
      </rPr>
      <t>New Part Information Added Successfully !"</t>
    </r>
  </si>
  <si>
    <r>
      <t xml:space="preserve">To verify if dealer is able to select the </t>
    </r>
    <r>
      <rPr>
        <b/>
        <sz val="11"/>
        <color theme="1"/>
        <rFont val="Calibri"/>
        <family val="2"/>
      </rPr>
      <t xml:space="preserve">PartCode12345 </t>
    </r>
    <r>
      <rPr>
        <sz val="11"/>
        <color theme="1"/>
        <rFont val="Calibri"/>
        <family val="2"/>
      </rPr>
      <t>part code from the Part information</t>
    </r>
  </si>
  <si>
    <t>Dealer is on Part Information page</t>
  </si>
  <si>
    <t xml:space="preserve">click on search bar and select Part code=PartCode123456 </t>
  </si>
  <si>
    <t xml:space="preserve">Part code should be selected with same data as dealer entered </t>
  </si>
  <si>
    <r>
      <t xml:space="preserve">To verify that </t>
    </r>
    <r>
      <rPr>
        <b/>
        <sz val="11"/>
        <color theme="1"/>
        <rFont val="Calibri"/>
        <family val="2"/>
        <scheme val="minor"/>
      </rPr>
      <t xml:space="preserve">Drop Down </t>
    </r>
    <r>
      <rPr>
        <sz val="11"/>
        <color theme="1"/>
        <rFont val="Calibri"/>
        <family val="2"/>
        <scheme val="minor"/>
      </rPr>
      <t>will appear on Assigned To Filed</t>
    </r>
  </si>
  <si>
    <r>
      <rPr>
        <b/>
        <sz val="11"/>
        <color theme="1"/>
        <rFont val="Calibri"/>
        <family val="2"/>
        <scheme val="minor"/>
      </rPr>
      <t>Dropdown Should</t>
    </r>
    <r>
      <rPr>
        <sz val="11"/>
        <color theme="1"/>
        <rFont val="Calibri"/>
        <family val="2"/>
        <scheme val="minor"/>
      </rPr>
      <t xml:space="preserve"> appear.</t>
    </r>
  </si>
  <si>
    <t>To Verify that dealer is able Add Part Information Claim</t>
  </si>
  <si>
    <t xml:space="preserve">Leave * HSN Code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</si>
  <si>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HSN Code Field</t>
    </r>
  </si>
  <si>
    <t xml:space="preserve">Leave Quantity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</si>
  <si>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Quantity Field</t>
    </r>
  </si>
  <si>
    <t xml:space="preserve">Leave Quantity 
Blank and fill all the remaining fields </t>
  </si>
  <si>
    <t xml:space="preserve">Leave Unit Value 
Blank and fill all the remaining fields </t>
  </si>
  <si>
    <t xml:space="preserve">Leave Price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</si>
  <si>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Price Field</t>
    </r>
  </si>
  <si>
    <t xml:space="preserve">Leave Discount % 
Blank and fill all the remaining fields </t>
  </si>
  <si>
    <t xml:space="preserve">Discount%=5 </t>
  </si>
  <si>
    <t xml:space="preserve">Discount% field Should Auto Fetched </t>
  </si>
  <si>
    <t>To verify if auto Fetched data are not editable</t>
  </si>
  <si>
    <t>Changing the unit value from 3000 to 30000</t>
  </si>
  <si>
    <r>
      <t xml:space="preserve">dealer should be able edit auto fetched data and new price should  add and show on the part information page after manager change the status from </t>
    </r>
    <r>
      <rPr>
        <b/>
        <sz val="11"/>
        <color theme="1"/>
        <rFont val="Calibri"/>
        <family val="2"/>
        <scheme val="minor"/>
      </rPr>
      <t xml:space="preserve">Pre Approval Document Pending
To
Doc Verified And Processed For Payment  </t>
    </r>
  </si>
  <si>
    <t>To verify if the dealer is able to add the part code with the same PartCode123456</t>
  </si>
  <si>
    <t xml:space="preserve">Selecting part code123456 </t>
  </si>
  <si>
    <t>when dealer is selecting the part code, price should be changed for the dsame part code.</t>
  </si>
  <si>
    <t xml:space="preserve">Leave  GST % 
Blank and fill all the remaining fields </t>
  </si>
  <si>
    <r>
      <rPr>
        <b/>
        <sz val="11"/>
        <color theme="1"/>
        <rFont val="Calibri"/>
        <family val="2"/>
        <scheme val="minor"/>
      </rPr>
      <t xml:space="preserve">This field is required </t>
    </r>
    <r>
      <rPr>
        <sz val="11"/>
        <color theme="1"/>
        <rFont val="Calibri"/>
        <family val="2"/>
        <scheme val="minor"/>
      </rPr>
      <t>Validation will appear on top of  GST % 
 Field</t>
    </r>
  </si>
  <si>
    <t>Enter vaild data in all the fields and save</t>
  </si>
  <si>
    <t>Description=hello
HSN Code=6777
Quantity=12
Unit=30000
Part Location=Front Left
GST%=18</t>
  </si>
  <si>
    <t xml:space="preserve">Part Info should added and appear validation </t>
  </si>
  <si>
    <t>To verify if Unit Value is edtable or not</t>
  </si>
  <si>
    <t>Unit value should be  editable</t>
  </si>
  <si>
    <t xml:space="preserve">To verify that price ligic for selected part code </t>
  </si>
  <si>
    <t xml:space="preserve">Price calculation </t>
  </si>
  <si>
    <t>Price is showing correct after entering 12 of GST% .</t>
  </si>
  <si>
    <t>Dealer should be able to add part info</t>
  </si>
  <si>
    <t>To verify if Part info is added in the Summary section for Service Request=RIPC65480</t>
  </si>
  <si>
    <t>Check summary section</t>
  </si>
  <si>
    <t>Part information should added successfully with the same data which dealer has been entered</t>
  </si>
  <si>
    <t xml:space="preserve">To verify if the part information is added to the master </t>
  </si>
  <si>
    <t>1)Login with admin
2) click on part Information Service Request
3)Select the part code=12344</t>
  </si>
  <si>
    <t>Part information should added successfully to the Master with the same data which dealer has been entered</t>
  </si>
  <si>
    <t>To Verify that dealer is able Add Labour Information Claim</t>
  </si>
  <si>
    <t>Click on Add Labour Information Claim</t>
  </si>
  <si>
    <t>Creating New Labour Information Claim page will open</t>
  </si>
  <si>
    <t>To verify if Dealer is able to add new labour code</t>
  </si>
  <si>
    <t>dealer is on Creating New Labour Information Service Request</t>
  </si>
  <si>
    <t>to verify if dealer is able create Quick Create Labour Information</t>
  </si>
  <si>
    <t>Click on +</t>
  </si>
  <si>
    <t>Quick Create Labour Information PAGE SHOULD DISPLAY with all the required fields and all the mandatory fields should marked With * against the fields</t>
  </si>
  <si>
    <t xml:space="preserve">* Organization Name=
Vimal Cars Pvt. Ltd. AGJA
Labour Code=LI No54415
Opreation Time=20
Model code=KWID
</t>
  </si>
  <si>
    <t>Dealer is able to ceate Labour code</t>
  </si>
  <si>
    <t>To verify if dealer is able to select new labour code</t>
  </si>
  <si>
    <t>Dealer is on labour Information page</t>
  </si>
  <si>
    <t xml:space="preserve">Search labour code
</t>
  </si>
  <si>
    <t>New labour code should be added successfully on Labour inforamtion page</t>
  </si>
  <si>
    <t>To verify if Dealer is able to add Labour Information Service Request</t>
  </si>
  <si>
    <t xml:space="preserve">* Description =front end
* SAC Code= 5677
* Operation Time in Hours -25
* Rate -250
Price -6250
* GST % -5
IGST Amount -312.50
Total -6562.5
</t>
  </si>
  <si>
    <t>Dealer should be able to add labour information</t>
  </si>
  <si>
    <t xml:space="preserve">To verify that price logic for selected Labour code </t>
  </si>
  <si>
    <r>
      <t xml:space="preserve">On </t>
    </r>
    <r>
      <rPr>
        <b/>
        <sz val="11"/>
        <color theme="1"/>
        <rFont val="Calibri"/>
        <family val="2"/>
        <scheme val="minor"/>
      </rPr>
      <t xml:space="preserve"> </t>
    </r>
    <r>
      <rPr>
        <sz val="11"/>
        <color theme="1"/>
        <rFont val="Calibri"/>
        <family val="2"/>
        <scheme val="minor"/>
      </rPr>
      <t>Page Creating New Labour Information Service Request</t>
    </r>
  </si>
  <si>
    <t>Price is showing correct after entering 5 of GST% .</t>
  </si>
  <si>
    <t xml:space="preserve">To verify if the Labour information is added to the master </t>
  </si>
  <si>
    <t xml:space="preserve">
1) click on labour Information Service Request
2)Select the labour code=</t>
  </si>
  <si>
    <t xml:space="preserve">Labour information should added successfully to the Master with the same data which dealer has been entered </t>
  </si>
  <si>
    <t>To verify if Labour info is added in the Summary section for Service Request=RIPC65480</t>
  </si>
  <si>
    <t>Labour information should added successfully with the same data which dealer has been entered</t>
  </si>
  <si>
    <t>to verify if dealer is able to add Miscellaneous Expenses</t>
  </si>
  <si>
    <t>Dealer is on Creating New Miscellaneous Expenses</t>
  </si>
  <si>
    <t>Click on Miscellaneous Expenses and Click add Miscellaneous Expenses and enter valid data in all the fields</t>
  </si>
  <si>
    <t xml:space="preserve">SAC Code-12345
Unit price=250
</t>
  </si>
  <si>
    <r>
      <t xml:space="preserve">Dealer is able to add </t>
    </r>
    <r>
      <rPr>
        <b/>
        <sz val="11"/>
        <color theme="1"/>
        <rFont val="Calibri"/>
        <family val="2"/>
        <scheme val="minor"/>
      </rPr>
      <t>New Miscellaneous Expenses</t>
    </r>
  </si>
  <si>
    <t>To verify that price logic for selected Miscellaneous Expenses</t>
  </si>
  <si>
    <t xml:space="preserve">To verify if the Miscellaneous Expenses is added to the master </t>
  </si>
  <si>
    <t xml:space="preserve">1)Login with admin
2) click on  Miscellaneous Expenses Service
3)Select the mis code=INV54856 </t>
  </si>
  <si>
    <t>To verify if manager is able to approve the claim</t>
  </si>
  <si>
    <t>Manager is logged into the System</t>
  </si>
  <si>
    <t xml:space="preserve">1)Enter URL
2)Login with valid user id pwd
3)Click on the Service Request available at the menu section.                             4)Click RIPC65473
5) Click on Edit button
4)Change status from 
Pre Approval Document Pending
To
Doc Verified And Processed For Payment
                                 </t>
  </si>
  <si>
    <r>
      <t xml:space="preserve">Manager should be able to change the status from 
</t>
    </r>
    <r>
      <rPr>
        <b/>
        <sz val="11"/>
        <color theme="1"/>
        <rFont val="Calibri"/>
        <family val="2"/>
        <scheme val="minor"/>
      </rPr>
      <t xml:space="preserve">Pre Approval Document Pending
To
Doc Verified And Processed For Payment  </t>
    </r>
  </si>
  <si>
    <t>Courier Details Update(AMC)</t>
  </si>
  <si>
    <r>
      <t>EMC Care Claim Status sholud change from approved to</t>
    </r>
    <r>
      <rPr>
        <b/>
        <sz val="11"/>
        <color rgb="FF000000"/>
        <rFont val="Calibri"/>
        <family val="2"/>
        <scheme val="minor"/>
      </rPr>
      <t xml:space="preserve"> Post Approval Documents Sent</t>
    </r>
  </si>
  <si>
    <t xml:space="preserve">1)Enter url
2)Enter valid user name and pwd
2)click on Easy Care Claim
3)click on courier details update
</t>
  </si>
  <si>
    <t xml:space="preserve"> logged on Document Tracking Panel Page with manager credentials</t>
  </si>
  <si>
    <t>To verify by selecting back date for Document Received Date</t>
  </si>
  <si>
    <t>Record has been successfully Submitted</t>
  </si>
  <si>
    <t xml:space="preserve">should not accept the </t>
  </si>
  <si>
    <t>TC_Courier Details_17</t>
  </si>
  <si>
    <t>Vehicle Chessis No. :- 1)MEERBC004KC021549</t>
  </si>
  <si>
    <t>Patna</t>
  </si>
  <si>
    <t>Bihar</t>
  </si>
  <si>
    <t xml:space="preserve">            sak@:()</t>
  </si>
  <si>
    <t xml:space="preserve">                 saskj8)9:@</t>
  </si>
  <si>
    <r>
      <t>User should not be able to create new Easy Care Agreement and  the system must display a proper and specific validation message for entering invalid data in Odometer Reading  field as "</t>
    </r>
    <r>
      <rPr>
        <b/>
        <sz val="11"/>
        <color rgb="FF000000"/>
        <rFont val="Calibri"/>
        <family val="2"/>
      </rPr>
      <t>Current Odometer can not less than Last Service Odometer Reading</t>
    </r>
    <r>
      <rPr>
        <sz val="11"/>
        <color rgb="FF000000"/>
        <rFont val="Calibri"/>
        <family val="2"/>
      </rPr>
      <t>"</t>
    </r>
  </si>
  <si>
    <r>
      <t xml:space="preserve"> </t>
    </r>
    <r>
      <rPr>
        <b/>
        <sz val="11"/>
        <color theme="1"/>
        <rFont val="Calibri"/>
        <family val="2"/>
      </rPr>
      <t>fleet status (Does Vehicle belongs to Fleet?)  &amp; Expected Driving Usage</t>
    </r>
    <r>
      <rPr>
        <sz val="11"/>
        <color theme="1"/>
        <rFont val="Calibri"/>
        <family val="2"/>
      </rPr>
      <t xml:space="preserve"> should be * marked. </t>
    </r>
  </si>
  <si>
    <t>REC Plan details: To verify if the prices are coming from the master are Correct or not</t>
  </si>
  <si>
    <t>Download ppm master from admin and match the data against REC Plan</t>
  </si>
  <si>
    <t>Prices should match with the ppm master</t>
  </si>
  <si>
    <t>To verify if user is able to generate the Certificate</t>
  </si>
  <si>
    <t xml:space="preserve">Select REC Plan-
729/REC-DUSTER-D-P729-3Y-30K
</t>
  </si>
  <si>
    <t xml:space="preserve">Select REC Plan-
728/REC-DUSTER-D-P728-2Y-20K
</t>
  </si>
  <si>
    <r>
      <t xml:space="preserve">1)Click on </t>
    </r>
    <r>
      <rPr>
        <b/>
        <sz val="11"/>
        <color theme="1"/>
        <rFont val="Calibri"/>
        <family val="2"/>
        <scheme val="minor"/>
      </rPr>
      <t xml:space="preserve">Generate Agreement Certificate </t>
    </r>
    <r>
      <rPr>
        <sz val="11"/>
        <color theme="1"/>
        <rFont val="Calibri"/>
        <family val="2"/>
        <scheme val="minor"/>
      </rPr>
      <t xml:space="preserve">   
</t>
    </r>
  </si>
  <si>
    <t>Users should be able to download the certificate</t>
  </si>
  <si>
    <t>User is on agreement page</t>
  </si>
  <si>
    <t>1)Click on Comment Link and write comment in the dialouge box 
2)Click on post button</t>
  </si>
  <si>
    <t>"Hello"</t>
  </si>
  <si>
    <t>User should be able to post comment</t>
  </si>
  <si>
    <t>To verfiy if the users is able to Post Comment</t>
  </si>
  <si>
    <t xml:space="preserve"> To verify if theUser is Upload the documents</t>
  </si>
  <si>
    <t>User Should be able to Upload documents</t>
  </si>
  <si>
    <t>Project Name:-&gt;Renault EW</t>
  </si>
  <si>
    <t>Re-Testing Date:-</t>
  </si>
  <si>
    <t>EasyCareClaims</t>
  </si>
  <si>
    <t>Sales_TC_1</t>
  </si>
  <si>
    <t>1)Enter URL
2)Valid User Id &amp;b pwd
1)Click on Easy Care Sales link under menu item.               2)Click on Add easy care button.</t>
  </si>
  <si>
    <t>Sales_TC_2</t>
  </si>
  <si>
    <t>Sales_TC_3</t>
  </si>
  <si>
    <t>Sales_TC_4</t>
  </si>
  <si>
    <t>MEEHSRAW5E1047191
MEEBBA005H7516950</t>
  </si>
  <si>
    <t>Sales_TC_5</t>
  </si>
  <si>
    <t>Sales_TC_6</t>
  </si>
  <si>
    <t>Claims_TC_7</t>
  </si>
  <si>
    <t xml:space="preserve">To verify if the User is able to get navigate to the Easy Care Claims page.       </t>
  </si>
  <si>
    <t xml:space="preserve">1)Click on the Easy Care Claims available at the menu section.                              2)Click on the Add Easy Care Claims.                                  </t>
  </si>
  <si>
    <t>Creating New Easy Care Claims page should get open having Easy Care Claim related fields and Save and Cancel button.</t>
  </si>
  <si>
    <t>Claims_TC_8</t>
  </si>
  <si>
    <t>To verify if the User is able to create new Easy Care Claim by entering valid data iin all the mandatory fields.</t>
  </si>
  <si>
    <t>User is already logged in and is on New Easy Care Claim  page.</t>
  </si>
  <si>
    <t>New Easy Care Claim should get created followwing a confirmation message as "Easy Care Claim Successfully Added."</t>
  </si>
  <si>
    <t>Claims_TC_9</t>
  </si>
  <si>
    <t>To verify if the details coming through the REC sales number are non-editable or not.</t>
  </si>
  <si>
    <t>1) Select REC SALES NUMBER                   2) try to edit the fields of Easy Care Claims Details section.</t>
  </si>
  <si>
    <t>All the details of Easy Care Claims Details should be non-editable.</t>
  </si>
  <si>
    <t>Sales_TC_10</t>
  </si>
  <si>
    <t>1) Enter valid data in  all the mandatory fields.                       3)Click On Save Button.</t>
  </si>
  <si>
    <t>Amendment Button should not be there after claims done against the policy number</t>
  </si>
  <si>
    <t>Sales_TC_11</t>
  </si>
  <si>
    <t>EasyCareSales_TC_1</t>
  </si>
  <si>
    <t>EasyCareSales_TC_2</t>
  </si>
  <si>
    <t>EasyCareSales_TC_3</t>
  </si>
  <si>
    <t>EasyCareSales_TC_4</t>
  </si>
  <si>
    <t>EasyCareSales_TC_5</t>
  </si>
  <si>
    <t>EasyCareSales_TC_6</t>
  </si>
  <si>
    <t>EasyCareSales_TC_7</t>
  </si>
  <si>
    <t>EasyCareSales_TC_8</t>
  </si>
  <si>
    <t>EasyCareSales_TC_9</t>
  </si>
  <si>
    <t>EasyCareSales_TC_10</t>
  </si>
  <si>
    <t>EasyCareSales_TC_11</t>
  </si>
  <si>
    <t>EasyCareSales_TC_12</t>
  </si>
  <si>
    <t>EasyCareSales_TC_13</t>
  </si>
  <si>
    <t>EasyCareSales_TC_14</t>
  </si>
  <si>
    <t>EasyCareSales_TC_15</t>
  </si>
  <si>
    <t>EasyCareSales_TC_16</t>
  </si>
  <si>
    <t>EasyCareSales_TC_17</t>
  </si>
  <si>
    <t>EasyCareSales_TC_18</t>
  </si>
  <si>
    <t>EasyCareSales_TC_19</t>
  </si>
  <si>
    <t>EasyCareSales_TC_20</t>
  </si>
  <si>
    <t>EasyCareSales_TC_21</t>
  </si>
  <si>
    <t>EasyCareSales_TC_22</t>
  </si>
  <si>
    <t>EasyCareSales_TC_23</t>
  </si>
  <si>
    <t>EasyCareSales_TC_24</t>
  </si>
  <si>
    <t>EasyCareSales_TC_25</t>
  </si>
  <si>
    <t>EasyCareSales_TC_26</t>
  </si>
  <si>
    <t>EasyCareSales_TC_27</t>
  </si>
  <si>
    <t>EasyCareSales_TC_28</t>
  </si>
  <si>
    <t>EasyCareSales_TC_29</t>
  </si>
  <si>
    <t>EasyCareSales_TC_30</t>
  </si>
  <si>
    <t>EasyCareSales_TC_31</t>
  </si>
  <si>
    <t>EasyCareSales_TC_32</t>
  </si>
  <si>
    <t>EasyCareSales_TC_33</t>
  </si>
  <si>
    <t>EasyCareSales_TC_34</t>
  </si>
  <si>
    <t>EasyCareSales_TC_35</t>
  </si>
  <si>
    <t>EasyCareSales_TC_36</t>
  </si>
  <si>
    <t>EasyCareSales_TC_37</t>
  </si>
  <si>
    <t>EasyCareSales_TC_38</t>
  </si>
  <si>
    <t>EasyCareSales_TC_39</t>
  </si>
  <si>
    <t>EasyCareSales_TC_40</t>
  </si>
  <si>
    <t>EasyCareSales_TC_41</t>
  </si>
  <si>
    <t>EasyCareSales_TC_42</t>
  </si>
  <si>
    <t>Module</t>
  </si>
  <si>
    <t>No. of test Written</t>
  </si>
  <si>
    <t>No. of test executed</t>
  </si>
  <si>
    <t xml:space="preserve">Fail </t>
  </si>
  <si>
    <t>Total</t>
  </si>
  <si>
    <t>Reports</t>
  </si>
  <si>
    <t>Reports_TC_1</t>
  </si>
  <si>
    <t>To verify Report Section</t>
  </si>
  <si>
    <t>Dealer is logged into the sys</t>
  </si>
  <si>
    <t>1)Enter URL
2)Enter Valid User Id and Pwd
3)Click on Report module</t>
  </si>
  <si>
    <t>1)https://renaultew.innov.co.in/index.php?module=Reports&amp;view=List
2)User name-AGJA-Agra and Pwd-Welcome@123</t>
  </si>
  <si>
    <t>Home Page open</t>
  </si>
  <si>
    <t>Home page should display</t>
  </si>
  <si>
    <t>Reports_TC_2</t>
  </si>
  <si>
    <t>To Verify Report Section is clickable and user is able download report as per his/her required</t>
  </si>
  <si>
    <r>
      <t>Click on</t>
    </r>
    <r>
      <rPr>
        <b/>
        <sz val="11"/>
        <color theme="1"/>
        <rFont val="Calibri"/>
        <family val="2"/>
        <scheme val="minor"/>
      </rPr>
      <t xml:space="preserve"> Report </t>
    </r>
  </si>
  <si>
    <t xml:space="preserve">page open </t>
  </si>
  <si>
    <t xml:space="preserve">User should be able to download the reports and should  get redirect to the Report page having following fields :
1)Report Name
2)Descriptions
3)Folder name
</t>
  </si>
  <si>
    <t>Reports_TC_3</t>
  </si>
  <si>
    <t>Verify  the spelling, text font, text size of the items is consistent.</t>
  </si>
  <si>
    <t>As expected</t>
  </si>
  <si>
    <t>the spelling, text font, text size of the items should be consistent of this page.</t>
  </si>
  <si>
    <t>Reports_TC_4</t>
  </si>
  <si>
    <r>
      <rPr>
        <b/>
        <sz val="11"/>
        <color theme="1"/>
        <rFont val="Calibri"/>
        <family val="2"/>
        <scheme val="minor"/>
      </rPr>
      <t>To verify Drop Down List</t>
    </r>
    <r>
      <rPr>
        <sz val="11"/>
        <color theme="1"/>
        <rFont val="Calibri"/>
        <family val="2"/>
        <scheme val="minor"/>
      </rPr>
      <t>-Default item should be display when user visit the page first time.</t>
    </r>
  </si>
  <si>
    <t>Dealer is on Report page</t>
  </si>
  <si>
    <t>AS Expected</t>
  </si>
  <si>
    <t>Default item should be display when Dealer visit the page first time.</t>
  </si>
  <si>
    <t>Reports_TC_5</t>
  </si>
  <si>
    <t xml:space="preserve">To verify Drop Down List-to verify if selected items is listed in its expected sequences </t>
  </si>
  <si>
    <t>When down arrow of the drop-down is selected all the items should be listed in its expected sequence</t>
  </si>
  <si>
    <t>Reports_TC_6</t>
  </si>
  <si>
    <t>Selecting any items of the drop-down list</t>
  </si>
  <si>
    <t>dealer selected Acticity Report of drop Down List</t>
  </si>
  <si>
    <t xml:space="preserve">Activity Report is Highlighted
</t>
  </si>
  <si>
    <t>Selected item of the drop-down list should be highlighted.</t>
  </si>
  <si>
    <t>Reports_TC_7</t>
  </si>
  <si>
    <r>
      <rPr>
        <b/>
        <sz val="11"/>
        <color theme="1"/>
        <rFont val="Calibri"/>
        <family val="2"/>
        <scheme val="minor"/>
      </rPr>
      <t xml:space="preserve">Renault EW cancellation report- </t>
    </r>
    <r>
      <rPr>
        <sz val="11"/>
        <color theme="1"/>
        <rFont val="Calibri"/>
        <family val="2"/>
        <scheme val="minor"/>
      </rPr>
      <t>to verify if dealer is  generating report for EW Cancellation</t>
    </r>
  </si>
  <si>
    <t>dealer is on Renault EW cancellation report page</t>
  </si>
  <si>
    <r>
      <t xml:space="preserve">Renault EW cancellation report page display having with </t>
    </r>
    <r>
      <rPr>
        <b/>
        <sz val="11"/>
        <color theme="1"/>
        <rFont val="Calibri"/>
        <family val="2"/>
        <scheme val="minor"/>
      </rPr>
      <t xml:space="preserve">total number of records </t>
    </r>
    <r>
      <rPr>
        <sz val="11"/>
        <color theme="1"/>
        <rFont val="Calibri"/>
        <family val="2"/>
        <scheme val="minor"/>
      </rPr>
      <t>, start date and end date and calendar widget for both the fields(Star date and End date)</t>
    </r>
  </si>
  <si>
    <t>Reports_TC_8</t>
  </si>
  <si>
    <t>To verify the date field and check whether a date calendar widget open.</t>
  </si>
  <si>
    <t>Reports_TC_9</t>
  </si>
  <si>
    <t>To verify if user is able to download the report   after a click on the date field the calendar should be displayed current month, and current dates should be highlighted.</t>
  </si>
  <si>
    <t>Check after a click on the date field the calendar should be displayed current month, and current dates should be highlighted and the header of the calendar widget should display the current month and a year.</t>
  </si>
  <si>
    <t>Reports_TC_10</t>
  </si>
  <si>
    <t>Verifyif user is able to dowload the report by   selecting a date in the calendar</t>
  </si>
  <si>
    <t>dealer is on Renault EW cancellation download page</t>
  </si>
  <si>
    <t xml:space="preserve">1)Enter the invalid black space and valid month </t>
  </si>
  <si>
    <r>
      <t>Sart date-</t>
    </r>
    <r>
      <rPr>
        <b/>
        <sz val="11"/>
        <color theme="1"/>
        <rFont val="Calibri"/>
        <family val="2"/>
        <scheme val="minor"/>
      </rPr>
      <t xml:space="preserve">2020-11-06
</t>
    </r>
    <r>
      <rPr>
        <sz val="11"/>
        <color theme="1"/>
        <rFont val="Calibri"/>
        <family val="2"/>
        <scheme val="minor"/>
      </rPr>
      <t>End Date-</t>
    </r>
    <r>
      <rPr>
        <b/>
        <sz val="11"/>
        <color theme="1"/>
        <rFont val="Calibri"/>
        <family val="2"/>
        <scheme val="minor"/>
      </rPr>
      <t>2020-11-07</t>
    </r>
  </si>
  <si>
    <t>should  allow to download report after selecting the date parameter</t>
  </si>
  <si>
    <t>Reports_TC_11</t>
  </si>
  <si>
    <t xml:space="preserve">To verify if user is able to download the report  by Enter the invalid blank space and valid month invalid blank space </t>
  </si>
  <si>
    <t>dealer is on Renault EW cancellation Download page</t>
  </si>
  <si>
    <r>
      <t>Sart date-</t>
    </r>
    <r>
      <rPr>
        <b/>
        <sz val="11"/>
        <color theme="1"/>
        <rFont val="Calibri"/>
        <family val="2"/>
        <scheme val="minor"/>
      </rPr>
      <t xml:space="preserve">2020-  -12
</t>
    </r>
    <r>
      <rPr>
        <sz val="11"/>
        <color theme="1"/>
        <rFont val="Calibri"/>
        <family val="2"/>
        <scheme val="minor"/>
      </rPr>
      <t>End Date-</t>
    </r>
    <r>
      <rPr>
        <b/>
        <sz val="11"/>
        <color theme="1"/>
        <rFont val="Calibri"/>
        <family val="2"/>
        <scheme val="minor"/>
      </rPr>
      <t>2020-  -12</t>
    </r>
  </si>
  <si>
    <t>Accepting invalid data in start fields and End fields and downloading report</t>
  </si>
  <si>
    <t xml:space="preserve">should not allow to download report, there should be a proper validation for  Date field </t>
  </si>
  <si>
    <t>Reports_TC_12</t>
  </si>
  <si>
    <t>To varify if user is able to download Renault EW Claims dump report</t>
  </si>
  <si>
    <t>Reports_TC_13</t>
  </si>
  <si>
    <t>To varify if user is able to download Renault EW Claims dump report by selecting back date of end date</t>
  </si>
  <si>
    <t>Select today's in start date and previous date of start date and hit on generate</t>
  </si>
  <si>
    <t>Start date=2020-07-04
End Date=2020-03-03</t>
  </si>
  <si>
    <t>User is downloading the record for EW Claims Dump</t>
  </si>
  <si>
    <t xml:space="preserve">Should not allow to download report, there should be a proper validation for  Date field </t>
  </si>
  <si>
    <t>Reports_TC_14</t>
  </si>
  <si>
    <t xml:space="preserve">To varify if user is able to download Renault EW Claims dump report by selecting valid date </t>
  </si>
  <si>
    <t>selecting valid date for start and end date</t>
  </si>
  <si>
    <t>Start date=2020-03-04
End Date=2020-03-07</t>
  </si>
  <si>
    <t xml:space="preserve">user should allow to generate the report </t>
  </si>
  <si>
    <t>Reports_TC_15</t>
  </si>
  <si>
    <t>To varify if user is able to download Easy Care Sales Active Report by entering invalid data for start date and end date</t>
  </si>
  <si>
    <t xml:space="preserve">Enter special characters for start, end date And Click on generate button </t>
  </si>
  <si>
    <t>Start date=Special char
End Date=Special cahr</t>
  </si>
  <si>
    <t>Reports_TC_16</t>
  </si>
  <si>
    <t xml:space="preserve">To varify if user is able to download Easy Care Sales Active Report by selecting valid date </t>
  </si>
  <si>
    <t>slecting valid date for start and end date</t>
  </si>
  <si>
    <t>Reports_TC_17</t>
  </si>
  <si>
    <t>To varify if user is able to download Easy Care Sales Cancel Report by selecting back date of end date</t>
  </si>
  <si>
    <t>Reports_TC_18</t>
  </si>
  <si>
    <t xml:space="preserve">To varify if user is able to download Easy Care Sales Cancel Report by selecting valid date </t>
  </si>
  <si>
    <t>Start date=2020-08-04
End Date=2020-09-07</t>
  </si>
  <si>
    <t>Reports_TC_19</t>
  </si>
  <si>
    <t>To varify if user is able to download Easy Care Claim Report by selecting back date of end date</t>
  </si>
  <si>
    <t>Start date=special char
End Date=special cahr</t>
  </si>
  <si>
    <t xml:space="preserve">User is downloading the record forEasy Care Claim Report </t>
  </si>
  <si>
    <t>Reports_TC_20</t>
  </si>
  <si>
    <t xml:space="preserve">To varify if user is able to download Easy Care Claim Report by selecting valid date </t>
  </si>
  <si>
    <t>Reports_TC_21</t>
  </si>
  <si>
    <t>To varify if user is able to download Dealer EW Re date of end date</t>
  </si>
  <si>
    <t>Start date=2020-@@-10
End Date=2020-$%=11</t>
  </si>
  <si>
    <t>Reports_TC_22</t>
  </si>
  <si>
    <t xml:space="preserve">To varify if user is able to downloadDealer EW Report by selecting valid date </t>
  </si>
  <si>
    <t>Start date=2020-05-04
End Date=2020-10-10</t>
  </si>
  <si>
    <t>Reports_TC_23</t>
  </si>
  <si>
    <t>to verify if the dealer is able to download the 
Renault EW Claims dump report.</t>
  </si>
  <si>
    <t>Dealer is already logged-in</t>
  </si>
  <si>
    <t>Report should get download</t>
  </si>
  <si>
    <t>Reports_TC_24</t>
  </si>
  <si>
    <t>to verify if the dealer is able to download the 
 Renault Claim Dump For Assurant report.</t>
  </si>
  <si>
    <t>Reports_TC_25</t>
  </si>
  <si>
    <t>To verify if the Doc. submission date time have been added in the 
Renault EW Claims dump report.</t>
  </si>
  <si>
    <t>Doc submission date should be added in the downloaded report and should be as per the doc submission time available on portal.</t>
  </si>
  <si>
    <t>Reports_TC_26</t>
  </si>
  <si>
    <t>To verify if the Doc. submission date time have been added in the 
Renault Claim Dump For Assurant report.</t>
  </si>
  <si>
    <t>19.12.2021</t>
  </si>
  <si>
    <t>19.12.2022</t>
  </si>
  <si>
    <t>19.12.2023</t>
  </si>
  <si>
    <t>19.12.2024</t>
  </si>
  <si>
    <t>19.12.2025</t>
  </si>
  <si>
    <t>19.12.2026</t>
  </si>
  <si>
    <t>19.12.2027</t>
  </si>
  <si>
    <t>19.12.2028</t>
  </si>
  <si>
    <t>19.12.2029</t>
  </si>
  <si>
    <t>19.12.2030</t>
  </si>
  <si>
    <t>19.12.2031</t>
  </si>
  <si>
    <t>19.12.2032</t>
  </si>
  <si>
    <t>19.12.2033</t>
  </si>
  <si>
    <t>19.12.2034</t>
  </si>
  <si>
    <t>19.12.2035</t>
  </si>
  <si>
    <t>19.12.2036</t>
  </si>
  <si>
    <t>19.12.2037</t>
  </si>
  <si>
    <t>19.12.2038</t>
  </si>
  <si>
    <t>19.12.2039</t>
  </si>
  <si>
    <t>19.12.2040</t>
  </si>
  <si>
    <t>19.12.2041</t>
  </si>
  <si>
    <t>19.12.2042</t>
  </si>
  <si>
    <t>19.12.2043</t>
  </si>
  <si>
    <t>19.12.2044</t>
  </si>
  <si>
    <t>19.12.2045</t>
  </si>
  <si>
    <t>19.11.2020</t>
  </si>
  <si>
    <t>Easy Care Claims</t>
  </si>
  <si>
    <t>Courier Details update sales</t>
  </si>
  <si>
    <t>Courier Details update Claims</t>
  </si>
  <si>
    <t>Project :-</t>
  </si>
  <si>
    <t>Renault EW</t>
  </si>
  <si>
    <t>Created_By :-</t>
  </si>
  <si>
    <t>Date</t>
  </si>
  <si>
    <t>Bug ID</t>
  </si>
  <si>
    <t>Task ID</t>
  </si>
  <si>
    <t>Bug Summary</t>
  </si>
  <si>
    <t>Steps to Reproduce</t>
  </si>
  <si>
    <t>Assigned To</t>
  </si>
  <si>
    <t>sakshi</t>
  </si>
  <si>
    <t>Retesting Status</t>
  </si>
  <si>
    <t>Retesting Power ID</t>
  </si>
  <si>
    <t>Lead_Developer. :-</t>
  </si>
  <si>
    <t>New</t>
  </si>
  <si>
    <t xml:space="preserve">To verify  the Request date and time </t>
  </si>
  <si>
    <t>Dealer is logged into the sysyetm and select any agreement number which is in cooling periode</t>
  </si>
  <si>
    <t xml:space="preserve">Click on </t>
  </si>
  <si>
    <t>Customer name- rimmy to sak
reg number-1234567 to abc1234567</t>
  </si>
  <si>
    <t xml:space="preserve">Amendment Details should show bottom of the the new easy care sales agreement page with </t>
  </si>
  <si>
    <t>Easy care sales  should punched and visible on agreement page with Easy care number.</t>
  </si>
  <si>
    <t>User is already logged in and is on Editing Easy care Sales page .</t>
  </si>
  <si>
    <r>
      <t>AMC Status field  should show proper validation  "</t>
    </r>
    <r>
      <rPr>
        <b/>
        <sz val="11"/>
        <color rgb="FF000000"/>
        <rFont val="Calibri"/>
        <family val="2"/>
        <scheme val="minor"/>
      </rPr>
      <t>Pending for amendment</t>
    </r>
    <r>
      <rPr>
        <sz val="11"/>
        <color rgb="FF000000"/>
        <rFont val="Calibri"/>
        <family val="2"/>
        <scheme val="minor"/>
      </rPr>
      <t xml:space="preserve">" </t>
    </r>
  </si>
  <si>
    <t>to verify AMC agreement page on manger side</t>
  </si>
  <si>
    <t xml:space="preserve">to verify AMC Amendment Details section </t>
  </si>
  <si>
    <t>To verify if the AMC status has been changed or not</t>
  </si>
  <si>
    <t>AMC Status-Active</t>
  </si>
  <si>
    <t>AMC Status should be changed from "Pending for amendment"  to "Active"</t>
  </si>
  <si>
    <r>
      <t xml:space="preserve"> REC6624 page display with </t>
    </r>
    <r>
      <rPr>
        <b/>
        <sz val="11"/>
        <color rgb="FF000000"/>
        <rFont val="Calibri"/>
        <family val="2"/>
        <scheme val="minor"/>
      </rPr>
      <t xml:space="preserve">Amendment Details </t>
    </r>
    <r>
      <rPr>
        <sz val="11"/>
        <color rgb="FF000000"/>
        <rFont val="Calibri"/>
        <family val="2"/>
        <scheme val="minor"/>
      </rPr>
      <t>and details should be changed</t>
    </r>
  </si>
  <si>
    <t>Incorrect time for Action date in amendment history section</t>
  </si>
  <si>
    <t>Vehicle Chessis No. :- 1)MEEBBA000G9413910</t>
  </si>
  <si>
    <t xml:space="preserve">Incorrect time in Request date </t>
  </si>
  <si>
    <t>Amendment Details section should have with proper all the update Reasons  what user has changed on his/her side. And current date and time should reflect</t>
  </si>
  <si>
    <t>Incorrect time in Action date</t>
  </si>
  <si>
    <t>Bug ID_5</t>
  </si>
  <si>
    <t>Bug ID_6</t>
  </si>
  <si>
    <t>Bug ID_7</t>
  </si>
  <si>
    <t>Bug ID_8</t>
  </si>
  <si>
    <t>Bug ID_9</t>
  </si>
  <si>
    <t>Lead Dev: Alok Srivastava</t>
  </si>
  <si>
    <t>Vehicle Chessis No. :- 1)MEEBBA009G4354563</t>
  </si>
  <si>
    <t xml:space="preserve">1)URL-http://13.126.69.89/renaultew/index.php?module=Campaigns&amp;view=Detail&amp;record=3241555
2)userName-S00074-Anshu
3)pwd-Welcome@33
</t>
  </si>
  <si>
    <t>To verify Document Tracking pannel page by selecting the Document Courier Date of previous date of Document Received Date</t>
  </si>
  <si>
    <t xml:space="preserve">1.select the Document Courier Date previous date of Document Received date and enter the valid data in all the remaining fields
2)click on save </t>
  </si>
  <si>
    <t xml:space="preserve"> Document Courier Date-04-01-2021
Document Received Date -08-01-2021</t>
  </si>
  <si>
    <t xml:space="preserve"> Document Courier Date-08-01-2021
Document Received Date -04-01-2021</t>
  </si>
  <si>
    <t>To verify Document Tracking pannel page by selecting the Document Recived Date of previous date of Document Courier Date</t>
  </si>
  <si>
    <t>Document received Date is accepting the privious date of Document Received date</t>
  </si>
  <si>
    <t>Document received Date should not accept  the privious date of Document Received date and should have a proper validation</t>
  </si>
  <si>
    <t>URL-http://13.126.69.89/renaultew/index.php?module=Home&amp;view=DashBoard
2)User name-AGJA-Agra
3)Pwd-Welcome@123</t>
  </si>
  <si>
    <t>Vehicle Chessis No. :- 1)MEERHA006H9000338</t>
  </si>
  <si>
    <t xml:space="preserve">The details under REC Plan should get computed </t>
  </si>
  <si>
    <t>dealer is on Editing Easy Care- REC19048 page</t>
  </si>
  <si>
    <t>easy care punched and showing with agreement number(REC19048page )</t>
  </si>
  <si>
    <t>To verify  the AMC status of the new agreement for (Easy care REC19048)</t>
  </si>
  <si>
    <t>1)http://13.126.69.89/renaultew/index.php?module=ProjectTask&amp;&amp;view=Edit&amp;record=3244367
2)usre name=Assurant-renault
3)Pwd-Welcome@33</t>
  </si>
  <si>
    <r>
      <t>Incorrect time for</t>
    </r>
    <r>
      <rPr>
        <b/>
        <sz val="11"/>
        <color theme="1"/>
        <rFont val="Calibri"/>
        <family val="2"/>
        <scheme val="minor"/>
      </rPr>
      <t xml:space="preserve"> Request date</t>
    </r>
    <r>
      <rPr>
        <sz val="11"/>
        <color theme="1"/>
        <rFont val="Calibri"/>
        <family val="2"/>
        <scheme val="minor"/>
      </rPr>
      <t xml:space="preserve">  in amendment History Section( Request Date,Action Date)</t>
    </r>
  </si>
  <si>
    <t>Agreement number--REC19048  page display</t>
  </si>
  <si>
    <t xml:space="preserve">1)Enter URL
2)Enter User name name  amd Pwd 
3) hit on login
4)Click on Easy Care Sales Module and select -agreement number-REC19048 </t>
  </si>
  <si>
    <t xml:space="preserve">1)click on Easy Care sales 
2) select agreement number --REC19048 </t>
  </si>
  <si>
    <t xml:space="preserve">To verify if manager is able to Add agreement by adding the Document </t>
  </si>
  <si>
    <t xml:space="preserve">Click on Document
</t>
  </si>
  <si>
    <t>Manager should be BLE TO ADD THE DOCUMENT and Save the agreement</t>
  </si>
  <si>
    <t xml:space="preserve">Blank Page is getting open with REC19048 and link gor
Generate Agreement Certificate   
</t>
  </si>
  <si>
    <t>Tp verfify if the manager is able to Generate the certificate</t>
  </si>
  <si>
    <t xml:space="preserve">Click on the link Generate Agreement Certificate   </t>
  </si>
  <si>
    <t>Certificate generated</t>
  </si>
  <si>
    <t>manager should be able to generate the certifcate.</t>
  </si>
  <si>
    <t>To verfiy the Certificate</t>
  </si>
  <si>
    <t>All the data should refelect as per the requirment</t>
  </si>
  <si>
    <t>User is not able Add Document</t>
  </si>
  <si>
    <t>fail</t>
  </si>
  <si>
    <t>Dealer is logged into the system and RIP276320 
page</t>
  </si>
  <si>
    <t>Click on Document link
and save the document</t>
  </si>
  <si>
    <t>not getting option to add the document</t>
  </si>
  <si>
    <t>Dealer should be able to add the document</t>
  </si>
  <si>
    <r>
      <t>To verify if dealer is able to add the</t>
    </r>
    <r>
      <rPr>
        <b/>
        <sz val="11"/>
        <color theme="1"/>
        <rFont val="Calibri"/>
        <family val="2"/>
        <scheme val="minor"/>
      </rPr>
      <t xml:space="preserve"> miscellaneous expenses</t>
    </r>
  </si>
  <si>
    <r>
      <t>To verify if dealer is able to add the</t>
    </r>
    <r>
      <rPr>
        <b/>
        <sz val="11"/>
        <color theme="1"/>
        <rFont val="Calibri"/>
        <family val="2"/>
        <scheme val="minor"/>
      </rPr>
      <t xml:space="preserve"> Documents</t>
    </r>
  </si>
  <si>
    <r>
      <t xml:space="preserve">Click on </t>
    </r>
    <r>
      <rPr>
        <b/>
        <sz val="11"/>
        <color rgb="FF000000"/>
        <rFont val="Calibri"/>
        <family val="2"/>
        <scheme val="minor"/>
      </rPr>
      <t xml:space="preserve"> miscellaneous expenses </t>
    </r>
    <r>
      <rPr>
        <sz val="11"/>
        <color rgb="FF000000"/>
        <rFont val="Calibri"/>
        <family val="2"/>
        <scheme val="minor"/>
      </rPr>
      <t>link
and save the document</t>
    </r>
  </si>
  <si>
    <t>Dealer should be able to add the miscellaneous expenses</t>
  </si>
  <si>
    <t>To verify  the status of the new agreement for (agreement number-RIP276320 )</t>
  </si>
  <si>
    <t xml:space="preserve">1)Enter URL
2)Enter User name name  amd Pwd 
3) hit on login
4)Click on Agreement Module and select the same agreement number -RIP276320 </t>
  </si>
  <si>
    <t xml:space="preserve">1)click on agreement 
2) select agreement number -RIP276320 </t>
  </si>
  <si>
    <r>
      <t>To verfy if the Prices  for customer and Basic are same as Dealer EW Report for agreement number -</t>
    </r>
    <r>
      <rPr>
        <b/>
        <sz val="11"/>
        <color theme="1"/>
        <rFont val="Calibri"/>
        <family val="2"/>
        <scheme val="minor"/>
      </rPr>
      <t xml:space="preserve">RIP276320 </t>
    </r>
    <r>
      <rPr>
        <sz val="11"/>
        <color theme="1"/>
        <rFont val="Calibri"/>
        <family val="2"/>
        <scheme val="minor"/>
      </rPr>
      <t xml:space="preserve">
</t>
    </r>
  </si>
  <si>
    <r>
      <t>To verfy if the Prices  for customer and Basic are same as Dealer EW Report for agreement number -</t>
    </r>
    <r>
      <rPr>
        <b/>
        <sz val="11"/>
        <color theme="1"/>
        <rFont val="Calibri"/>
        <family val="2"/>
        <scheme val="minor"/>
      </rPr>
      <t>RIP276320</t>
    </r>
    <r>
      <rPr>
        <sz val="11"/>
        <color theme="1"/>
        <rFont val="Calibri"/>
        <family val="2"/>
        <scheme val="minor"/>
      </rPr>
      <t xml:space="preserve">
</t>
    </r>
  </si>
  <si>
    <t>11.01.2021</t>
  </si>
  <si>
    <t>URL-http://13.126.69.89/renaultew/index.php?module=ProjectTask&amp;&amp;view=Edit&amp;record=3244367
2)User name-AGJA-Agra
3)Pwd-Welcome@33</t>
  </si>
  <si>
    <t>To verify Claim page</t>
  </si>
  <si>
    <r>
      <t>1)Enter URL
2)Login with valid user id pwd who is from tamilnadu
3)Click on the</t>
    </r>
    <r>
      <rPr>
        <b/>
        <sz val="11"/>
        <color rgb="FF000000"/>
        <rFont val="Calibri"/>
        <family val="2"/>
        <scheme val="minor"/>
      </rPr>
      <t xml:space="preserve"> Claim </t>
    </r>
    <r>
      <rPr>
        <sz val="11"/>
        <color rgb="FF000000"/>
        <rFont val="Calibri"/>
        <family val="2"/>
        <scheme val="minor"/>
      </rPr>
      <t xml:space="preserve">available at the menu section.                             4)Click on the Add Claim                         </t>
    </r>
  </si>
  <si>
    <t>Creating New Claim page should get open having New Service request page open related all the fields and Save and Cancel button as per the requirement.</t>
  </si>
  <si>
    <t>Dealer is not able to click on the part information link</t>
  </si>
  <si>
    <t>Dealer is not able to click on the Miscellaneous Expenses   link</t>
  </si>
  <si>
    <r>
      <t>To verify if the</t>
    </r>
    <r>
      <rPr>
        <b/>
        <sz val="11"/>
        <color theme="1"/>
        <rFont val="Calibri"/>
        <family val="2"/>
      </rPr>
      <t xml:space="preserve"> Customer Voice and Symptoms</t>
    </r>
    <r>
      <rPr>
        <sz val="11"/>
        <color theme="1"/>
        <rFont val="Calibri"/>
        <family val="2"/>
      </rPr>
      <t xml:space="preserve"> is added to the master </t>
    </r>
  </si>
  <si>
    <t xml:space="preserve">1)Login with admin
2) click on  Customer Voice and Symptoms
3)Select the mis code=INV54856 </t>
  </si>
  <si>
    <t>Dealer is not able to click on the  Customer Voice and Symptoms   link</t>
  </si>
  <si>
    <r>
      <t xml:space="preserve">To verify if the </t>
    </r>
    <r>
      <rPr>
        <b/>
        <sz val="11"/>
        <color theme="1"/>
        <rFont val="Calibri"/>
        <family val="2"/>
      </rPr>
      <t>Documents</t>
    </r>
    <r>
      <rPr>
        <sz val="11"/>
        <color theme="1"/>
        <rFont val="Calibri"/>
        <family val="2"/>
      </rPr>
      <t xml:space="preserve"> is added to the master </t>
    </r>
  </si>
  <si>
    <r>
      <t xml:space="preserve">1)Login with admin
2) click on  </t>
    </r>
    <r>
      <rPr>
        <b/>
        <sz val="11"/>
        <color theme="1"/>
        <rFont val="Calibri"/>
        <family val="2"/>
      </rPr>
      <t>Documents</t>
    </r>
    <r>
      <rPr>
        <sz val="11"/>
        <color theme="1"/>
        <rFont val="Calibri"/>
        <family val="2"/>
      </rPr>
      <t xml:space="preserve">
3)Select the mis code=INV54856 </t>
    </r>
  </si>
  <si>
    <t>Dealer is not able to click on the Documents  link</t>
  </si>
  <si>
    <t xml:space="preserve">Documentsn should added successfully </t>
  </si>
  <si>
    <t xml:space="preserve"> Customer Voice and Symptoms should added successfully</t>
  </si>
  <si>
    <t xml:space="preserve">Miscellaneous Expenses information should added successfully </t>
  </si>
  <si>
    <t>Claim_1</t>
  </si>
  <si>
    <t>Claim_2</t>
  </si>
  <si>
    <t>Claim_3</t>
  </si>
  <si>
    <t>Claim_4</t>
  </si>
  <si>
    <t>Claim_5</t>
  </si>
  <si>
    <t>Claim_6</t>
  </si>
  <si>
    <t>Claim_7</t>
  </si>
  <si>
    <t>Claim_8</t>
  </si>
  <si>
    <t>Claim_9</t>
  </si>
  <si>
    <t>Claim_10</t>
  </si>
  <si>
    <t>Claim_11</t>
  </si>
  <si>
    <t>Claim_12</t>
  </si>
  <si>
    <t>Claim_13</t>
  </si>
  <si>
    <t>Claim_14</t>
  </si>
  <si>
    <t>Claim_15</t>
  </si>
  <si>
    <t>Claim_16</t>
  </si>
  <si>
    <t>Claim_17</t>
  </si>
  <si>
    <t>Claim_18</t>
  </si>
  <si>
    <t>Claim_19</t>
  </si>
  <si>
    <t>Claim_20</t>
  </si>
  <si>
    <t>Claim_21</t>
  </si>
  <si>
    <t>Claim_22</t>
  </si>
  <si>
    <t>Claim_23</t>
  </si>
  <si>
    <t>Claim_24</t>
  </si>
  <si>
    <t>Claim_25</t>
  </si>
  <si>
    <t>Claim_26</t>
  </si>
  <si>
    <t>Claim_27</t>
  </si>
  <si>
    <t>Claim_28</t>
  </si>
  <si>
    <t>Claim_29</t>
  </si>
  <si>
    <t>Claim_30</t>
  </si>
  <si>
    <t>Claim_31</t>
  </si>
  <si>
    <t>Claim_32</t>
  </si>
  <si>
    <t>Claim_33</t>
  </si>
  <si>
    <t>Claim_34</t>
  </si>
  <si>
    <t>Claim_35</t>
  </si>
  <si>
    <t>Claim_36</t>
  </si>
  <si>
    <t>Claim_37</t>
  </si>
  <si>
    <t>Claim_38</t>
  </si>
  <si>
    <t>Claim_39</t>
  </si>
  <si>
    <t>Claim_40</t>
  </si>
  <si>
    <t>Claim_41</t>
  </si>
  <si>
    <t>Claim_42</t>
  </si>
  <si>
    <t>Claim_43</t>
  </si>
  <si>
    <t>Claim_44</t>
  </si>
  <si>
    <t>Claim_45</t>
  </si>
  <si>
    <t>Claim_46</t>
  </si>
  <si>
    <t>Claim_47</t>
  </si>
  <si>
    <t>Claim_48</t>
  </si>
  <si>
    <r>
      <t xml:space="preserve">http://13.126.69.89/renaultew/index.php?module=ProjectTask&amp;view=Detail&amp;record=3244367
</t>
    </r>
    <r>
      <rPr>
        <sz val="11"/>
        <color theme="1"/>
        <rFont val="Calibri"/>
        <family val="2"/>
        <scheme val="minor"/>
      </rPr>
      <t>User Name
AGJA-Agra
Pwd-Welcome@33</t>
    </r>
  </si>
  <si>
    <t>To Verify if the REC REC19048 Policy should not be able to amend once Claims generated</t>
  </si>
  <si>
    <t>TC_Courier Details_18</t>
  </si>
  <si>
    <t>TC_Courier Details_19</t>
  </si>
  <si>
    <t>Bug ID_10</t>
  </si>
  <si>
    <t>Bug ID_11</t>
  </si>
  <si>
    <t>Claim</t>
  </si>
  <si>
    <t>Bug ID_12</t>
  </si>
  <si>
    <t>Bug ID_13</t>
  </si>
  <si>
    <t>Bug ID_14</t>
  </si>
  <si>
    <t>Bug ID_15</t>
  </si>
  <si>
    <t xml:space="preserve">Job Card-ROCEJE21001444 </t>
  </si>
  <si>
    <t xml:space="preserve">1)Click on Easy Care Sales link under menu item.               2)Click onRECC19012 </t>
  </si>
  <si>
    <t xml:space="preserve">REC Sales Number -RECC19012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</si>
</sst>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28" x14ac:knownFonts="1">
    <font>
      <sz val="11"/>
      <color theme="1"/>
      <name val="Calibri"/>
      <family val="2"/>
      <scheme val="minor"/>
    </font>
    <font>
      <sz val="11"/>
      <color rgb="FF000000"/>
      <name val="Calibri"/>
      <family val="2"/>
    </font>
    <font>
      <b/>
      <sz val="11"/>
      <color rgb="FF000000"/>
      <name val="Calibri"/>
      <family val="2"/>
    </font>
    <font>
      <sz val="11"/>
      <name val="Arial"/>
      <family val="2"/>
    </font>
    <font>
      <sz val="11"/>
      <color theme="1"/>
      <name val="Calibri"/>
      <family val="2"/>
    </font>
    <font>
      <sz val="11"/>
      <color rgb="FF000000"/>
      <name val="Calibri"/>
      <family val="2"/>
      <scheme val="minor"/>
    </font>
    <font>
      <b/>
      <sz val="11"/>
      <color theme="1"/>
      <name val="Calibri"/>
      <family val="2"/>
      <scheme val="minor"/>
    </font>
    <font>
      <sz val="11"/>
      <color theme="0"/>
      <name val="Calibri"/>
      <family val="2"/>
      <scheme val="minor"/>
    </font>
    <font>
      <sz val="20"/>
      <color theme="1"/>
      <name val="Calibri"/>
      <family val="2"/>
      <scheme val="minor"/>
    </font>
    <font>
      <b/>
      <sz val="11"/>
      <color rgb="FF000000"/>
      <name val="Calibri"/>
      <family val="2"/>
      <scheme val="minor"/>
    </font>
    <font>
      <sz val="11"/>
      <color rgb="FF212529"/>
      <name val="Calibri"/>
      <family val="2"/>
      <scheme val="minor"/>
    </font>
    <font>
      <sz val="11"/>
      <color rgb="FF1F1D1D"/>
      <name val="Calibri"/>
      <family val="2"/>
      <scheme val="minor"/>
    </font>
    <font>
      <sz val="11"/>
      <color indexed="8"/>
      <name val="Calibri"/>
      <family val="2"/>
    </font>
    <font>
      <b/>
      <sz val="11"/>
      <color indexed="8"/>
      <name val="Calibri"/>
      <family val="2"/>
    </font>
    <font>
      <b/>
      <sz val="11"/>
      <color theme="1"/>
      <name val="Calibri"/>
      <family val="2"/>
    </font>
    <font>
      <sz val="11"/>
      <color indexed="8"/>
      <name val="Calibri"/>
      <family val="2"/>
      <scheme val="minor"/>
    </font>
    <font>
      <b/>
      <sz val="11"/>
      <color indexed="8"/>
      <name val="Calibri"/>
      <family val="2"/>
      <scheme val="minor"/>
    </font>
    <font>
      <sz val="10"/>
      <color indexed="8"/>
      <name val="Calibri"/>
      <family val="2"/>
      <scheme val="minor"/>
    </font>
    <font>
      <u/>
      <sz val="11"/>
      <color theme="10"/>
      <name val="Calibri"/>
      <family val="2"/>
      <scheme val="minor"/>
    </font>
    <font>
      <sz val="11"/>
      <color rgb="FF000000"/>
      <name val="Arial"/>
      <family val="2"/>
    </font>
    <font>
      <sz val="11"/>
      <color rgb="FF2B2B2B"/>
      <name val="Calibri"/>
      <family val="2"/>
      <scheme val="minor"/>
    </font>
    <font>
      <b/>
      <sz val="14"/>
      <color rgb="FF000000"/>
      <name val="Calibri"/>
      <family val="2"/>
    </font>
    <font>
      <sz val="11"/>
      <color theme="1"/>
      <name val="Calibri"/>
      <family val="2"/>
      <scheme val="minor"/>
    </font>
    <font>
      <b/>
      <sz val="10"/>
      <name val="Arial"/>
      <family val="2"/>
    </font>
    <font>
      <b/>
      <sz val="10"/>
      <color indexed="8"/>
      <name val="Arial"/>
      <family val="2"/>
    </font>
    <font>
      <sz val="10"/>
      <color indexed="8"/>
      <name val="Arial"/>
      <family val="2"/>
    </font>
    <font>
      <b/>
      <sz val="11"/>
      <name val="Calibri"/>
      <family val="2"/>
    </font>
    <font>
      <sz val="11"/>
      <color theme="10"/>
      <name val="Calibri"/>
      <family val="2"/>
      <scheme val="minor"/>
    </font>
  </fonts>
  <fills count="15">
    <fill>
      <patternFill patternType="none"/>
    </fill>
    <fill>
      <patternFill patternType="gray125"/>
    </fill>
    <fill>
      <patternFill patternType="solid">
        <fgColor rgb="FF95B3D7"/>
        <bgColor rgb="FF95B3D7"/>
      </patternFill>
    </fill>
    <fill>
      <patternFill patternType="solid">
        <fgColor rgb="FF0070C0"/>
        <bgColor indexed="64"/>
      </patternFill>
    </fill>
    <fill>
      <patternFill patternType="solid">
        <fgColor theme="4" tint="0.39997558519241921"/>
        <bgColor indexed="64"/>
      </patternFill>
    </fill>
    <fill>
      <patternFill patternType="solid">
        <fgColor rgb="FF95B3D7"/>
        <bgColor indexed="64"/>
      </patternFill>
    </fill>
    <fill>
      <patternFill patternType="solid">
        <fgColor theme="0"/>
        <bgColor indexed="64"/>
      </patternFill>
    </fill>
    <fill>
      <patternFill patternType="solid">
        <fgColor rgb="FFFF0000"/>
        <bgColor indexed="64"/>
      </patternFill>
    </fill>
    <fill>
      <patternFill patternType="solid">
        <fgColor rgb="FFFFFFFF"/>
        <bgColor indexed="64"/>
      </patternFill>
    </fill>
    <fill>
      <patternFill patternType="solid">
        <fgColor rgb="FF9CC2E5"/>
        <bgColor rgb="FF9CC2E5"/>
      </patternFill>
    </fill>
    <fill>
      <patternFill patternType="solid">
        <fgColor rgb="FF00FF00"/>
        <bgColor rgb="FF00FF00"/>
      </patternFill>
    </fill>
    <fill>
      <patternFill patternType="solid">
        <fgColor rgb="FFFF0000"/>
        <bgColor rgb="FFFF0000"/>
      </patternFill>
    </fill>
    <fill>
      <patternFill patternType="solid">
        <fgColor theme="8" tint="0.79998168889431442"/>
        <bgColor indexed="64"/>
      </patternFill>
    </fill>
    <fill>
      <patternFill patternType="solid">
        <fgColor theme="6" tint="0.79998168889431442"/>
        <bgColor indexed="64"/>
      </patternFill>
    </fill>
    <fill>
      <patternFill patternType="solid">
        <fgColor theme="8" tint="0.79998168889431442"/>
        <bgColor rgb="FF95B3D7"/>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s>
  <cellStyleXfs count="3">
    <xf numFmtId="0" fontId="0" fillId="0" borderId="0"/>
    <xf numFmtId="0" fontId="18" fillId="0" borderId="0" applyNumberFormat="0" applyFill="0" applyBorder="0" applyAlignment="0" applyProtection="0"/>
    <xf numFmtId="0" fontId="22" fillId="0" borderId="0"/>
  </cellStyleXfs>
  <cellXfs count="128">
    <xf numFmtId="0" fontId="0" fillId="0" borderId="0" xfId="0"/>
    <xf numFmtId="0" fontId="1" fillId="0" borderId="1" xfId="0" applyFont="1" applyBorder="1" applyAlignment="1">
      <alignment horizontal="center" vertical="center" wrapText="1"/>
    </xf>
    <xf numFmtId="0" fontId="4" fillId="0" borderId="0" xfId="0" applyFont="1" applyAlignment="1">
      <alignment horizontal="center" vertical="center"/>
    </xf>
    <xf numFmtId="0" fontId="2" fillId="0" borderId="1" xfId="0" applyFont="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0" fillId="0" borderId="0" xfId="0" applyFont="1" applyAlignment="1">
      <alignment horizontal="center" vertical="center"/>
    </xf>
    <xf numFmtId="0" fontId="0" fillId="0" borderId="0" xfId="0" applyAlignment="1">
      <alignment horizontal="center" vertical="center"/>
    </xf>
    <xf numFmtId="0" fontId="2" fillId="0" borderId="2" xfId="0" applyFont="1" applyBorder="1" applyAlignment="1">
      <alignment vertical="center" wrapText="1"/>
    </xf>
    <xf numFmtId="0" fontId="3" fillId="0" borderId="4" xfId="0" applyFont="1" applyBorder="1" applyAlignment="1">
      <alignment vertical="center"/>
    </xf>
    <xf numFmtId="0" fontId="1" fillId="0" borderId="2" xfId="0" applyFont="1" applyBorder="1" applyAlignment="1">
      <alignment vertical="center" wrapText="1"/>
    </xf>
    <xf numFmtId="165" fontId="2" fillId="0" borderId="2" xfId="0" applyNumberFormat="1" applyFont="1" applyBorder="1" applyAlignment="1">
      <alignment vertical="center" wrapText="1"/>
    </xf>
    <xf numFmtId="164" fontId="2" fillId="0" borderId="2" xfId="0" applyNumberFormat="1" applyFont="1" applyBorder="1" applyAlignment="1">
      <alignment horizontal="left" vertical="center" wrapText="1"/>
    </xf>
    <xf numFmtId="0" fontId="0" fillId="0" borderId="0" xfId="0" applyAlignment="1">
      <alignment vertical="center"/>
    </xf>
    <xf numFmtId="0" fontId="5" fillId="0" borderId="6" xfId="0" applyFont="1" applyBorder="1" applyAlignment="1">
      <alignment horizontal="center" vertical="center" wrapText="1"/>
    </xf>
    <xf numFmtId="0" fontId="0" fillId="0" borderId="6" xfId="0" applyFont="1" applyBorder="1" applyAlignment="1">
      <alignment horizontal="center" vertical="center" wrapText="1"/>
    </xf>
    <xf numFmtId="0" fontId="0" fillId="0" borderId="6" xfId="0" applyFont="1" applyFill="1" applyBorder="1" applyAlignment="1">
      <alignment horizontal="center" vertical="center" wrapText="1"/>
    </xf>
    <xf numFmtId="0" fontId="0" fillId="0" borderId="6" xfId="0" applyBorder="1"/>
    <xf numFmtId="0" fontId="0" fillId="0" borderId="6" xfId="0" applyBorder="1" applyAlignment="1">
      <alignment vertical="center" wrapText="1"/>
    </xf>
    <xf numFmtId="0" fontId="0" fillId="0" borderId="6" xfId="0" applyBorder="1" applyAlignment="1">
      <alignment horizontal="center" vertical="center" wrapText="1"/>
    </xf>
    <xf numFmtId="14" fontId="0" fillId="0" borderId="6" xfId="0" applyNumberFormat="1" applyBorder="1" applyAlignment="1">
      <alignment horizontal="center" vertical="center" wrapText="1"/>
    </xf>
    <xf numFmtId="0" fontId="0" fillId="0" borderId="6" xfId="0" applyBorder="1" applyAlignment="1">
      <alignment horizontal="center" vertical="center"/>
    </xf>
    <xf numFmtId="14" fontId="0" fillId="0" borderId="6" xfId="0" applyNumberFormat="1" applyBorder="1" applyAlignment="1">
      <alignment horizontal="center" vertical="center"/>
    </xf>
    <xf numFmtId="0" fontId="6" fillId="0" borderId="6" xfId="0" applyFont="1" applyBorder="1" applyAlignment="1">
      <alignment horizontal="center" vertical="center"/>
    </xf>
    <xf numFmtId="0" fontId="6" fillId="4" borderId="6" xfId="0" applyFont="1" applyFill="1" applyBorder="1" applyAlignment="1">
      <alignment horizontal="center" vertical="center"/>
    </xf>
    <xf numFmtId="0" fontId="0" fillId="0" borderId="0" xfId="0" applyAlignment="1"/>
    <xf numFmtId="0" fontId="10" fillId="0" borderId="6" xfId="0" applyFont="1" applyBorder="1" applyAlignment="1">
      <alignment horizontal="center" vertical="center" wrapText="1"/>
    </xf>
    <xf numFmtId="0" fontId="11" fillId="0" borderId="6" xfId="0" applyFont="1" applyBorder="1" applyAlignment="1">
      <alignment horizontal="center" vertical="center" wrapText="1"/>
    </xf>
    <xf numFmtId="0" fontId="0" fillId="0" borderId="6" xfId="0" applyBorder="1" applyAlignment="1">
      <alignment horizontal="center" vertical="center" wrapText="1"/>
    </xf>
    <xf numFmtId="0" fontId="6" fillId="0" borderId="6" xfId="0" applyFont="1" applyBorder="1" applyAlignment="1">
      <alignment horizontal="center" vertical="center" wrapText="1"/>
    </xf>
    <xf numFmtId="0" fontId="6" fillId="4" borderId="6" xfId="0" applyFont="1" applyFill="1" applyBorder="1" applyAlignment="1">
      <alignment horizontal="center" vertical="center" wrapText="1"/>
    </xf>
    <xf numFmtId="0" fontId="5" fillId="0" borderId="6" xfId="0" applyFont="1" applyFill="1" applyBorder="1" applyAlignment="1">
      <alignment horizontal="left" vertical="center" wrapText="1"/>
    </xf>
    <xf numFmtId="0" fontId="0" fillId="0" borderId="6" xfId="0" applyBorder="1" applyAlignment="1">
      <alignment vertical="center"/>
    </xf>
    <xf numFmtId="14" fontId="0" fillId="0" borderId="6" xfId="0" applyNumberFormat="1" applyBorder="1" applyAlignment="1">
      <alignment horizontal="left" vertical="center"/>
    </xf>
    <xf numFmtId="0" fontId="6" fillId="4" borderId="6" xfId="0" applyFont="1" applyFill="1" applyBorder="1" applyAlignment="1">
      <alignment vertical="center"/>
    </xf>
    <xf numFmtId="14" fontId="0" fillId="0" borderId="6" xfId="0" applyNumberFormat="1" applyFont="1" applyBorder="1" applyAlignment="1">
      <alignment horizontal="center" vertical="center" wrapText="1"/>
    </xf>
    <xf numFmtId="0" fontId="12" fillId="0" borderId="6" xfId="0" applyFont="1" applyBorder="1" applyAlignment="1">
      <alignment horizontal="center" vertical="center" wrapText="1"/>
    </xf>
    <xf numFmtId="0" fontId="13" fillId="0" borderId="6" xfId="0" applyFont="1" applyBorder="1" applyAlignment="1">
      <alignment horizontal="center" vertical="center" wrapText="1"/>
    </xf>
    <xf numFmtId="0" fontId="13" fillId="5" borderId="6" xfId="0" applyFont="1" applyFill="1" applyBorder="1" applyAlignment="1">
      <alignment horizontal="center" vertical="center" wrapText="1"/>
    </xf>
    <xf numFmtId="0" fontId="13" fillId="0" borderId="6" xfId="0" applyFont="1" applyFill="1" applyBorder="1" applyAlignment="1">
      <alignment horizontal="center" vertical="center" wrapText="1"/>
    </xf>
    <xf numFmtId="0" fontId="5" fillId="6" borderId="6" xfId="0" applyFont="1" applyFill="1" applyBorder="1" applyAlignment="1">
      <alignment horizontal="center" vertical="center" wrapText="1"/>
    </xf>
    <xf numFmtId="0" fontId="0" fillId="7" borderId="6" xfId="0" applyFill="1" applyBorder="1" applyAlignment="1">
      <alignment horizontal="center" vertical="center" wrapText="1"/>
    </xf>
    <xf numFmtId="0" fontId="0" fillId="0" borderId="6" xfId="0" applyFill="1" applyBorder="1" applyAlignment="1">
      <alignment horizontal="center" vertical="center" wrapText="1"/>
    </xf>
    <xf numFmtId="0" fontId="12" fillId="0" borderId="6" xfId="0" applyFont="1" applyBorder="1" applyAlignment="1">
      <alignment horizontal="left" vertical="center" wrapText="1"/>
    </xf>
    <xf numFmtId="0" fontId="5" fillId="7" borderId="6" xfId="0" applyFont="1" applyFill="1" applyBorder="1" applyAlignment="1">
      <alignment horizontal="center" vertical="center" wrapText="1"/>
    </xf>
    <xf numFmtId="0" fontId="0" fillId="6" borderId="6" xfId="0" applyFont="1" applyFill="1" applyBorder="1" applyAlignment="1">
      <alignment horizontal="center" vertical="center" wrapText="1"/>
    </xf>
    <xf numFmtId="0" fontId="4" fillId="0" borderId="6" xfId="0" applyFont="1" applyBorder="1" applyAlignment="1">
      <alignment horizontal="center" vertical="center" wrapText="1"/>
    </xf>
    <xf numFmtId="0" fontId="0" fillId="0" borderId="6" xfId="0" applyFont="1" applyBorder="1" applyAlignment="1">
      <alignment horizontal="center" vertical="center"/>
    </xf>
    <xf numFmtId="0" fontId="4" fillId="0" borderId="6"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6" fillId="0" borderId="6" xfId="0" applyFont="1" applyBorder="1" applyAlignment="1">
      <alignment horizontal="center" vertical="center"/>
    </xf>
    <xf numFmtId="0" fontId="7" fillId="6" borderId="6" xfId="0" applyFont="1" applyFill="1" applyBorder="1" applyAlignment="1">
      <alignment horizontal="center" vertical="center" wrapText="1"/>
    </xf>
    <xf numFmtId="0" fontId="0" fillId="0" borderId="0" xfId="0" applyAlignment="1">
      <alignment horizontal="center" vertical="center" wrapText="1"/>
    </xf>
    <xf numFmtId="0" fontId="1" fillId="0" borderId="6" xfId="0" applyFont="1" applyBorder="1" applyAlignment="1">
      <alignment horizontal="center" vertical="center" wrapText="1"/>
    </xf>
    <xf numFmtId="0" fontId="1" fillId="0" borderId="6" xfId="0" applyFont="1" applyBorder="1" applyAlignment="1">
      <alignment horizontal="center" vertical="center" wrapText="1"/>
    </xf>
    <xf numFmtId="0" fontId="15" fillId="0" borderId="6" xfId="0" applyFont="1" applyBorder="1" applyAlignment="1">
      <alignment horizontal="center" vertical="center" wrapText="1"/>
    </xf>
    <xf numFmtId="0" fontId="16" fillId="0" borderId="6" xfId="0" applyFont="1" applyBorder="1" applyAlignment="1">
      <alignment horizontal="center" vertical="center" wrapText="1"/>
    </xf>
    <xf numFmtId="0" fontId="17" fillId="8" borderId="6" xfId="0" applyFont="1" applyFill="1" applyBorder="1" applyAlignment="1">
      <alignment horizontal="center" vertical="center" wrapText="1"/>
    </xf>
    <xf numFmtId="165" fontId="16" fillId="0" borderId="6" xfId="0" applyNumberFormat="1" applyFont="1" applyBorder="1" applyAlignment="1">
      <alignment horizontal="center" vertical="center" wrapText="1"/>
    </xf>
    <xf numFmtId="0" fontId="16" fillId="5" borderId="6" xfId="0" applyFont="1" applyFill="1" applyBorder="1" applyAlignment="1">
      <alignment horizontal="center" vertical="center" wrapText="1"/>
    </xf>
    <xf numFmtId="0" fontId="16" fillId="0" borderId="6" xfId="0" applyFont="1" applyFill="1" applyBorder="1" applyAlignment="1">
      <alignment horizontal="center" vertical="center" wrapText="1"/>
    </xf>
    <xf numFmtId="0" fontId="19" fillId="0" borderId="6" xfId="0" applyFont="1" applyBorder="1" applyAlignment="1">
      <alignment horizontal="center" vertical="center" wrapText="1"/>
    </xf>
    <xf numFmtId="14" fontId="20" fillId="0" borderId="6" xfId="0" applyNumberFormat="1" applyFont="1" applyBorder="1" applyAlignment="1">
      <alignment horizontal="center" vertical="center" wrapText="1"/>
    </xf>
    <xf numFmtId="0" fontId="1" fillId="0" borderId="6" xfId="0" applyFont="1" applyFill="1" applyBorder="1" applyAlignment="1">
      <alignment horizontal="center" vertical="center" wrapText="1"/>
    </xf>
    <xf numFmtId="0" fontId="14" fillId="0" borderId="1" xfId="0" applyFont="1" applyBorder="1" applyAlignment="1">
      <alignment horizontal="center"/>
    </xf>
    <xf numFmtId="0" fontId="4" fillId="0" borderId="1" xfId="0" applyFont="1" applyBorder="1" applyAlignment="1">
      <alignment horizontal="center"/>
    </xf>
    <xf numFmtId="0" fontId="4" fillId="10" borderId="1" xfId="0" applyFont="1" applyFill="1" applyBorder="1" applyAlignment="1">
      <alignment horizontal="center"/>
    </xf>
    <xf numFmtId="0" fontId="4" fillId="11" borderId="1" xfId="0" applyFont="1" applyFill="1" applyBorder="1" applyAlignment="1">
      <alignment horizontal="center"/>
    </xf>
    <xf numFmtId="0" fontId="2" fillId="0" borderId="1" xfId="0" applyFont="1" applyBorder="1" applyAlignment="1">
      <alignment horizontal="center"/>
    </xf>
    <xf numFmtId="0" fontId="2" fillId="10" borderId="1" xfId="0" applyFont="1" applyFill="1" applyBorder="1" applyAlignment="1">
      <alignment horizontal="center"/>
    </xf>
    <xf numFmtId="0" fontId="2" fillId="11" borderId="1" xfId="0" applyFont="1" applyFill="1" applyBorder="1" applyAlignment="1">
      <alignment horizontal="center"/>
    </xf>
    <xf numFmtId="0" fontId="4" fillId="7" borderId="1" xfId="0" applyFont="1" applyFill="1" applyBorder="1" applyAlignment="1">
      <alignment horizontal="center" vertical="center" wrapText="1"/>
    </xf>
    <xf numFmtId="0" fontId="0" fillId="0" borderId="6" xfId="0" applyBorder="1" applyAlignment="1">
      <alignment horizontal="center" vertical="center" wrapText="1"/>
    </xf>
    <xf numFmtId="0" fontId="1" fillId="0" borderId="6" xfId="0" applyFont="1" applyBorder="1" applyAlignment="1">
      <alignment horizontal="center" vertical="center" wrapText="1"/>
    </xf>
    <xf numFmtId="0" fontId="0" fillId="0" borderId="6" xfId="0" applyBorder="1" applyAlignment="1">
      <alignment horizontal="center" vertical="center"/>
    </xf>
    <xf numFmtId="0" fontId="25" fillId="8" borderId="6" xfId="0" applyFont="1" applyFill="1" applyBorder="1" applyAlignment="1">
      <alignment horizontal="center" vertical="center" wrapText="1"/>
    </xf>
    <xf numFmtId="0" fontId="0" fillId="13" borderId="6" xfId="0" applyFill="1" applyBorder="1" applyAlignment="1">
      <alignment horizontal="center" vertical="center" wrapText="1"/>
    </xf>
    <xf numFmtId="0" fontId="25" fillId="13" borderId="6" xfId="0" applyFont="1" applyFill="1" applyBorder="1" applyAlignment="1">
      <alignment horizontal="center" vertical="center" wrapText="1"/>
    </xf>
    <xf numFmtId="0" fontId="23" fillId="12" borderId="6" xfId="0" applyFont="1" applyFill="1" applyBorder="1" applyAlignment="1">
      <alignment horizontal="center" vertical="center" wrapText="1"/>
    </xf>
    <xf numFmtId="0" fontId="26" fillId="14" borderId="6" xfId="2"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6" xfId="0" applyFont="1" applyBorder="1" applyAlignment="1">
      <alignment horizontal="left" vertical="top" wrapText="1"/>
    </xf>
    <xf numFmtId="0" fontId="5" fillId="0" borderId="6" xfId="0" applyFont="1" applyBorder="1" applyAlignment="1">
      <alignment horizontal="left" vertical="top" wrapText="1"/>
    </xf>
    <xf numFmtId="0" fontId="0" fillId="0" borderId="6" xfId="0" applyFont="1" applyBorder="1" applyAlignment="1">
      <alignment horizontal="left" wrapText="1"/>
    </xf>
    <xf numFmtId="0" fontId="0" fillId="0" borderId="6" xfId="0" applyBorder="1" applyAlignment="1">
      <alignment vertical="top" wrapText="1"/>
    </xf>
    <xf numFmtId="0" fontId="0" fillId="0" borderId="6" xfId="0" applyFont="1" applyFill="1" applyBorder="1" applyAlignment="1">
      <alignment horizontal="left" vertical="top" wrapText="1"/>
    </xf>
    <xf numFmtId="0" fontId="0" fillId="0" borderId="6" xfId="0" applyFill="1" applyBorder="1" applyAlignment="1">
      <alignment vertical="top" wrapText="1"/>
    </xf>
    <xf numFmtId="0" fontId="5" fillId="0" borderId="6" xfId="0" applyFont="1" applyFill="1" applyBorder="1" applyAlignment="1">
      <alignment horizontal="left" vertical="top" wrapText="1"/>
    </xf>
    <xf numFmtId="0" fontId="4" fillId="0" borderId="1" xfId="0" applyFont="1" applyBorder="1" applyAlignment="1">
      <alignment horizontal="left" vertical="top" wrapText="1"/>
    </xf>
    <xf numFmtId="0" fontId="1" fillId="0" borderId="1" xfId="0" applyFont="1" applyBorder="1" applyAlignment="1">
      <alignment horizontal="left" vertical="top" wrapText="1"/>
    </xf>
    <xf numFmtId="0" fontId="0" fillId="7" borderId="6" xfId="0" applyFont="1" applyFill="1" applyBorder="1" applyAlignment="1">
      <alignment horizontal="left" wrapText="1"/>
    </xf>
    <xf numFmtId="0" fontId="0" fillId="7" borderId="6" xfId="0" applyFont="1" applyFill="1" applyBorder="1" applyAlignment="1">
      <alignment horizontal="center" vertical="center" wrapText="1"/>
    </xf>
    <xf numFmtId="0" fontId="4" fillId="0" borderId="10" xfId="0" applyFont="1" applyBorder="1" applyAlignment="1">
      <alignment horizontal="left" vertical="top" wrapText="1"/>
    </xf>
    <xf numFmtId="0" fontId="4" fillId="7" borderId="6" xfId="0" applyFont="1" applyFill="1" applyBorder="1" applyAlignment="1">
      <alignment horizontal="center" vertical="center" wrapText="1"/>
    </xf>
    <xf numFmtId="0" fontId="0" fillId="0" borderId="6" xfId="0" applyBorder="1" applyAlignment="1">
      <alignment horizontal="center" vertical="center" wrapText="1"/>
    </xf>
    <xf numFmtId="0" fontId="1" fillId="0" borderId="6" xfId="0" applyFont="1" applyBorder="1" applyAlignment="1">
      <alignment horizontal="center" vertical="center" wrapText="1"/>
    </xf>
    <xf numFmtId="0" fontId="0" fillId="0" borderId="6" xfId="0" applyBorder="1" applyAlignment="1">
      <alignment horizontal="center" vertic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6" xfId="0" applyBorder="1" applyAlignment="1">
      <alignment horizontal="center" vertical="center" wrapText="1"/>
    </xf>
    <xf numFmtId="0" fontId="8" fillId="3" borderId="6" xfId="0" applyFont="1" applyFill="1" applyBorder="1" applyAlignment="1">
      <alignment horizontal="center" vertical="center" wrapText="1"/>
    </xf>
    <xf numFmtId="0" fontId="0" fillId="0" borderId="6" xfId="0" applyBorder="1" applyAlignment="1">
      <alignment horizontal="lef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3" fillId="13" borderId="6" xfId="0" applyFont="1" applyFill="1" applyBorder="1" applyAlignment="1">
      <alignment horizontal="center" vertical="center" wrapText="1"/>
    </xf>
    <xf numFmtId="0" fontId="6" fillId="0" borderId="6" xfId="0" applyFont="1" applyBorder="1" applyAlignment="1">
      <alignment horizontal="center" vertical="center" wrapText="1"/>
    </xf>
    <xf numFmtId="0" fontId="24" fillId="13" borderId="6" xfId="0" applyFont="1" applyFill="1" applyBorder="1" applyAlignment="1">
      <alignment horizontal="center" vertical="center" wrapText="1"/>
    </xf>
    <xf numFmtId="0" fontId="25" fillId="8" borderId="6" xfId="0" applyFont="1" applyFill="1" applyBorder="1" applyAlignment="1">
      <alignment horizontal="center" vertical="center" wrapText="1"/>
    </xf>
    <xf numFmtId="165" fontId="13" fillId="0" borderId="6" xfId="0" applyNumberFormat="1" applyFont="1" applyBorder="1" applyAlignment="1">
      <alignment horizontal="center" vertical="center" wrapText="1"/>
    </xf>
    <xf numFmtId="0" fontId="12" fillId="0" borderId="6" xfId="0" applyFont="1" applyBorder="1" applyAlignment="1">
      <alignment horizontal="center" vertical="center" wrapText="1"/>
    </xf>
    <xf numFmtId="0" fontId="13" fillId="0" borderId="6" xfId="0" applyFont="1" applyBorder="1" applyAlignment="1">
      <alignment horizontal="center" vertical="center" wrapText="1"/>
    </xf>
    <xf numFmtId="164" fontId="13" fillId="0" borderId="6" xfId="0" applyNumberFormat="1" applyFont="1" applyBorder="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8" fillId="3" borderId="6" xfId="0" applyFont="1" applyFill="1" applyBorder="1" applyAlignment="1">
      <alignment horizontal="center" vertical="center"/>
    </xf>
    <xf numFmtId="0" fontId="15" fillId="0" borderId="6" xfId="0" applyFont="1" applyBorder="1" applyAlignment="1">
      <alignment horizontal="center" vertical="center" wrapText="1"/>
    </xf>
    <xf numFmtId="0" fontId="16" fillId="0" borderId="6" xfId="0" applyFont="1" applyBorder="1" applyAlignment="1">
      <alignment horizontal="center" vertical="center" wrapText="1"/>
    </xf>
    <xf numFmtId="164" fontId="16" fillId="0" borderId="6" xfId="0" applyNumberFormat="1" applyFont="1" applyBorder="1" applyAlignment="1">
      <alignment horizontal="center" vertical="center" wrapText="1"/>
    </xf>
    <xf numFmtId="14" fontId="15" fillId="0" borderId="6" xfId="0" applyNumberFormat="1" applyFont="1" applyBorder="1" applyAlignment="1">
      <alignment horizontal="center" vertical="center" wrapText="1"/>
    </xf>
    <xf numFmtId="0" fontId="21" fillId="9" borderId="2" xfId="0" applyFont="1" applyFill="1" applyBorder="1" applyAlignment="1">
      <alignment horizontal="center"/>
    </xf>
    <xf numFmtId="0" fontId="3" fillId="0" borderId="3" xfId="0" applyFont="1" applyBorder="1"/>
    <xf numFmtId="0" fontId="0" fillId="0" borderId="6" xfId="0" applyBorder="1" applyAlignment="1">
      <alignment horizontal="left" vertical="center"/>
    </xf>
    <xf numFmtId="0" fontId="6" fillId="0" borderId="6" xfId="0" applyFont="1" applyBorder="1" applyAlignment="1">
      <alignment horizontal="center" vertical="center"/>
    </xf>
    <xf numFmtId="0" fontId="4" fillId="6" borderId="6" xfId="0" applyFont="1" applyFill="1" applyBorder="1" applyAlignment="1">
      <alignment horizontal="center" vertical="center" wrapText="1"/>
    </xf>
    <xf numFmtId="0" fontId="0" fillId="6" borderId="6" xfId="0" applyFill="1" applyBorder="1" applyAlignment="1">
      <alignment horizontal="center" vertical="center" wrapText="1"/>
    </xf>
    <xf numFmtId="0" fontId="27" fillId="0" borderId="6" xfId="1" applyFont="1" applyBorder="1" applyAlignment="1">
      <alignment horizontal="center" vertical="center"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hyperlink" Target="http://13.127.10.134/renaultnew_dev/index.php?module=Users&amp;view=PreferenceDetail&amp;record=1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G6" sqref="G6"/>
    </sheetView>
  </sheetViews>
  <sheetFormatPr defaultRowHeight="15" x14ac:dyDescent="0.25"/>
  <cols>
    <col min="1" max="1" width="19.7109375" bestFit="1" customWidth="1"/>
    <col min="2" max="2" width="11.28515625" bestFit="1" customWidth="1"/>
    <col min="3" max="3" width="10.7109375" bestFit="1" customWidth="1"/>
    <col min="4" max="4" width="22" customWidth="1"/>
    <col min="5" max="5" width="15.28515625" bestFit="1" customWidth="1"/>
    <col min="6" max="6" width="14.7109375" bestFit="1" customWidth="1"/>
    <col min="7" max="7" width="19.42578125" customWidth="1"/>
    <col min="8" max="8" width="12.5703125" bestFit="1" customWidth="1"/>
    <col min="9" max="9" width="17.85546875" bestFit="1" customWidth="1"/>
    <col min="10" max="10" width="15.28515625" bestFit="1" customWidth="1"/>
    <col min="11" max="11" width="7.5703125" bestFit="1" customWidth="1"/>
    <col min="12" max="12" width="9.28515625" bestFit="1" customWidth="1"/>
    <col min="13" max="13" width="6.42578125" bestFit="1" customWidth="1"/>
  </cols>
  <sheetData>
    <row r="1" spans="1:13" ht="26.25" x14ac:dyDescent="0.25">
      <c r="A1" s="100" t="s">
        <v>146</v>
      </c>
      <c r="B1" s="100"/>
      <c r="C1" s="100"/>
      <c r="D1" s="100"/>
      <c r="E1" s="100"/>
      <c r="F1" s="100"/>
      <c r="G1" s="100"/>
      <c r="H1" s="100"/>
      <c r="I1" s="100"/>
      <c r="J1" s="100"/>
      <c r="K1" s="100"/>
      <c r="L1" s="100"/>
      <c r="M1" s="100"/>
    </row>
    <row r="2" spans="1:13" x14ac:dyDescent="0.25">
      <c r="A2" s="99" t="s">
        <v>1</v>
      </c>
      <c r="B2" s="99"/>
      <c r="C2" s="99" t="s">
        <v>147</v>
      </c>
      <c r="D2" s="99"/>
      <c r="E2" s="99" t="s">
        <v>148</v>
      </c>
      <c r="F2" s="99"/>
      <c r="G2" s="19"/>
      <c r="H2" s="19"/>
      <c r="I2" s="19" t="s">
        <v>149</v>
      </c>
      <c r="J2" s="19"/>
      <c r="K2" s="19"/>
      <c r="L2" s="19"/>
      <c r="M2" s="19"/>
    </row>
    <row r="3" spans="1:13" x14ac:dyDescent="0.25">
      <c r="A3" s="99" t="s">
        <v>4</v>
      </c>
      <c r="B3" s="99"/>
      <c r="C3" s="101" t="s">
        <v>507</v>
      </c>
      <c r="D3" s="101"/>
      <c r="E3" s="99" t="s">
        <v>148</v>
      </c>
      <c r="F3" s="99"/>
      <c r="G3" s="20"/>
      <c r="H3" s="19"/>
      <c r="I3" s="19" t="s">
        <v>150</v>
      </c>
      <c r="J3" s="19" t="s">
        <v>390</v>
      </c>
      <c r="K3" s="19"/>
      <c r="L3" s="19"/>
      <c r="M3" s="19"/>
    </row>
    <row r="4" spans="1:13" x14ac:dyDescent="0.25">
      <c r="A4" s="97" t="s">
        <v>6</v>
      </c>
      <c r="B4" s="98"/>
      <c r="C4" s="97"/>
      <c r="D4" s="98"/>
      <c r="E4" s="99" t="s">
        <v>7</v>
      </c>
      <c r="F4" s="99"/>
      <c r="G4" s="29" t="s">
        <v>391</v>
      </c>
      <c r="H4" s="19"/>
      <c r="I4" s="19"/>
      <c r="J4" s="19"/>
      <c r="K4" s="19"/>
      <c r="L4" s="19"/>
      <c r="M4" s="19"/>
    </row>
    <row r="5" spans="1:13" x14ac:dyDescent="0.25">
      <c r="A5" s="30" t="s">
        <v>153</v>
      </c>
      <c r="B5" s="30" t="s">
        <v>154</v>
      </c>
      <c r="C5" s="30" t="s">
        <v>155</v>
      </c>
      <c r="D5" s="30" t="s">
        <v>11</v>
      </c>
      <c r="E5" s="30" t="s">
        <v>12</v>
      </c>
      <c r="F5" s="30" t="s">
        <v>13</v>
      </c>
      <c r="G5" s="30" t="s">
        <v>14</v>
      </c>
      <c r="H5" s="30" t="s">
        <v>15</v>
      </c>
      <c r="I5" s="30" t="s">
        <v>16</v>
      </c>
      <c r="J5" s="30" t="s">
        <v>17</v>
      </c>
      <c r="K5" s="30" t="s">
        <v>18</v>
      </c>
      <c r="L5" s="30" t="s">
        <v>19</v>
      </c>
      <c r="M5" s="30" t="s">
        <v>20</v>
      </c>
    </row>
    <row r="6" spans="1:13" ht="135" x14ac:dyDescent="0.25">
      <c r="A6" s="19" t="s">
        <v>392</v>
      </c>
      <c r="B6" s="19">
        <v>13325</v>
      </c>
      <c r="C6" s="20">
        <v>44184</v>
      </c>
      <c r="D6" s="19" t="s">
        <v>393</v>
      </c>
      <c r="E6" s="19" t="s">
        <v>394</v>
      </c>
      <c r="F6" s="19" t="s">
        <v>395</v>
      </c>
      <c r="G6" s="19" t="s">
        <v>954</v>
      </c>
      <c r="H6" s="19" t="s">
        <v>159</v>
      </c>
      <c r="I6" s="19"/>
      <c r="J6" s="26" t="s">
        <v>396</v>
      </c>
      <c r="K6" s="19"/>
      <c r="L6" s="19"/>
      <c r="M6" s="19" t="s">
        <v>161</v>
      </c>
    </row>
    <row r="7" spans="1:13" ht="105" x14ac:dyDescent="0.25">
      <c r="A7" s="19" t="s">
        <v>397</v>
      </c>
      <c r="B7" s="19">
        <v>13325</v>
      </c>
      <c r="C7" s="20">
        <v>44184</v>
      </c>
      <c r="D7" s="19" t="s">
        <v>398</v>
      </c>
      <c r="E7" s="19" t="s">
        <v>394</v>
      </c>
      <c r="F7" s="19"/>
      <c r="G7" s="19"/>
      <c r="H7" s="19" t="s">
        <v>159</v>
      </c>
      <c r="I7" s="19"/>
      <c r="J7" s="19" t="s">
        <v>399</v>
      </c>
      <c r="K7" s="19"/>
      <c r="L7" s="19"/>
      <c r="M7" s="19" t="s">
        <v>161</v>
      </c>
    </row>
    <row r="8" spans="1:13" ht="60" x14ac:dyDescent="0.25">
      <c r="A8" s="19" t="s">
        <v>400</v>
      </c>
      <c r="B8" s="19">
        <v>13325</v>
      </c>
      <c r="C8" s="20">
        <v>44184</v>
      </c>
      <c r="D8" s="19" t="s">
        <v>401</v>
      </c>
      <c r="E8" s="19" t="s">
        <v>168</v>
      </c>
      <c r="F8" s="19"/>
      <c r="G8" s="19"/>
      <c r="H8" s="19" t="s">
        <v>159</v>
      </c>
      <c r="I8" s="19"/>
      <c r="J8" s="19" t="s">
        <v>402</v>
      </c>
      <c r="K8" s="19"/>
      <c r="L8" s="19"/>
      <c r="M8" s="19" t="s">
        <v>161</v>
      </c>
    </row>
    <row r="9" spans="1:13" ht="60" x14ac:dyDescent="0.25">
      <c r="A9" s="19" t="s">
        <v>403</v>
      </c>
      <c r="B9" s="19">
        <v>13325</v>
      </c>
      <c r="C9" s="20">
        <v>44184</v>
      </c>
      <c r="D9" s="19" t="s">
        <v>167</v>
      </c>
      <c r="E9" s="19" t="s">
        <v>168</v>
      </c>
      <c r="F9" s="19"/>
      <c r="G9" s="19"/>
      <c r="H9" s="19" t="s">
        <v>159</v>
      </c>
      <c r="I9" s="19" t="s">
        <v>159</v>
      </c>
      <c r="J9" s="19" t="s">
        <v>169</v>
      </c>
      <c r="K9" s="19"/>
      <c r="L9" s="19"/>
      <c r="M9" s="19" t="s">
        <v>161</v>
      </c>
    </row>
    <row r="10" spans="1:13" ht="60" x14ac:dyDescent="0.25">
      <c r="A10" s="19" t="s">
        <v>404</v>
      </c>
      <c r="B10" s="19">
        <v>13325</v>
      </c>
      <c r="C10" s="20">
        <v>44184</v>
      </c>
      <c r="D10" s="19" t="s">
        <v>405</v>
      </c>
      <c r="E10" s="19"/>
      <c r="F10" s="19"/>
      <c r="G10" s="19"/>
      <c r="H10" s="19" t="s">
        <v>159</v>
      </c>
      <c r="I10" s="19"/>
      <c r="J10" s="19" t="s">
        <v>406</v>
      </c>
      <c r="K10" s="19"/>
      <c r="L10" s="19"/>
      <c r="M10" s="19" t="s">
        <v>161</v>
      </c>
    </row>
    <row r="11" spans="1:13" ht="120" x14ac:dyDescent="0.25">
      <c r="A11" s="19" t="s">
        <v>407</v>
      </c>
      <c r="B11" s="19">
        <v>13325</v>
      </c>
      <c r="C11" s="20">
        <v>44184</v>
      </c>
      <c r="D11" s="19" t="s">
        <v>408</v>
      </c>
      <c r="E11" s="19" t="s">
        <v>357</v>
      </c>
      <c r="F11" s="19"/>
      <c r="G11" s="19"/>
      <c r="H11" s="19" t="s">
        <v>159</v>
      </c>
      <c r="I11" s="19"/>
      <c r="J11" s="19" t="s">
        <v>409</v>
      </c>
      <c r="K11" s="19"/>
      <c r="L11" s="19"/>
      <c r="M11" s="19" t="s">
        <v>161</v>
      </c>
    </row>
    <row r="12" spans="1:13" ht="75" x14ac:dyDescent="0.25">
      <c r="A12" s="19" t="s">
        <v>410</v>
      </c>
      <c r="B12" s="19">
        <v>13325</v>
      </c>
      <c r="C12" s="20">
        <v>44184</v>
      </c>
      <c r="D12" s="19" t="s">
        <v>411</v>
      </c>
      <c r="E12" s="19" t="s">
        <v>412</v>
      </c>
      <c r="F12" s="19"/>
      <c r="G12" s="19"/>
      <c r="H12" s="19" t="s">
        <v>159</v>
      </c>
      <c r="I12" s="19"/>
      <c r="J12" s="19" t="s">
        <v>413</v>
      </c>
      <c r="K12" s="19"/>
      <c r="L12" s="19"/>
      <c r="M12" s="19" t="s">
        <v>161</v>
      </c>
    </row>
    <row r="13" spans="1:13" ht="90" x14ac:dyDescent="0.25">
      <c r="A13" s="19" t="s">
        <v>414</v>
      </c>
      <c r="B13" s="19">
        <v>13325</v>
      </c>
      <c r="C13" s="20">
        <v>44184</v>
      </c>
      <c r="D13" s="19" t="s">
        <v>415</v>
      </c>
      <c r="E13" s="19" t="s">
        <v>357</v>
      </c>
      <c r="F13" s="19"/>
      <c r="G13" s="19"/>
      <c r="H13" s="19" t="s">
        <v>159</v>
      </c>
      <c r="I13" s="19"/>
      <c r="J13" s="19" t="s">
        <v>416</v>
      </c>
      <c r="K13" s="19"/>
      <c r="L13" s="19"/>
      <c r="M13" s="19" t="s">
        <v>161</v>
      </c>
    </row>
    <row r="14" spans="1:13" ht="45" x14ac:dyDescent="0.25">
      <c r="A14" s="19" t="s">
        <v>417</v>
      </c>
      <c r="B14" s="19">
        <v>13325</v>
      </c>
      <c r="C14" s="20">
        <v>44184</v>
      </c>
      <c r="D14" s="19" t="s">
        <v>418</v>
      </c>
      <c r="E14" s="19" t="s">
        <v>357</v>
      </c>
      <c r="F14" s="19"/>
      <c r="G14" s="19"/>
      <c r="H14" s="19" t="s">
        <v>159</v>
      </c>
      <c r="I14" s="19"/>
      <c r="J14" s="19" t="s">
        <v>419</v>
      </c>
      <c r="K14" s="19"/>
      <c r="L14" s="19"/>
      <c r="M14" s="19" t="s">
        <v>161</v>
      </c>
    </row>
    <row r="15" spans="1:13" ht="60" x14ac:dyDescent="0.25">
      <c r="A15" s="19" t="s">
        <v>420</v>
      </c>
      <c r="B15" s="19">
        <v>13325</v>
      </c>
      <c r="C15" s="20">
        <v>44184</v>
      </c>
      <c r="D15" s="19" t="s">
        <v>421</v>
      </c>
      <c r="E15" s="19" t="s">
        <v>422</v>
      </c>
      <c r="F15" s="19"/>
      <c r="G15" s="19"/>
      <c r="H15" s="19" t="s">
        <v>159</v>
      </c>
      <c r="I15" s="19"/>
      <c r="J15" s="19" t="s">
        <v>423</v>
      </c>
      <c r="K15" s="19"/>
      <c r="L15" s="19"/>
      <c r="M15" s="19" t="s">
        <v>161</v>
      </c>
    </row>
    <row r="16" spans="1:13" ht="120" x14ac:dyDescent="0.25">
      <c r="A16" s="19" t="s">
        <v>424</v>
      </c>
      <c r="B16" s="19">
        <v>13325</v>
      </c>
      <c r="C16" s="20">
        <v>44184</v>
      </c>
      <c r="D16" s="27" t="s">
        <v>425</v>
      </c>
      <c r="E16" s="19" t="s">
        <v>357</v>
      </c>
      <c r="F16" s="19"/>
      <c r="G16" s="19"/>
      <c r="H16" s="19" t="s">
        <v>159</v>
      </c>
      <c r="I16" s="19"/>
      <c r="J16" s="19" t="s">
        <v>426</v>
      </c>
      <c r="K16" s="19"/>
      <c r="L16" s="19"/>
      <c r="M16" s="19" t="s">
        <v>161</v>
      </c>
    </row>
    <row r="17" spans="1:13" ht="165" x14ac:dyDescent="0.25">
      <c r="A17" s="19" t="s">
        <v>427</v>
      </c>
      <c r="B17" s="19">
        <v>13325</v>
      </c>
      <c r="C17" s="20">
        <v>44184</v>
      </c>
      <c r="D17" s="19" t="s">
        <v>428</v>
      </c>
      <c r="E17" s="19"/>
      <c r="F17" s="19"/>
      <c r="G17" s="19"/>
      <c r="H17" s="19" t="s">
        <v>159</v>
      </c>
      <c r="I17" s="19"/>
      <c r="J17" s="19" t="s">
        <v>429</v>
      </c>
      <c r="K17" s="19"/>
      <c r="L17" s="19"/>
      <c r="M17" s="19" t="s">
        <v>161</v>
      </c>
    </row>
    <row r="18" spans="1:13" ht="120" x14ac:dyDescent="0.25">
      <c r="A18" s="19" t="s">
        <v>430</v>
      </c>
      <c r="B18" s="19">
        <v>13325</v>
      </c>
      <c r="C18" s="20">
        <v>44184</v>
      </c>
      <c r="D18" s="19" t="s">
        <v>431</v>
      </c>
      <c r="E18" s="19" t="s">
        <v>357</v>
      </c>
      <c r="F18" s="19"/>
      <c r="G18" s="19"/>
      <c r="H18" s="19" t="s">
        <v>159</v>
      </c>
      <c r="I18" s="19"/>
      <c r="J18" s="19" t="s">
        <v>432</v>
      </c>
      <c r="K18" s="19"/>
      <c r="L18" s="19"/>
      <c r="M18" s="19" t="s">
        <v>161</v>
      </c>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topLeftCell="A13" workbookViewId="0">
      <selection sqref="A1:M1"/>
    </sheetView>
  </sheetViews>
  <sheetFormatPr defaultColWidth="12.140625" defaultRowHeight="15" x14ac:dyDescent="0.25"/>
  <cols>
    <col min="1" max="1" width="11.7109375" customWidth="1"/>
    <col min="2" max="2" width="9.140625" customWidth="1"/>
    <col min="4" max="4" width="26.7109375" customWidth="1"/>
    <col min="5" max="5" width="19" customWidth="1"/>
    <col min="6" max="6" width="22.28515625" customWidth="1"/>
    <col min="7" max="7" width="20.28515625" customWidth="1"/>
    <col min="8" max="8" width="23.85546875" customWidth="1"/>
    <col min="10" max="10" width="31" customWidth="1"/>
  </cols>
  <sheetData>
    <row r="1" spans="1:13" ht="26.25" x14ac:dyDescent="0.25">
      <c r="A1" s="100" t="s">
        <v>146</v>
      </c>
      <c r="B1" s="100"/>
      <c r="C1" s="100"/>
      <c r="D1" s="100"/>
      <c r="E1" s="100"/>
      <c r="F1" s="100"/>
      <c r="G1" s="100"/>
      <c r="H1" s="100"/>
      <c r="I1" s="100"/>
      <c r="J1" s="100"/>
      <c r="K1" s="100"/>
      <c r="L1" s="100"/>
      <c r="M1" s="100"/>
    </row>
    <row r="2" spans="1:13" ht="26.25" customHeight="1" x14ac:dyDescent="0.25">
      <c r="A2" s="99" t="s">
        <v>1</v>
      </c>
      <c r="B2" s="99"/>
      <c r="C2" s="99" t="s">
        <v>147</v>
      </c>
      <c r="D2" s="99"/>
      <c r="E2" s="99" t="s">
        <v>148</v>
      </c>
      <c r="F2" s="99"/>
      <c r="G2" s="19"/>
      <c r="H2" s="19"/>
      <c r="I2" s="19" t="s">
        <v>149</v>
      </c>
      <c r="J2" s="19"/>
      <c r="K2" s="19"/>
      <c r="L2" s="19"/>
      <c r="M2" s="19"/>
    </row>
    <row r="3" spans="1:13" ht="19.5" customHeight="1" x14ac:dyDescent="0.25">
      <c r="A3" s="99" t="s">
        <v>4</v>
      </c>
      <c r="B3" s="99"/>
      <c r="C3" s="99" t="s">
        <v>507</v>
      </c>
      <c r="D3" s="99"/>
      <c r="E3" s="99" t="s">
        <v>148</v>
      </c>
      <c r="F3" s="99"/>
      <c r="G3" s="20"/>
      <c r="H3" s="19"/>
      <c r="I3" s="19" t="s">
        <v>150</v>
      </c>
      <c r="J3" s="19" t="s">
        <v>390</v>
      </c>
      <c r="K3" s="19"/>
      <c r="L3" s="19"/>
      <c r="M3" s="19"/>
    </row>
    <row r="4" spans="1:13" ht="14.25" customHeight="1" x14ac:dyDescent="0.25">
      <c r="A4" s="97" t="s">
        <v>6</v>
      </c>
      <c r="B4" s="98"/>
      <c r="C4" s="97"/>
      <c r="D4" s="98"/>
      <c r="E4" s="99" t="s">
        <v>7</v>
      </c>
      <c r="F4" s="99"/>
      <c r="G4" s="29" t="s">
        <v>434</v>
      </c>
      <c r="H4" s="19"/>
      <c r="I4" s="19"/>
      <c r="J4" s="19"/>
      <c r="K4" s="19"/>
      <c r="L4" s="19"/>
      <c r="M4" s="19"/>
    </row>
    <row r="5" spans="1:13" ht="35.25" customHeight="1" x14ac:dyDescent="0.25">
      <c r="A5" s="30" t="s">
        <v>153</v>
      </c>
      <c r="B5" s="30" t="s">
        <v>154</v>
      </c>
      <c r="C5" s="30" t="s">
        <v>155</v>
      </c>
      <c r="D5" s="30" t="s">
        <v>11</v>
      </c>
      <c r="E5" s="30" t="s">
        <v>12</v>
      </c>
      <c r="F5" s="30" t="s">
        <v>13</v>
      </c>
      <c r="G5" s="30" t="s">
        <v>14</v>
      </c>
      <c r="H5" s="30" t="s">
        <v>15</v>
      </c>
      <c r="I5" s="30" t="s">
        <v>16</v>
      </c>
      <c r="J5" s="30" t="s">
        <v>17</v>
      </c>
      <c r="K5" s="30" t="s">
        <v>18</v>
      </c>
      <c r="L5" s="30" t="s">
        <v>19</v>
      </c>
      <c r="M5" s="30" t="s">
        <v>20</v>
      </c>
    </row>
    <row r="6" spans="1:13" ht="90" x14ac:dyDescent="0.25">
      <c r="A6" s="49" t="s">
        <v>435</v>
      </c>
      <c r="B6" s="15">
        <v>13325</v>
      </c>
      <c r="C6" s="35">
        <v>44184</v>
      </c>
      <c r="D6" s="14" t="s">
        <v>436</v>
      </c>
      <c r="E6" s="14" t="s">
        <v>437</v>
      </c>
      <c r="F6" s="14" t="s">
        <v>438</v>
      </c>
      <c r="G6" s="14" t="s">
        <v>29</v>
      </c>
      <c r="H6" s="14" t="s">
        <v>439</v>
      </c>
      <c r="I6" s="49"/>
      <c r="J6" s="14" t="s">
        <v>440</v>
      </c>
      <c r="K6" s="15"/>
      <c r="L6" s="15"/>
      <c r="M6" s="49" t="s">
        <v>25</v>
      </c>
    </row>
    <row r="7" spans="1:13" ht="132.75" customHeight="1" x14ac:dyDescent="0.25">
      <c r="A7" s="49" t="s">
        <v>441</v>
      </c>
      <c r="B7" s="15">
        <v>13325</v>
      </c>
      <c r="C7" s="35">
        <v>44184</v>
      </c>
      <c r="D7" s="14" t="s">
        <v>442</v>
      </c>
      <c r="E7" s="14" t="s">
        <v>437</v>
      </c>
      <c r="F7" s="14" t="s">
        <v>443</v>
      </c>
      <c r="G7" s="14" t="s">
        <v>29</v>
      </c>
      <c r="H7" s="14" t="s">
        <v>444</v>
      </c>
      <c r="I7" s="15"/>
      <c r="J7" s="14" t="s">
        <v>445</v>
      </c>
      <c r="K7" s="49"/>
      <c r="L7" s="49"/>
      <c r="M7" s="49" t="s">
        <v>25</v>
      </c>
    </row>
    <row r="8" spans="1:13" ht="125.25" customHeight="1" x14ac:dyDescent="0.25">
      <c r="A8" s="49" t="s">
        <v>446</v>
      </c>
      <c r="B8" s="15">
        <v>13325</v>
      </c>
      <c r="C8" s="35">
        <v>44184</v>
      </c>
      <c r="D8" s="14" t="s">
        <v>447</v>
      </c>
      <c r="E8" s="14" t="s">
        <v>437</v>
      </c>
      <c r="F8" s="14" t="s">
        <v>448</v>
      </c>
      <c r="G8" s="49"/>
      <c r="H8" s="49" t="s">
        <v>449</v>
      </c>
      <c r="I8" s="14"/>
      <c r="J8" s="14" t="s">
        <v>450</v>
      </c>
      <c r="K8" s="49"/>
      <c r="L8" s="49" t="s">
        <v>25</v>
      </c>
      <c r="M8" s="49" t="s">
        <v>25</v>
      </c>
    </row>
    <row r="9" spans="1:13" ht="140.25" customHeight="1" x14ac:dyDescent="0.25">
      <c r="A9" s="49" t="s">
        <v>451</v>
      </c>
      <c r="B9" s="15">
        <v>13325</v>
      </c>
      <c r="C9" s="35">
        <v>44184</v>
      </c>
      <c r="D9" s="14" t="s">
        <v>452</v>
      </c>
      <c r="E9" s="14" t="s">
        <v>453</v>
      </c>
      <c r="F9" s="14" t="s">
        <v>454</v>
      </c>
      <c r="G9" s="14" t="s">
        <v>29</v>
      </c>
      <c r="H9" s="49" t="s">
        <v>455</v>
      </c>
      <c r="I9" s="49"/>
      <c r="J9" s="14" t="s">
        <v>456</v>
      </c>
      <c r="K9" s="15"/>
      <c r="L9" s="15"/>
      <c r="M9" s="49" t="s">
        <v>25</v>
      </c>
    </row>
    <row r="10" spans="1:13" ht="105" x14ac:dyDescent="0.25">
      <c r="A10" s="49" t="s">
        <v>457</v>
      </c>
      <c r="B10" s="15">
        <v>13325</v>
      </c>
      <c r="C10" s="35">
        <v>44184</v>
      </c>
      <c r="D10" s="14" t="s">
        <v>458</v>
      </c>
      <c r="E10" s="14" t="s">
        <v>453</v>
      </c>
      <c r="F10" s="14" t="s">
        <v>459</v>
      </c>
      <c r="G10" s="14" t="s">
        <v>29</v>
      </c>
      <c r="H10" s="49"/>
      <c r="I10" s="49"/>
      <c r="J10" s="14" t="s">
        <v>460</v>
      </c>
      <c r="K10" s="15"/>
      <c r="L10" s="15"/>
      <c r="M10" s="49" t="s">
        <v>25</v>
      </c>
    </row>
    <row r="11" spans="1:13" ht="105" x14ac:dyDescent="0.25">
      <c r="A11" s="49" t="s">
        <v>461</v>
      </c>
      <c r="B11" s="15">
        <v>13325</v>
      </c>
      <c r="C11" s="35">
        <v>44184</v>
      </c>
      <c r="D11" s="14" t="s">
        <v>462</v>
      </c>
      <c r="E11" s="14" t="s">
        <v>453</v>
      </c>
      <c r="F11" s="14" t="s">
        <v>463</v>
      </c>
      <c r="G11" s="14" t="s">
        <v>29</v>
      </c>
      <c r="H11" s="49"/>
      <c r="I11" s="49"/>
      <c r="J11" s="14" t="s">
        <v>464</v>
      </c>
      <c r="K11" s="15"/>
      <c r="L11" s="15"/>
      <c r="M11" s="49" t="s">
        <v>25</v>
      </c>
    </row>
    <row r="12" spans="1:13" ht="105" x14ac:dyDescent="0.25">
      <c r="A12" s="49" t="s">
        <v>465</v>
      </c>
      <c r="B12" s="15">
        <v>13325</v>
      </c>
      <c r="C12" s="35">
        <v>44184</v>
      </c>
      <c r="D12" s="14" t="s">
        <v>466</v>
      </c>
      <c r="E12" s="14" t="s">
        <v>453</v>
      </c>
      <c r="F12" s="14" t="s">
        <v>467</v>
      </c>
      <c r="G12" s="14" t="s">
        <v>29</v>
      </c>
      <c r="H12" s="49"/>
      <c r="I12" s="49"/>
      <c r="J12" s="14" t="s">
        <v>468</v>
      </c>
      <c r="K12" s="15"/>
      <c r="L12" s="15"/>
      <c r="M12" s="49" t="s">
        <v>25</v>
      </c>
    </row>
    <row r="13" spans="1:13" ht="105" x14ac:dyDescent="0.25">
      <c r="A13" s="49" t="s">
        <v>469</v>
      </c>
      <c r="B13" s="15">
        <v>13325</v>
      </c>
      <c r="C13" s="35">
        <v>44184</v>
      </c>
      <c r="D13" s="14" t="s">
        <v>470</v>
      </c>
      <c r="E13" s="14" t="s">
        <v>453</v>
      </c>
      <c r="F13" s="14" t="s">
        <v>471</v>
      </c>
      <c r="G13" s="14" t="s">
        <v>29</v>
      </c>
      <c r="H13" s="49"/>
      <c r="I13" s="49"/>
      <c r="J13" s="14" t="s">
        <v>472</v>
      </c>
      <c r="K13" s="15"/>
      <c r="L13" s="15"/>
      <c r="M13" s="49" t="s">
        <v>25</v>
      </c>
    </row>
    <row r="14" spans="1:13" ht="120" x14ac:dyDescent="0.25">
      <c r="A14" s="49" t="s">
        <v>473</v>
      </c>
      <c r="B14" s="15">
        <v>13325</v>
      </c>
      <c r="C14" s="35">
        <v>44184</v>
      </c>
      <c r="D14" s="14" t="s">
        <v>474</v>
      </c>
      <c r="E14" s="14" t="s">
        <v>453</v>
      </c>
      <c r="F14" s="14" t="s">
        <v>475</v>
      </c>
      <c r="G14" s="14" t="s">
        <v>476</v>
      </c>
      <c r="H14" s="49"/>
      <c r="I14" s="49"/>
      <c r="J14" s="14" t="s">
        <v>477</v>
      </c>
      <c r="K14" s="15"/>
      <c r="L14" s="15"/>
      <c r="M14" s="49" t="s">
        <v>25</v>
      </c>
    </row>
    <row r="15" spans="1:13" ht="60" x14ac:dyDescent="0.25">
      <c r="A15" s="49" t="s">
        <v>478</v>
      </c>
      <c r="B15" s="15">
        <v>13325</v>
      </c>
      <c r="C15" s="35">
        <v>44184</v>
      </c>
      <c r="D15" s="14" t="s">
        <v>132</v>
      </c>
      <c r="E15" s="14" t="s">
        <v>453</v>
      </c>
      <c r="F15" s="14" t="s">
        <v>479</v>
      </c>
      <c r="G15" s="14" t="s">
        <v>29</v>
      </c>
      <c r="H15" s="15"/>
      <c r="I15" s="15"/>
      <c r="J15" s="14" t="s">
        <v>480</v>
      </c>
      <c r="K15" s="15"/>
      <c r="L15" s="15"/>
      <c r="M15" s="49" t="s">
        <v>25</v>
      </c>
    </row>
    <row r="16" spans="1:13" ht="45" x14ac:dyDescent="0.25">
      <c r="A16" s="49" t="s">
        <v>481</v>
      </c>
      <c r="B16" s="15">
        <v>13325</v>
      </c>
      <c r="C16" s="35">
        <v>44184</v>
      </c>
      <c r="D16" s="49" t="s">
        <v>482</v>
      </c>
      <c r="E16" s="49" t="s">
        <v>483</v>
      </c>
      <c r="F16" s="15" t="s">
        <v>484</v>
      </c>
      <c r="G16" s="15"/>
      <c r="H16" s="15"/>
      <c r="I16" s="15"/>
      <c r="J16" s="49" t="s">
        <v>485</v>
      </c>
      <c r="K16" s="15"/>
      <c r="L16" s="15"/>
      <c r="M16" s="49" t="s">
        <v>25</v>
      </c>
    </row>
    <row r="17" spans="1:13" ht="45" x14ac:dyDescent="0.25">
      <c r="A17" s="49" t="s">
        <v>486</v>
      </c>
      <c r="B17" s="15">
        <v>13325</v>
      </c>
      <c r="C17" s="35">
        <v>44184</v>
      </c>
      <c r="D17" s="49" t="s">
        <v>487</v>
      </c>
      <c r="E17" s="49" t="s">
        <v>483</v>
      </c>
      <c r="F17" s="15" t="s">
        <v>488</v>
      </c>
      <c r="G17" s="15"/>
      <c r="H17" s="15"/>
      <c r="I17" s="15"/>
      <c r="J17" s="49" t="s">
        <v>489</v>
      </c>
      <c r="K17" s="15"/>
      <c r="L17" s="15"/>
      <c r="M17" s="49" t="s">
        <v>25</v>
      </c>
    </row>
    <row r="18" spans="1:13" s="13" customFormat="1" ht="181.5" customHeight="1" x14ac:dyDescent="0.25">
      <c r="A18" s="49" t="s">
        <v>490</v>
      </c>
      <c r="B18" s="15">
        <v>13325</v>
      </c>
      <c r="C18" s="35">
        <v>44184</v>
      </c>
      <c r="D18" s="15" t="s">
        <v>491</v>
      </c>
      <c r="E18" s="49" t="s">
        <v>492</v>
      </c>
      <c r="F18" s="15" t="s">
        <v>493</v>
      </c>
      <c r="G18" s="15" t="s">
        <v>494</v>
      </c>
      <c r="H18" s="15"/>
      <c r="I18" s="15"/>
      <c r="J18" s="49" t="s">
        <v>495</v>
      </c>
      <c r="K18" s="15"/>
      <c r="L18" s="15"/>
      <c r="M18" s="49" t="s">
        <v>25</v>
      </c>
    </row>
    <row r="19" spans="1:13" ht="75" x14ac:dyDescent="0.25">
      <c r="A19" s="49" t="s">
        <v>496</v>
      </c>
      <c r="B19" s="15">
        <v>13325</v>
      </c>
      <c r="C19" s="35">
        <v>44184</v>
      </c>
      <c r="D19" s="49" t="s">
        <v>497</v>
      </c>
      <c r="E19" s="49" t="s">
        <v>498</v>
      </c>
      <c r="F19" s="16" t="s">
        <v>499</v>
      </c>
      <c r="G19" s="15"/>
      <c r="H19" s="15"/>
      <c r="I19" s="15"/>
      <c r="J19" s="49" t="s">
        <v>500</v>
      </c>
      <c r="K19" s="15"/>
      <c r="L19" s="15"/>
      <c r="M19" s="49" t="s">
        <v>25</v>
      </c>
    </row>
    <row r="20" spans="1:13" ht="90" x14ac:dyDescent="0.25">
      <c r="A20" s="49" t="s">
        <v>501</v>
      </c>
      <c r="B20" s="15">
        <v>13325</v>
      </c>
      <c r="C20" s="35">
        <v>44184</v>
      </c>
      <c r="D20" s="49" t="s">
        <v>502</v>
      </c>
      <c r="E20" s="49" t="s">
        <v>498</v>
      </c>
      <c r="F20" s="16" t="s">
        <v>503</v>
      </c>
      <c r="G20" s="15" t="s">
        <v>504</v>
      </c>
      <c r="H20" s="15"/>
      <c r="I20" s="15"/>
      <c r="J20" s="15" t="s">
        <v>505</v>
      </c>
      <c r="K20" s="15"/>
      <c r="L20" s="15"/>
      <c r="M20" s="49" t="s">
        <v>25</v>
      </c>
    </row>
    <row r="21" spans="1:13" ht="60" x14ac:dyDescent="0.25">
      <c r="A21" s="49" t="s">
        <v>506</v>
      </c>
      <c r="B21" s="15">
        <v>13325</v>
      </c>
      <c r="C21" s="35">
        <v>44184</v>
      </c>
      <c r="D21" s="14" t="s">
        <v>132</v>
      </c>
      <c r="E21" s="14" t="s">
        <v>437</v>
      </c>
      <c r="F21" s="14" t="s">
        <v>479</v>
      </c>
      <c r="G21" s="14" t="s">
        <v>29</v>
      </c>
      <c r="H21" s="15"/>
      <c r="I21" s="15"/>
      <c r="J21" s="14" t="s">
        <v>480</v>
      </c>
      <c r="K21" s="15"/>
      <c r="L21" s="15"/>
      <c r="M21" s="49" t="s">
        <v>25</v>
      </c>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topLeftCell="A19" workbookViewId="0">
      <selection activeCell="A20" sqref="A20"/>
    </sheetView>
  </sheetViews>
  <sheetFormatPr defaultRowHeight="15" x14ac:dyDescent="0.25"/>
  <cols>
    <col min="1" max="1" width="20" customWidth="1"/>
    <col min="2" max="2" width="17.28515625" customWidth="1"/>
    <col min="3" max="3" width="16.7109375" customWidth="1"/>
    <col min="4" max="4" width="16.5703125" customWidth="1"/>
    <col min="5" max="5" width="22.42578125" customWidth="1"/>
    <col min="6" max="6" width="16.85546875" customWidth="1"/>
    <col min="7" max="7" width="21.5703125" customWidth="1"/>
    <col min="8" max="8" width="24" customWidth="1"/>
    <col min="10" max="10" width="26" customWidth="1"/>
  </cols>
  <sheetData>
    <row r="1" spans="1:13" ht="26.25" x14ac:dyDescent="0.25">
      <c r="A1" s="116" t="s">
        <v>146</v>
      </c>
      <c r="B1" s="116"/>
      <c r="C1" s="116"/>
      <c r="D1" s="116"/>
      <c r="E1" s="116"/>
      <c r="F1" s="116"/>
      <c r="G1" s="116"/>
      <c r="H1" s="116"/>
      <c r="I1" s="116"/>
      <c r="J1" s="116"/>
      <c r="K1" s="116"/>
      <c r="L1" s="116"/>
      <c r="M1" s="116"/>
    </row>
    <row r="2" spans="1:13" x14ac:dyDescent="0.25">
      <c r="A2" s="115" t="s">
        <v>1</v>
      </c>
      <c r="B2" s="115"/>
      <c r="C2" s="123" t="s">
        <v>147</v>
      </c>
      <c r="D2" s="123"/>
      <c r="E2" s="115" t="s">
        <v>148</v>
      </c>
      <c r="F2" s="115"/>
      <c r="G2" s="32"/>
      <c r="H2" s="32"/>
      <c r="I2" s="32" t="s">
        <v>149</v>
      </c>
      <c r="J2" s="32"/>
      <c r="K2" s="32"/>
      <c r="L2" s="32"/>
      <c r="M2" s="32"/>
    </row>
    <row r="3" spans="1:13" x14ac:dyDescent="0.25">
      <c r="A3" s="115" t="s">
        <v>4</v>
      </c>
      <c r="B3" s="115"/>
      <c r="C3" s="123" t="s">
        <v>507</v>
      </c>
      <c r="D3" s="123"/>
      <c r="E3" s="115" t="s">
        <v>148</v>
      </c>
      <c r="F3" s="115"/>
      <c r="G3" s="33"/>
      <c r="H3" s="32"/>
      <c r="I3" s="32" t="s">
        <v>150</v>
      </c>
      <c r="J3" s="32" t="s">
        <v>390</v>
      </c>
      <c r="K3" s="32"/>
      <c r="L3" s="32"/>
      <c r="M3" s="32"/>
    </row>
    <row r="4" spans="1:13" x14ac:dyDescent="0.25">
      <c r="A4" s="123" t="s">
        <v>6</v>
      </c>
      <c r="B4" s="123"/>
      <c r="C4" s="115"/>
      <c r="D4" s="115"/>
      <c r="E4" s="115" t="s">
        <v>7</v>
      </c>
      <c r="F4" s="115"/>
      <c r="G4" s="124" t="s">
        <v>674</v>
      </c>
      <c r="H4" s="124"/>
      <c r="I4" s="124"/>
      <c r="J4" s="32"/>
      <c r="K4" s="32"/>
      <c r="L4" s="32"/>
      <c r="M4" s="32"/>
    </row>
    <row r="5" spans="1:13" x14ac:dyDescent="0.25">
      <c r="A5" s="34" t="s">
        <v>153</v>
      </c>
      <c r="B5" s="34" t="s">
        <v>154</v>
      </c>
      <c r="C5" s="34" t="s">
        <v>155</v>
      </c>
      <c r="D5" s="34" t="s">
        <v>11</v>
      </c>
      <c r="E5" s="34" t="s">
        <v>12</v>
      </c>
      <c r="F5" s="34" t="s">
        <v>13</v>
      </c>
      <c r="G5" s="34" t="s">
        <v>14</v>
      </c>
      <c r="H5" s="34" t="s">
        <v>15</v>
      </c>
      <c r="I5" s="34" t="s">
        <v>16</v>
      </c>
      <c r="J5" s="34" t="s">
        <v>17</v>
      </c>
      <c r="K5" s="34" t="s">
        <v>18</v>
      </c>
      <c r="L5" s="34" t="s">
        <v>19</v>
      </c>
      <c r="M5" s="34" t="s">
        <v>20</v>
      </c>
    </row>
    <row r="6" spans="1:13" ht="120" x14ac:dyDescent="0.25">
      <c r="A6" s="31" t="s">
        <v>435</v>
      </c>
      <c r="B6" s="19">
        <v>13325</v>
      </c>
      <c r="C6" s="32" t="s">
        <v>507</v>
      </c>
      <c r="D6" s="14" t="s">
        <v>436</v>
      </c>
      <c r="E6" s="14" t="s">
        <v>437</v>
      </c>
      <c r="F6" s="14" t="s">
        <v>438</v>
      </c>
      <c r="G6" s="14" t="s">
        <v>29</v>
      </c>
      <c r="H6" s="14" t="s">
        <v>439</v>
      </c>
      <c r="I6" s="49"/>
      <c r="J6" s="14" t="s">
        <v>440</v>
      </c>
      <c r="K6" s="32"/>
      <c r="L6" s="32"/>
      <c r="M6" s="32" t="s">
        <v>161</v>
      </c>
    </row>
    <row r="7" spans="1:13" ht="165" x14ac:dyDescent="0.25">
      <c r="A7" s="31" t="s">
        <v>441</v>
      </c>
      <c r="B7" s="19">
        <v>13325</v>
      </c>
      <c r="C7" s="32" t="s">
        <v>507</v>
      </c>
      <c r="D7" s="14" t="s">
        <v>442</v>
      </c>
      <c r="E7" s="14" t="s">
        <v>437</v>
      </c>
      <c r="F7" s="14" t="s">
        <v>443</v>
      </c>
      <c r="G7" s="14" t="s">
        <v>29</v>
      </c>
      <c r="H7" s="14" t="s">
        <v>444</v>
      </c>
      <c r="I7" s="15"/>
      <c r="J7" s="14" t="s">
        <v>445</v>
      </c>
      <c r="K7" s="32"/>
      <c r="L7" s="32"/>
      <c r="M7" s="32" t="s">
        <v>161</v>
      </c>
    </row>
    <row r="8" spans="1:13" ht="195" x14ac:dyDescent="0.25">
      <c r="A8" s="31" t="s">
        <v>446</v>
      </c>
      <c r="B8" s="19">
        <v>13325</v>
      </c>
      <c r="C8" s="32" t="s">
        <v>507</v>
      </c>
      <c r="D8" s="14" t="s">
        <v>447</v>
      </c>
      <c r="E8" s="14" t="s">
        <v>437</v>
      </c>
      <c r="F8" s="14" t="s">
        <v>448</v>
      </c>
      <c r="G8" s="49"/>
      <c r="H8" s="49" t="s">
        <v>449</v>
      </c>
      <c r="I8" s="14"/>
      <c r="J8" s="14" t="s">
        <v>450</v>
      </c>
      <c r="K8" s="32"/>
      <c r="L8" s="32"/>
      <c r="M8" s="32" t="s">
        <v>161</v>
      </c>
    </row>
    <row r="9" spans="1:13" ht="150" x14ac:dyDescent="0.25">
      <c r="A9" s="31" t="s">
        <v>451</v>
      </c>
      <c r="B9" s="19">
        <v>13325</v>
      </c>
      <c r="C9" s="32" t="s">
        <v>507</v>
      </c>
      <c r="D9" s="14" t="s">
        <v>452</v>
      </c>
      <c r="E9" s="14" t="s">
        <v>453</v>
      </c>
      <c r="F9" s="14" t="s">
        <v>454</v>
      </c>
      <c r="G9" s="14" t="s">
        <v>29</v>
      </c>
      <c r="H9" s="49" t="s">
        <v>455</v>
      </c>
      <c r="I9" s="49"/>
      <c r="J9" s="14" t="s">
        <v>456</v>
      </c>
      <c r="K9" s="32"/>
      <c r="L9" s="32"/>
      <c r="M9" s="32" t="s">
        <v>161</v>
      </c>
    </row>
    <row r="10" spans="1:13" ht="135" x14ac:dyDescent="0.25">
      <c r="A10" s="31" t="s">
        <v>457</v>
      </c>
      <c r="B10" s="19">
        <v>13325</v>
      </c>
      <c r="C10" s="32" t="s">
        <v>507</v>
      </c>
      <c r="D10" s="14" t="s">
        <v>458</v>
      </c>
      <c r="E10" s="14" t="s">
        <v>453</v>
      </c>
      <c r="F10" s="14" t="s">
        <v>459</v>
      </c>
      <c r="G10" s="14" t="s">
        <v>29</v>
      </c>
      <c r="H10" s="49"/>
      <c r="I10" s="49"/>
      <c r="J10" s="14" t="s">
        <v>460</v>
      </c>
      <c r="K10" s="32"/>
      <c r="L10" s="32"/>
      <c r="M10" s="32" t="s">
        <v>161</v>
      </c>
    </row>
    <row r="11" spans="1:13" ht="120" x14ac:dyDescent="0.25">
      <c r="A11" s="31" t="s">
        <v>461</v>
      </c>
      <c r="B11" s="19">
        <v>13325</v>
      </c>
      <c r="C11" s="32" t="s">
        <v>507</v>
      </c>
      <c r="D11" s="14" t="s">
        <v>462</v>
      </c>
      <c r="E11" s="14" t="s">
        <v>453</v>
      </c>
      <c r="F11" s="14" t="s">
        <v>463</v>
      </c>
      <c r="G11" s="14" t="s">
        <v>29</v>
      </c>
      <c r="H11" s="49"/>
      <c r="I11" s="49"/>
      <c r="J11" s="14" t="s">
        <v>464</v>
      </c>
      <c r="K11" s="32"/>
      <c r="L11" s="32"/>
      <c r="M11" s="32" t="s">
        <v>161</v>
      </c>
    </row>
    <row r="12" spans="1:13" ht="120" x14ac:dyDescent="0.25">
      <c r="A12" s="31" t="s">
        <v>465</v>
      </c>
      <c r="B12" s="19">
        <v>13325</v>
      </c>
      <c r="C12" s="32" t="s">
        <v>507</v>
      </c>
      <c r="D12" s="14" t="s">
        <v>466</v>
      </c>
      <c r="E12" s="14" t="s">
        <v>453</v>
      </c>
      <c r="F12" s="14" t="s">
        <v>467</v>
      </c>
      <c r="G12" s="14" t="s">
        <v>29</v>
      </c>
      <c r="H12" s="49"/>
      <c r="I12" s="49"/>
      <c r="J12" s="14" t="s">
        <v>468</v>
      </c>
      <c r="K12" s="32"/>
      <c r="L12" s="32"/>
      <c r="M12" s="32" t="s">
        <v>161</v>
      </c>
    </row>
    <row r="13" spans="1:13" ht="120" x14ac:dyDescent="0.25">
      <c r="A13" s="31" t="s">
        <v>469</v>
      </c>
      <c r="B13" s="19">
        <v>13325</v>
      </c>
      <c r="C13" s="32" t="s">
        <v>507</v>
      </c>
      <c r="D13" s="14" t="s">
        <v>470</v>
      </c>
      <c r="E13" s="14" t="s">
        <v>453</v>
      </c>
      <c r="F13" s="14" t="s">
        <v>471</v>
      </c>
      <c r="G13" s="14" t="s">
        <v>29</v>
      </c>
      <c r="H13" s="49"/>
      <c r="I13" s="49"/>
      <c r="J13" s="14" t="s">
        <v>472</v>
      </c>
      <c r="K13" s="32"/>
      <c r="L13" s="32"/>
      <c r="M13" s="32" t="s">
        <v>161</v>
      </c>
    </row>
    <row r="14" spans="1:13" ht="165" x14ac:dyDescent="0.25">
      <c r="A14" s="31" t="s">
        <v>473</v>
      </c>
      <c r="B14" s="19">
        <v>13325</v>
      </c>
      <c r="C14" s="32" t="s">
        <v>507</v>
      </c>
      <c r="D14" s="14" t="s">
        <v>474</v>
      </c>
      <c r="E14" s="14" t="s">
        <v>453</v>
      </c>
      <c r="F14" s="14" t="s">
        <v>475</v>
      </c>
      <c r="G14" s="14" t="s">
        <v>476</v>
      </c>
      <c r="H14" s="49"/>
      <c r="I14" s="49"/>
      <c r="J14" s="14" t="s">
        <v>477</v>
      </c>
      <c r="K14" s="32"/>
      <c r="L14" s="32"/>
      <c r="M14" s="32" t="s">
        <v>161</v>
      </c>
    </row>
    <row r="15" spans="1:13" ht="105" x14ac:dyDescent="0.25">
      <c r="A15" s="31" t="s">
        <v>478</v>
      </c>
      <c r="B15" s="19">
        <v>13325</v>
      </c>
      <c r="C15" s="32" t="s">
        <v>507</v>
      </c>
      <c r="D15" s="14" t="s">
        <v>132</v>
      </c>
      <c r="E15" s="14" t="s">
        <v>453</v>
      </c>
      <c r="F15" s="14" t="s">
        <v>479</v>
      </c>
      <c r="G15" s="14" t="s">
        <v>29</v>
      </c>
      <c r="H15" s="15"/>
      <c r="I15" s="15"/>
      <c r="J15" s="14" t="s">
        <v>480</v>
      </c>
      <c r="K15" s="32"/>
      <c r="L15" s="32"/>
      <c r="M15" s="32" t="s">
        <v>161</v>
      </c>
    </row>
    <row r="16" spans="1:13" ht="60" x14ac:dyDescent="0.25">
      <c r="A16" s="31" t="s">
        <v>481</v>
      </c>
      <c r="B16" s="19">
        <v>13325</v>
      </c>
      <c r="C16" s="32" t="s">
        <v>507</v>
      </c>
      <c r="D16" s="49" t="s">
        <v>482</v>
      </c>
      <c r="E16" s="49" t="s">
        <v>483</v>
      </c>
      <c r="F16" s="15" t="s">
        <v>484</v>
      </c>
      <c r="G16" s="15"/>
      <c r="H16" s="15"/>
      <c r="I16" s="15"/>
      <c r="J16" s="49" t="s">
        <v>675</v>
      </c>
      <c r="K16" s="32"/>
      <c r="L16" s="32"/>
      <c r="M16" s="32" t="s">
        <v>161</v>
      </c>
    </row>
    <row r="17" spans="1:13" ht="60" x14ac:dyDescent="0.25">
      <c r="A17" s="31" t="s">
        <v>486</v>
      </c>
      <c r="B17" s="19">
        <v>13325</v>
      </c>
      <c r="C17" s="32" t="s">
        <v>507</v>
      </c>
      <c r="D17" s="49" t="s">
        <v>487</v>
      </c>
      <c r="E17" s="49" t="s">
        <v>483</v>
      </c>
      <c r="F17" s="15" t="s">
        <v>488</v>
      </c>
      <c r="G17" s="15"/>
      <c r="H17" s="15"/>
      <c r="I17" s="15"/>
      <c r="J17" s="49" t="s">
        <v>489</v>
      </c>
      <c r="K17" s="32"/>
      <c r="L17" s="32"/>
      <c r="M17" s="32" t="s">
        <v>161</v>
      </c>
    </row>
    <row r="18" spans="1:13" s="7" customFormat="1" ht="210.75" customHeight="1" x14ac:dyDescent="0.25">
      <c r="A18" s="31" t="s">
        <v>490</v>
      </c>
      <c r="B18" s="19">
        <v>13325</v>
      </c>
      <c r="C18" s="32" t="s">
        <v>507</v>
      </c>
      <c r="D18" s="15" t="s">
        <v>491</v>
      </c>
      <c r="E18" s="49" t="s">
        <v>492</v>
      </c>
      <c r="F18" s="15" t="s">
        <v>676</v>
      </c>
      <c r="G18" s="15" t="s">
        <v>946</v>
      </c>
      <c r="H18" s="15"/>
      <c r="I18" s="15"/>
      <c r="J18" s="49" t="s">
        <v>495</v>
      </c>
      <c r="K18" s="21"/>
      <c r="L18" s="21"/>
      <c r="M18" s="21" t="s">
        <v>161</v>
      </c>
    </row>
    <row r="19" spans="1:13" s="7" customFormat="1" ht="210.75" customHeight="1" x14ac:dyDescent="0.25">
      <c r="A19" s="31" t="s">
        <v>496</v>
      </c>
      <c r="B19" s="94"/>
      <c r="C19" s="32"/>
      <c r="D19" s="15" t="s">
        <v>947</v>
      </c>
      <c r="E19" s="49" t="s">
        <v>677</v>
      </c>
      <c r="F19" s="15" t="s">
        <v>948</v>
      </c>
      <c r="G19" s="15" t="s">
        <v>949</v>
      </c>
      <c r="H19" s="15"/>
      <c r="I19" s="15"/>
      <c r="J19" s="15" t="s">
        <v>505</v>
      </c>
      <c r="K19" s="96"/>
      <c r="L19" s="96"/>
      <c r="M19" s="96"/>
    </row>
    <row r="20" spans="1:13" s="7" customFormat="1" ht="210.75" customHeight="1" x14ac:dyDescent="0.25">
      <c r="A20" s="31" t="s">
        <v>501</v>
      </c>
      <c r="B20" s="94"/>
      <c r="C20" s="32"/>
      <c r="D20" s="15" t="s">
        <v>951</v>
      </c>
      <c r="E20" s="49" t="s">
        <v>677</v>
      </c>
      <c r="F20" s="15" t="s">
        <v>948</v>
      </c>
      <c r="G20" s="15" t="s">
        <v>950</v>
      </c>
      <c r="H20" s="91" t="s">
        <v>952</v>
      </c>
      <c r="I20" s="15"/>
      <c r="J20" s="15" t="s">
        <v>953</v>
      </c>
      <c r="K20" s="96"/>
      <c r="L20" s="96"/>
      <c r="M20" s="96" t="s">
        <v>37</v>
      </c>
    </row>
    <row r="21" spans="1:13" ht="120" x14ac:dyDescent="0.25">
      <c r="A21" s="31" t="s">
        <v>506</v>
      </c>
      <c r="B21" s="19">
        <v>13325</v>
      </c>
      <c r="C21" s="32" t="s">
        <v>507</v>
      </c>
      <c r="D21" s="49" t="s">
        <v>497</v>
      </c>
      <c r="E21" s="49" t="s">
        <v>677</v>
      </c>
      <c r="F21" s="16" t="s">
        <v>499</v>
      </c>
      <c r="G21" s="15"/>
      <c r="H21" s="15"/>
      <c r="I21" s="15"/>
      <c r="J21" s="49" t="s">
        <v>500</v>
      </c>
      <c r="K21" s="32"/>
      <c r="L21" s="32"/>
      <c r="M21" s="32" t="s">
        <v>161</v>
      </c>
    </row>
    <row r="22" spans="1:13" ht="90" x14ac:dyDescent="0.25">
      <c r="A22" s="31" t="s">
        <v>681</v>
      </c>
      <c r="B22" s="19">
        <v>13325</v>
      </c>
      <c r="C22" s="32" t="s">
        <v>507</v>
      </c>
      <c r="D22" s="49" t="s">
        <v>678</v>
      </c>
      <c r="E22" s="49" t="s">
        <v>677</v>
      </c>
      <c r="F22" s="16"/>
      <c r="G22" s="15"/>
      <c r="H22" s="15"/>
      <c r="I22" s="15" t="s">
        <v>679</v>
      </c>
      <c r="J22" s="49" t="s">
        <v>680</v>
      </c>
      <c r="K22" s="32"/>
      <c r="L22" s="32"/>
      <c r="M22" s="32" t="s">
        <v>161</v>
      </c>
    </row>
    <row r="23" spans="1:13" ht="120" x14ac:dyDescent="0.25">
      <c r="A23" s="31" t="s">
        <v>1056</v>
      </c>
      <c r="B23" s="19">
        <v>13325</v>
      </c>
      <c r="C23" s="32" t="s">
        <v>507</v>
      </c>
      <c r="D23" s="49" t="s">
        <v>502</v>
      </c>
      <c r="E23" s="49" t="s">
        <v>498</v>
      </c>
      <c r="F23" s="16" t="s">
        <v>503</v>
      </c>
      <c r="G23" s="15" t="s">
        <v>504</v>
      </c>
      <c r="H23" s="15"/>
      <c r="I23" s="15"/>
      <c r="J23" s="15" t="s">
        <v>505</v>
      </c>
      <c r="K23" s="32"/>
      <c r="L23" s="32"/>
      <c r="M23" s="32" t="s">
        <v>161</v>
      </c>
    </row>
    <row r="24" spans="1:13" ht="105" x14ac:dyDescent="0.25">
      <c r="A24" s="31" t="s">
        <v>1057</v>
      </c>
      <c r="B24" s="19">
        <v>13325</v>
      </c>
      <c r="C24" s="32" t="s">
        <v>507</v>
      </c>
      <c r="D24" s="14" t="s">
        <v>132</v>
      </c>
      <c r="E24" s="14" t="s">
        <v>437</v>
      </c>
      <c r="F24" s="14" t="s">
        <v>479</v>
      </c>
      <c r="G24" s="14" t="s">
        <v>29</v>
      </c>
      <c r="H24" s="15"/>
      <c r="I24" s="15"/>
      <c r="J24" s="14" t="s">
        <v>480</v>
      </c>
      <c r="K24" s="32"/>
      <c r="L24" s="32"/>
      <c r="M24" s="32" t="s">
        <v>161</v>
      </c>
    </row>
  </sheetData>
  <mergeCells count="11">
    <mergeCell ref="A4:B4"/>
    <mergeCell ref="C4:D4"/>
    <mergeCell ref="E4:F4"/>
    <mergeCell ref="G4:I4"/>
    <mergeCell ref="A1:M1"/>
    <mergeCell ref="A2:B2"/>
    <mergeCell ref="C2:D2"/>
    <mergeCell ref="E2:F2"/>
    <mergeCell ref="A3:B3"/>
    <mergeCell ref="C3:D3"/>
    <mergeCell ref="E3:F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topLeftCell="D79" workbookViewId="0">
      <selection activeCell="B6" sqref="B6"/>
    </sheetView>
  </sheetViews>
  <sheetFormatPr defaultRowHeight="15" x14ac:dyDescent="0.25"/>
  <cols>
    <col min="1" max="1" width="22" customWidth="1"/>
    <col min="2" max="2" width="16" customWidth="1"/>
    <col min="3" max="3" width="21.5703125" customWidth="1"/>
    <col min="4" max="4" width="28.7109375" customWidth="1"/>
    <col min="5" max="5" width="22.140625" customWidth="1"/>
    <col min="6" max="6" width="26.42578125" customWidth="1"/>
    <col min="7" max="7" width="18.7109375" customWidth="1"/>
    <col min="10" max="10" width="30.85546875" customWidth="1"/>
  </cols>
  <sheetData>
    <row r="1" spans="1:13" ht="26.25" x14ac:dyDescent="0.25">
      <c r="A1" s="116" t="s">
        <v>146</v>
      </c>
      <c r="B1" s="116"/>
      <c r="C1" s="116"/>
      <c r="D1" s="116"/>
      <c r="E1" s="116"/>
      <c r="F1" s="116"/>
      <c r="G1" s="116"/>
      <c r="H1" s="116"/>
      <c r="I1" s="116"/>
      <c r="J1" s="116"/>
      <c r="K1" s="116"/>
      <c r="L1" s="116"/>
      <c r="M1" s="116"/>
    </row>
    <row r="2" spans="1:13" x14ac:dyDescent="0.25">
      <c r="A2" s="115" t="s">
        <v>1</v>
      </c>
      <c r="B2" s="115"/>
      <c r="C2" s="115" t="s">
        <v>147</v>
      </c>
      <c r="D2" s="115"/>
      <c r="E2" s="115" t="s">
        <v>148</v>
      </c>
      <c r="F2" s="115"/>
      <c r="G2" s="21"/>
      <c r="H2" s="21"/>
      <c r="I2" s="21" t="s">
        <v>149</v>
      </c>
      <c r="J2" s="21"/>
      <c r="K2" s="21"/>
      <c r="L2" s="21"/>
      <c r="M2" s="21"/>
    </row>
    <row r="3" spans="1:13" x14ac:dyDescent="0.25">
      <c r="A3" s="115" t="s">
        <v>4</v>
      </c>
      <c r="B3" s="115"/>
      <c r="C3" s="101" t="s">
        <v>990</v>
      </c>
      <c r="D3" s="101"/>
      <c r="E3" s="115" t="s">
        <v>148</v>
      </c>
      <c r="F3" s="115"/>
      <c r="G3" s="22"/>
      <c r="H3" s="21"/>
      <c r="I3" s="21" t="s">
        <v>150</v>
      </c>
      <c r="J3" s="21" t="s">
        <v>151</v>
      </c>
      <c r="K3" s="21"/>
      <c r="L3" s="21"/>
      <c r="M3" s="21"/>
    </row>
    <row r="4" spans="1:13" x14ac:dyDescent="0.25">
      <c r="A4" s="113" t="s">
        <v>6</v>
      </c>
      <c r="B4" s="114"/>
      <c r="C4" s="113"/>
      <c r="D4" s="114"/>
      <c r="E4" s="115" t="s">
        <v>7</v>
      </c>
      <c r="F4" s="115"/>
      <c r="G4" s="23" t="s">
        <v>152</v>
      </c>
      <c r="H4" s="21"/>
      <c r="I4" s="21"/>
      <c r="J4" s="21"/>
      <c r="K4" s="21"/>
      <c r="L4" s="21"/>
      <c r="M4" s="21"/>
    </row>
    <row r="5" spans="1:13" x14ac:dyDescent="0.25">
      <c r="A5" s="24" t="s">
        <v>153</v>
      </c>
      <c r="B5" s="24" t="s">
        <v>154</v>
      </c>
      <c r="C5" s="24" t="s">
        <v>155</v>
      </c>
      <c r="D5" s="24" t="s">
        <v>11</v>
      </c>
      <c r="E5" s="24" t="s">
        <v>12</v>
      </c>
      <c r="F5" s="24" t="s">
        <v>13</v>
      </c>
      <c r="G5" s="24" t="s">
        <v>14</v>
      </c>
      <c r="H5" s="24" t="s">
        <v>15</v>
      </c>
      <c r="I5" s="24" t="s">
        <v>16</v>
      </c>
      <c r="J5" s="24" t="s">
        <v>17</v>
      </c>
      <c r="K5" s="24" t="s">
        <v>18</v>
      </c>
      <c r="L5" s="24" t="s">
        <v>19</v>
      </c>
      <c r="M5" s="24" t="s">
        <v>20</v>
      </c>
    </row>
    <row r="6" spans="1:13" ht="45" x14ac:dyDescent="0.25">
      <c r="A6" s="19" t="s">
        <v>156</v>
      </c>
      <c r="B6" s="96">
        <v>13546</v>
      </c>
      <c r="C6" s="20" t="s">
        <v>990</v>
      </c>
      <c r="D6" s="19" t="s">
        <v>157</v>
      </c>
      <c r="E6" s="19" t="s">
        <v>158</v>
      </c>
      <c r="F6" s="19"/>
      <c r="G6" s="19"/>
      <c r="H6" s="19"/>
      <c r="I6" s="19" t="s">
        <v>159</v>
      </c>
      <c r="J6" s="19" t="s">
        <v>160</v>
      </c>
      <c r="K6" s="19"/>
      <c r="L6" s="19"/>
      <c r="M6" s="19" t="s">
        <v>161</v>
      </c>
    </row>
    <row r="7" spans="1:13" ht="45" x14ac:dyDescent="0.25">
      <c r="A7" s="19" t="s">
        <v>162</v>
      </c>
      <c r="B7" s="96">
        <v>13546</v>
      </c>
      <c r="C7" s="20" t="s">
        <v>990</v>
      </c>
      <c r="D7" s="19" t="s">
        <v>163</v>
      </c>
      <c r="E7" s="19" t="s">
        <v>158</v>
      </c>
      <c r="F7" s="19" t="s">
        <v>164</v>
      </c>
      <c r="G7" s="19"/>
      <c r="H7" s="19"/>
      <c r="I7" s="19" t="s">
        <v>159</v>
      </c>
      <c r="J7" s="19" t="s">
        <v>165</v>
      </c>
      <c r="K7" s="19"/>
      <c r="L7" s="19"/>
      <c r="M7" s="72" t="s">
        <v>161</v>
      </c>
    </row>
    <row r="8" spans="1:13" ht="45" x14ac:dyDescent="0.25">
      <c r="A8" s="19" t="s">
        <v>166</v>
      </c>
      <c r="B8" s="96">
        <v>13546</v>
      </c>
      <c r="C8" s="20" t="s">
        <v>990</v>
      </c>
      <c r="D8" s="19" t="s">
        <v>167</v>
      </c>
      <c r="E8" s="19" t="s">
        <v>168</v>
      </c>
      <c r="F8" s="19"/>
      <c r="G8" s="19"/>
      <c r="H8" s="19"/>
      <c r="I8" s="19" t="s">
        <v>159</v>
      </c>
      <c r="J8" s="19" t="s">
        <v>169</v>
      </c>
      <c r="K8" s="19"/>
      <c r="L8" s="19"/>
      <c r="M8" s="72" t="s">
        <v>161</v>
      </c>
    </row>
    <row r="9" spans="1:13" ht="90" x14ac:dyDescent="0.25">
      <c r="A9" s="19" t="s">
        <v>170</v>
      </c>
      <c r="B9" s="96">
        <v>13546</v>
      </c>
      <c r="C9" s="20" t="s">
        <v>990</v>
      </c>
      <c r="D9" s="15" t="s">
        <v>21</v>
      </c>
      <c r="E9" s="15" t="s">
        <v>22</v>
      </c>
      <c r="F9" s="15" t="s">
        <v>171</v>
      </c>
      <c r="G9" s="15"/>
      <c r="H9" s="16"/>
      <c r="I9" s="19" t="s">
        <v>159</v>
      </c>
      <c r="J9" s="15" t="s">
        <v>24</v>
      </c>
      <c r="K9" s="19"/>
      <c r="L9" s="19"/>
      <c r="M9" s="72" t="s">
        <v>161</v>
      </c>
    </row>
    <row r="10" spans="1:13" ht="90" customHeight="1" x14ac:dyDescent="0.25">
      <c r="A10" s="19" t="s">
        <v>172</v>
      </c>
      <c r="B10" s="96">
        <v>13546</v>
      </c>
      <c r="C10" s="20" t="s">
        <v>990</v>
      </c>
      <c r="D10" s="15" t="s">
        <v>26</v>
      </c>
      <c r="E10" s="15" t="s">
        <v>27</v>
      </c>
      <c r="F10" s="15" t="s">
        <v>28</v>
      </c>
      <c r="G10" s="15" t="s">
        <v>29</v>
      </c>
      <c r="H10" s="16"/>
      <c r="I10" s="19" t="s">
        <v>159</v>
      </c>
      <c r="J10" s="15" t="s">
        <v>30</v>
      </c>
      <c r="K10" s="19"/>
      <c r="L10" s="19"/>
      <c r="M10" s="72" t="s">
        <v>161</v>
      </c>
    </row>
    <row r="11" spans="1:13" ht="138.75" customHeight="1" x14ac:dyDescent="0.25">
      <c r="A11" s="19" t="s">
        <v>173</v>
      </c>
      <c r="B11" s="96">
        <v>13546</v>
      </c>
      <c r="C11" s="20" t="s">
        <v>990</v>
      </c>
      <c r="D11" s="15" t="s">
        <v>31</v>
      </c>
      <c r="E11" s="15" t="s">
        <v>27</v>
      </c>
      <c r="F11" s="15" t="s">
        <v>32</v>
      </c>
      <c r="G11" s="15" t="s">
        <v>33</v>
      </c>
      <c r="H11" s="16"/>
      <c r="I11" s="19" t="s">
        <v>159</v>
      </c>
      <c r="J11" s="15" t="s">
        <v>34</v>
      </c>
      <c r="K11" s="19"/>
      <c r="L11" s="19"/>
      <c r="M11" s="72" t="s">
        <v>161</v>
      </c>
    </row>
    <row r="12" spans="1:13" ht="118.5" customHeight="1" x14ac:dyDescent="0.25">
      <c r="A12" s="19" t="s">
        <v>174</v>
      </c>
      <c r="B12" s="96">
        <v>13546</v>
      </c>
      <c r="C12" s="20" t="s">
        <v>990</v>
      </c>
      <c r="D12" s="15" t="s">
        <v>38</v>
      </c>
      <c r="E12" s="15" t="s">
        <v>27</v>
      </c>
      <c r="F12" s="15" t="s">
        <v>39</v>
      </c>
      <c r="G12" s="15" t="s">
        <v>945</v>
      </c>
      <c r="H12" s="16"/>
      <c r="I12" s="19" t="s">
        <v>159</v>
      </c>
      <c r="J12" s="15" t="s">
        <v>175</v>
      </c>
      <c r="K12" s="19"/>
      <c r="L12" s="19"/>
      <c r="M12" s="72" t="s">
        <v>161</v>
      </c>
    </row>
    <row r="13" spans="1:13" ht="122.25" customHeight="1" x14ac:dyDescent="0.25">
      <c r="A13" s="19" t="s">
        <v>176</v>
      </c>
      <c r="B13" s="96">
        <v>13546</v>
      </c>
      <c r="C13" s="20" t="s">
        <v>990</v>
      </c>
      <c r="D13" s="15" t="s">
        <v>177</v>
      </c>
      <c r="E13" s="15" t="s">
        <v>178</v>
      </c>
      <c r="F13" s="15" t="s">
        <v>39</v>
      </c>
      <c r="G13" s="15"/>
      <c r="H13" s="16"/>
      <c r="I13" s="19" t="s">
        <v>159</v>
      </c>
      <c r="J13" s="15" t="s">
        <v>179</v>
      </c>
      <c r="K13" s="19"/>
      <c r="L13" s="19"/>
      <c r="M13" s="72" t="s">
        <v>161</v>
      </c>
    </row>
    <row r="14" spans="1:13" ht="45" x14ac:dyDescent="0.25">
      <c r="A14" s="19" t="s">
        <v>180</v>
      </c>
      <c r="B14" s="96">
        <v>13546</v>
      </c>
      <c r="C14" s="20" t="s">
        <v>990</v>
      </c>
      <c r="D14" s="14" t="s">
        <v>181</v>
      </c>
      <c r="E14" s="15" t="s">
        <v>178</v>
      </c>
      <c r="F14" s="14"/>
      <c r="G14" s="14"/>
      <c r="H14" s="14"/>
      <c r="I14" s="19" t="s">
        <v>159</v>
      </c>
      <c r="J14" s="14" t="s">
        <v>182</v>
      </c>
      <c r="K14" s="19"/>
      <c r="L14" s="19"/>
      <c r="M14" s="72" t="s">
        <v>161</v>
      </c>
    </row>
    <row r="15" spans="1:13" ht="90" x14ac:dyDescent="0.25">
      <c r="A15" s="19" t="s">
        <v>183</v>
      </c>
      <c r="B15" s="96">
        <v>13546</v>
      </c>
      <c r="C15" s="20" t="s">
        <v>990</v>
      </c>
      <c r="D15" s="14" t="s">
        <v>184</v>
      </c>
      <c r="E15" s="15" t="s">
        <v>178</v>
      </c>
      <c r="F15" s="14" t="s">
        <v>185</v>
      </c>
      <c r="G15" s="14"/>
      <c r="H15" s="14"/>
      <c r="I15" s="19" t="s">
        <v>159</v>
      </c>
      <c r="J15" s="14" t="s">
        <v>186</v>
      </c>
      <c r="K15" s="19"/>
      <c r="L15" s="19"/>
      <c r="M15" s="72" t="s">
        <v>161</v>
      </c>
    </row>
    <row r="16" spans="1:13" ht="105" x14ac:dyDescent="0.25">
      <c r="A16" s="19" t="s">
        <v>187</v>
      </c>
      <c r="B16" s="96">
        <v>13546</v>
      </c>
      <c r="C16" s="20" t="s">
        <v>990</v>
      </c>
      <c r="D16" s="14" t="s">
        <v>188</v>
      </c>
      <c r="E16" s="15" t="s">
        <v>178</v>
      </c>
      <c r="F16" s="14"/>
      <c r="G16" s="14" t="s">
        <v>189</v>
      </c>
      <c r="H16" s="14"/>
      <c r="I16" s="19" t="s">
        <v>159</v>
      </c>
      <c r="J16" s="14" t="s">
        <v>190</v>
      </c>
      <c r="K16" s="19"/>
      <c r="L16" s="19"/>
      <c r="M16" s="72" t="s">
        <v>161</v>
      </c>
    </row>
    <row r="17" spans="1:13" ht="90" x14ac:dyDescent="0.25">
      <c r="A17" s="19" t="s">
        <v>191</v>
      </c>
      <c r="B17" s="96">
        <v>13546</v>
      </c>
      <c r="C17" s="20" t="s">
        <v>990</v>
      </c>
      <c r="D17" s="14" t="s">
        <v>192</v>
      </c>
      <c r="E17" s="15" t="s">
        <v>178</v>
      </c>
      <c r="F17" s="14"/>
      <c r="G17" s="14" t="s">
        <v>193</v>
      </c>
      <c r="H17" s="14"/>
      <c r="I17" s="19" t="s">
        <v>159</v>
      </c>
      <c r="J17" s="14" t="s">
        <v>194</v>
      </c>
      <c r="K17" s="19"/>
      <c r="L17" s="19"/>
      <c r="M17" s="72" t="s">
        <v>161</v>
      </c>
    </row>
    <row r="18" spans="1:13" ht="90" x14ac:dyDescent="0.25">
      <c r="A18" s="19" t="s">
        <v>195</v>
      </c>
      <c r="B18" s="96">
        <v>13546</v>
      </c>
      <c r="C18" s="20" t="s">
        <v>990</v>
      </c>
      <c r="D18" s="14" t="s">
        <v>196</v>
      </c>
      <c r="E18" s="15" t="s">
        <v>178</v>
      </c>
      <c r="F18" s="14"/>
      <c r="G18" s="14" t="s">
        <v>197</v>
      </c>
      <c r="H18" s="14"/>
      <c r="I18" s="19" t="s">
        <v>159</v>
      </c>
      <c r="J18" s="14" t="s">
        <v>198</v>
      </c>
      <c r="K18" s="19"/>
      <c r="L18" s="19"/>
      <c r="M18" s="72" t="s">
        <v>161</v>
      </c>
    </row>
    <row r="19" spans="1:13" ht="75" x14ac:dyDescent="0.25">
      <c r="A19" s="19" t="s">
        <v>199</v>
      </c>
      <c r="B19" s="96">
        <v>13546</v>
      </c>
      <c r="C19" s="20" t="s">
        <v>990</v>
      </c>
      <c r="D19" s="14" t="s">
        <v>200</v>
      </c>
      <c r="E19" s="15" t="s">
        <v>178</v>
      </c>
      <c r="F19" s="14"/>
      <c r="G19" s="14" t="s">
        <v>201</v>
      </c>
      <c r="H19" s="14"/>
      <c r="I19" s="19" t="s">
        <v>159</v>
      </c>
      <c r="J19" s="14" t="s">
        <v>202</v>
      </c>
      <c r="K19" s="19"/>
      <c r="L19" s="19"/>
      <c r="M19" s="72" t="s">
        <v>161</v>
      </c>
    </row>
    <row r="20" spans="1:13" ht="75" x14ac:dyDescent="0.25">
      <c r="A20" s="19" t="s">
        <v>203</v>
      </c>
      <c r="B20" s="96">
        <v>13546</v>
      </c>
      <c r="C20" s="20" t="s">
        <v>990</v>
      </c>
      <c r="D20" s="14" t="s">
        <v>204</v>
      </c>
      <c r="E20" s="15" t="s">
        <v>178</v>
      </c>
      <c r="F20" s="14"/>
      <c r="G20" s="14" t="s">
        <v>205</v>
      </c>
      <c r="H20" s="14"/>
      <c r="I20" s="19" t="s">
        <v>159</v>
      </c>
      <c r="J20" s="14" t="s">
        <v>206</v>
      </c>
      <c r="K20" s="19"/>
      <c r="L20" s="19"/>
      <c r="M20" s="72" t="s">
        <v>161</v>
      </c>
    </row>
    <row r="21" spans="1:13" ht="75" x14ac:dyDescent="0.25">
      <c r="A21" s="19" t="s">
        <v>207</v>
      </c>
      <c r="B21" s="96">
        <v>13546</v>
      </c>
      <c r="C21" s="20" t="s">
        <v>990</v>
      </c>
      <c r="D21" s="14" t="s">
        <v>208</v>
      </c>
      <c r="E21" s="15" t="s">
        <v>178</v>
      </c>
      <c r="F21" s="14"/>
      <c r="G21" s="14"/>
      <c r="H21" s="14"/>
      <c r="I21" s="19" t="s">
        <v>159</v>
      </c>
      <c r="J21" s="14" t="s">
        <v>209</v>
      </c>
      <c r="K21" s="19"/>
      <c r="L21" s="19"/>
      <c r="M21" s="72" t="s">
        <v>161</v>
      </c>
    </row>
    <row r="22" spans="1:13" ht="75" x14ac:dyDescent="0.25">
      <c r="A22" s="19" t="s">
        <v>210</v>
      </c>
      <c r="B22" s="96">
        <v>13546</v>
      </c>
      <c r="C22" s="20" t="s">
        <v>990</v>
      </c>
      <c r="D22" s="14" t="s">
        <v>211</v>
      </c>
      <c r="E22" s="15" t="s">
        <v>178</v>
      </c>
      <c r="F22" s="14"/>
      <c r="G22" s="14"/>
      <c r="H22" s="14"/>
      <c r="I22" s="19" t="s">
        <v>159</v>
      </c>
      <c r="J22" s="14" t="s">
        <v>212</v>
      </c>
      <c r="K22" s="19"/>
      <c r="L22" s="19"/>
      <c r="M22" s="72" t="s">
        <v>161</v>
      </c>
    </row>
    <row r="23" spans="1:13" ht="75" x14ac:dyDescent="0.25">
      <c r="A23" s="19" t="s">
        <v>213</v>
      </c>
      <c r="B23" s="96">
        <v>13546</v>
      </c>
      <c r="C23" s="20" t="s">
        <v>990</v>
      </c>
      <c r="D23" s="14" t="s">
        <v>214</v>
      </c>
      <c r="E23" s="15" t="s">
        <v>178</v>
      </c>
      <c r="F23" s="14"/>
      <c r="G23" s="14"/>
      <c r="H23" s="14"/>
      <c r="I23" s="19" t="s">
        <v>159</v>
      </c>
      <c r="J23" s="14" t="s">
        <v>215</v>
      </c>
      <c r="K23" s="19"/>
      <c r="L23" s="19"/>
      <c r="M23" s="72" t="s">
        <v>161</v>
      </c>
    </row>
    <row r="24" spans="1:13" ht="75" x14ac:dyDescent="0.25">
      <c r="A24" s="19" t="s">
        <v>216</v>
      </c>
      <c r="B24" s="96">
        <v>13546</v>
      </c>
      <c r="C24" s="20" t="s">
        <v>990</v>
      </c>
      <c r="D24" s="14" t="s">
        <v>217</v>
      </c>
      <c r="E24" s="15" t="s">
        <v>178</v>
      </c>
      <c r="F24" s="14"/>
      <c r="G24" s="14"/>
      <c r="H24" s="14"/>
      <c r="I24" s="19" t="s">
        <v>159</v>
      </c>
      <c r="J24" s="14" t="s">
        <v>218</v>
      </c>
      <c r="K24" s="19"/>
      <c r="L24" s="19"/>
      <c r="M24" s="72" t="s">
        <v>161</v>
      </c>
    </row>
    <row r="25" spans="1:13" ht="60" x14ac:dyDescent="0.25">
      <c r="A25" s="19" t="s">
        <v>219</v>
      </c>
      <c r="B25" s="96">
        <v>13546</v>
      </c>
      <c r="C25" s="20" t="s">
        <v>990</v>
      </c>
      <c r="D25" s="14" t="s">
        <v>220</v>
      </c>
      <c r="E25" s="15" t="s">
        <v>178</v>
      </c>
      <c r="F25" s="14"/>
      <c r="G25" s="14"/>
      <c r="H25" s="14"/>
      <c r="I25" s="19" t="s">
        <v>159</v>
      </c>
      <c r="J25" s="14" t="s">
        <v>221</v>
      </c>
      <c r="K25" s="19"/>
      <c r="L25" s="19"/>
      <c r="M25" s="72" t="s">
        <v>161</v>
      </c>
    </row>
    <row r="26" spans="1:13" s="7" customFormat="1" ht="225" x14ac:dyDescent="0.25">
      <c r="A26" s="19" t="s">
        <v>222</v>
      </c>
      <c r="B26" s="96">
        <v>13546</v>
      </c>
      <c r="C26" s="20" t="s">
        <v>990</v>
      </c>
      <c r="D26" s="14" t="s">
        <v>223</v>
      </c>
      <c r="E26" s="15" t="s">
        <v>224</v>
      </c>
      <c r="F26" s="14"/>
      <c r="G26" s="14"/>
      <c r="H26" s="14"/>
      <c r="I26" s="19" t="s">
        <v>159</v>
      </c>
      <c r="J26" s="14" t="s">
        <v>225</v>
      </c>
      <c r="K26" s="19"/>
      <c r="L26" s="19"/>
      <c r="M26" s="72" t="s">
        <v>161</v>
      </c>
    </row>
    <row r="27" spans="1:13" ht="45" x14ac:dyDescent="0.25">
      <c r="A27" s="19" t="s">
        <v>226</v>
      </c>
      <c r="B27" s="96">
        <v>13546</v>
      </c>
      <c r="C27" s="20" t="s">
        <v>990</v>
      </c>
      <c r="D27" s="14" t="s">
        <v>227</v>
      </c>
      <c r="E27" s="15" t="s">
        <v>224</v>
      </c>
      <c r="F27" s="14"/>
      <c r="G27" s="14"/>
      <c r="H27" s="14"/>
      <c r="I27" s="19" t="s">
        <v>159</v>
      </c>
      <c r="J27" s="14" t="s">
        <v>228</v>
      </c>
      <c r="K27" s="19"/>
      <c r="L27" s="19"/>
      <c r="M27" s="72" t="s">
        <v>161</v>
      </c>
    </row>
    <row r="28" spans="1:13" ht="132" customHeight="1" x14ac:dyDescent="0.25">
      <c r="A28" s="19" t="s">
        <v>229</v>
      </c>
      <c r="B28" s="96">
        <v>13546</v>
      </c>
      <c r="C28" s="20" t="s">
        <v>990</v>
      </c>
      <c r="D28" s="14" t="s">
        <v>230</v>
      </c>
      <c r="E28" s="14" t="s">
        <v>231</v>
      </c>
      <c r="F28" s="14" t="s">
        <v>52</v>
      </c>
      <c r="G28" s="15"/>
      <c r="H28" s="16"/>
      <c r="I28" s="19" t="s">
        <v>159</v>
      </c>
      <c r="J28" s="14" t="s">
        <v>232</v>
      </c>
      <c r="K28" s="19"/>
      <c r="L28" s="19"/>
      <c r="M28" s="72" t="s">
        <v>161</v>
      </c>
    </row>
    <row r="29" spans="1:13" ht="75" x14ac:dyDescent="0.25">
      <c r="A29" s="19" t="s">
        <v>233</v>
      </c>
      <c r="B29" s="96">
        <v>13546</v>
      </c>
      <c r="C29" s="20" t="s">
        <v>990</v>
      </c>
      <c r="D29" s="15" t="s">
        <v>38</v>
      </c>
      <c r="E29" s="15" t="s">
        <v>27</v>
      </c>
      <c r="F29" s="15" t="s">
        <v>39</v>
      </c>
      <c r="G29" s="15" t="s">
        <v>935</v>
      </c>
      <c r="H29" s="16"/>
      <c r="I29" s="19" t="s">
        <v>159</v>
      </c>
      <c r="J29" s="15" t="s">
        <v>40</v>
      </c>
      <c r="K29" s="19"/>
      <c r="L29" s="19"/>
      <c r="M29" s="72" t="s">
        <v>161</v>
      </c>
    </row>
    <row r="30" spans="1:13" ht="60" x14ac:dyDescent="0.25">
      <c r="A30" s="19" t="s">
        <v>234</v>
      </c>
      <c r="B30" s="96">
        <v>13546</v>
      </c>
      <c r="C30" s="20" t="s">
        <v>990</v>
      </c>
      <c r="D30" s="15" t="s">
        <v>235</v>
      </c>
      <c r="E30" s="15" t="s">
        <v>27</v>
      </c>
      <c r="F30" s="15" t="s">
        <v>42</v>
      </c>
      <c r="G30" s="15"/>
      <c r="H30" s="16"/>
      <c r="I30" s="19" t="s">
        <v>159</v>
      </c>
      <c r="J30" s="15" t="s">
        <v>43</v>
      </c>
      <c r="K30" s="19"/>
      <c r="L30" s="19"/>
      <c r="M30" s="72" t="s">
        <v>161</v>
      </c>
    </row>
    <row r="31" spans="1:13" ht="75" x14ac:dyDescent="0.25">
      <c r="A31" s="19" t="s">
        <v>236</v>
      </c>
      <c r="B31" s="96">
        <v>13546</v>
      </c>
      <c r="C31" s="20" t="s">
        <v>990</v>
      </c>
      <c r="D31" s="14" t="s">
        <v>237</v>
      </c>
      <c r="E31" s="14" t="s">
        <v>238</v>
      </c>
      <c r="F31" s="14" t="s">
        <v>239</v>
      </c>
      <c r="G31" s="15"/>
      <c r="H31" s="16"/>
      <c r="I31" s="19" t="s">
        <v>159</v>
      </c>
      <c r="J31" s="14" t="s">
        <v>240</v>
      </c>
      <c r="K31" s="19"/>
      <c r="L31" s="19"/>
      <c r="M31" s="72" t="s">
        <v>161</v>
      </c>
    </row>
    <row r="32" spans="1:13" ht="120" x14ac:dyDescent="0.25">
      <c r="A32" s="19" t="s">
        <v>241</v>
      </c>
      <c r="B32" s="96">
        <v>13546</v>
      </c>
      <c r="C32" s="20" t="s">
        <v>990</v>
      </c>
      <c r="D32" s="14" t="s">
        <v>242</v>
      </c>
      <c r="E32" s="14" t="s">
        <v>243</v>
      </c>
      <c r="F32" s="14" t="s">
        <v>49</v>
      </c>
      <c r="G32" s="15"/>
      <c r="H32" s="16"/>
      <c r="I32" s="19" t="s">
        <v>159</v>
      </c>
      <c r="J32" s="14" t="s">
        <v>244</v>
      </c>
      <c r="K32" s="19"/>
      <c r="L32" s="19"/>
      <c r="M32" s="72" t="s">
        <v>161</v>
      </c>
    </row>
    <row r="33" spans="1:13" ht="90" x14ac:dyDescent="0.25">
      <c r="A33" s="19" t="s">
        <v>245</v>
      </c>
      <c r="B33" s="96">
        <v>13546</v>
      </c>
      <c r="C33" s="20" t="s">
        <v>990</v>
      </c>
      <c r="D33" s="14" t="s">
        <v>246</v>
      </c>
      <c r="E33" s="14" t="s">
        <v>231</v>
      </c>
      <c r="F33" s="14" t="s">
        <v>51</v>
      </c>
      <c r="G33" s="15"/>
      <c r="H33" s="16"/>
      <c r="I33" s="19" t="s">
        <v>159</v>
      </c>
      <c r="J33" s="14" t="s">
        <v>247</v>
      </c>
      <c r="K33" s="19"/>
      <c r="L33" s="19"/>
      <c r="M33" s="72" t="s">
        <v>161</v>
      </c>
    </row>
    <row r="34" spans="1:13" ht="90" x14ac:dyDescent="0.25">
      <c r="A34" s="19" t="s">
        <v>248</v>
      </c>
      <c r="B34" s="96">
        <v>13546</v>
      </c>
      <c r="C34" s="20" t="s">
        <v>990</v>
      </c>
      <c r="D34" s="14" t="s">
        <v>230</v>
      </c>
      <c r="E34" s="14" t="s">
        <v>243</v>
      </c>
      <c r="F34" s="14" t="s">
        <v>52</v>
      </c>
      <c r="G34" s="15"/>
      <c r="H34" s="16"/>
      <c r="I34" s="19" t="s">
        <v>159</v>
      </c>
      <c r="J34" s="14" t="s">
        <v>53</v>
      </c>
      <c r="K34" s="19"/>
      <c r="L34" s="19"/>
      <c r="M34" s="72" t="s">
        <v>161</v>
      </c>
    </row>
    <row r="35" spans="1:13" ht="90" x14ac:dyDescent="0.25">
      <c r="A35" s="19" t="s">
        <v>249</v>
      </c>
      <c r="B35" s="96">
        <v>13546</v>
      </c>
      <c r="C35" s="20" t="s">
        <v>990</v>
      </c>
      <c r="D35" s="14" t="s">
        <v>250</v>
      </c>
      <c r="E35" s="14" t="s">
        <v>251</v>
      </c>
      <c r="F35" s="14" t="s">
        <v>54</v>
      </c>
      <c r="G35" s="15"/>
      <c r="H35" s="15"/>
      <c r="I35" s="19" t="s">
        <v>159</v>
      </c>
      <c r="J35" s="14" t="s">
        <v>252</v>
      </c>
      <c r="K35" s="19"/>
      <c r="L35" s="19"/>
      <c r="M35" s="72" t="s">
        <v>161</v>
      </c>
    </row>
    <row r="36" spans="1:13" ht="90" x14ac:dyDescent="0.25">
      <c r="A36" s="19" t="s">
        <v>253</v>
      </c>
      <c r="B36" s="96">
        <v>13546</v>
      </c>
      <c r="C36" s="20" t="s">
        <v>990</v>
      </c>
      <c r="D36" s="14" t="s">
        <v>254</v>
      </c>
      <c r="E36" s="14" t="s">
        <v>231</v>
      </c>
      <c r="F36" s="14" t="s">
        <v>55</v>
      </c>
      <c r="G36" s="15"/>
      <c r="H36" s="16"/>
      <c r="I36" s="19" t="s">
        <v>159</v>
      </c>
      <c r="J36" s="14" t="s">
        <v>255</v>
      </c>
      <c r="K36" s="19"/>
      <c r="L36" s="19"/>
      <c r="M36" s="72" t="s">
        <v>161</v>
      </c>
    </row>
    <row r="37" spans="1:13" ht="90" x14ac:dyDescent="0.25">
      <c r="A37" s="19" t="s">
        <v>256</v>
      </c>
      <c r="B37" s="96">
        <v>13546</v>
      </c>
      <c r="C37" s="20" t="s">
        <v>990</v>
      </c>
      <c r="D37" s="14" t="s">
        <v>257</v>
      </c>
      <c r="E37" s="14" t="s">
        <v>231</v>
      </c>
      <c r="F37" s="14" t="s">
        <v>57</v>
      </c>
      <c r="G37" s="15"/>
      <c r="H37" s="16"/>
      <c r="I37" s="19" t="s">
        <v>159</v>
      </c>
      <c r="J37" s="14" t="s">
        <v>258</v>
      </c>
      <c r="K37" s="19"/>
      <c r="L37" s="19"/>
      <c r="M37" s="72" t="s">
        <v>161</v>
      </c>
    </row>
    <row r="38" spans="1:13" ht="90" x14ac:dyDescent="0.25">
      <c r="A38" s="19" t="s">
        <v>259</v>
      </c>
      <c r="B38" s="96">
        <v>13546</v>
      </c>
      <c r="C38" s="20" t="s">
        <v>990</v>
      </c>
      <c r="D38" s="14" t="s">
        <v>58</v>
      </c>
      <c r="E38" s="14" t="s">
        <v>48</v>
      </c>
      <c r="F38" s="14" t="s">
        <v>59</v>
      </c>
      <c r="G38" s="15"/>
      <c r="H38" s="15"/>
      <c r="I38" s="19" t="s">
        <v>159</v>
      </c>
      <c r="J38" s="14" t="s">
        <v>60</v>
      </c>
      <c r="K38" s="19"/>
      <c r="L38" s="19"/>
      <c r="M38" s="72" t="s">
        <v>161</v>
      </c>
    </row>
    <row r="39" spans="1:13" ht="75" x14ac:dyDescent="0.25">
      <c r="A39" s="19" t="s">
        <v>260</v>
      </c>
      <c r="B39" s="96">
        <v>13546</v>
      </c>
      <c r="C39" s="20" t="s">
        <v>990</v>
      </c>
      <c r="D39" s="14" t="s">
        <v>261</v>
      </c>
      <c r="E39" s="14" t="s">
        <v>251</v>
      </c>
      <c r="F39" s="14" t="s">
        <v>61</v>
      </c>
      <c r="G39" s="15"/>
      <c r="H39" s="15"/>
      <c r="I39" s="19" t="s">
        <v>159</v>
      </c>
      <c r="J39" s="14" t="s">
        <v>262</v>
      </c>
      <c r="K39" s="19"/>
      <c r="L39" s="19"/>
      <c r="M39" s="72" t="s">
        <v>161</v>
      </c>
    </row>
    <row r="40" spans="1:13" ht="90" x14ac:dyDescent="0.25">
      <c r="A40" s="19" t="s">
        <v>263</v>
      </c>
      <c r="B40" s="96">
        <v>13546</v>
      </c>
      <c r="C40" s="20" t="s">
        <v>990</v>
      </c>
      <c r="D40" s="14" t="s">
        <v>264</v>
      </c>
      <c r="E40" s="14" t="s">
        <v>251</v>
      </c>
      <c r="F40" s="14" t="s">
        <v>62</v>
      </c>
      <c r="G40" s="15"/>
      <c r="H40" s="15"/>
      <c r="I40" s="19" t="s">
        <v>159</v>
      </c>
      <c r="J40" s="14" t="s">
        <v>265</v>
      </c>
      <c r="K40" s="19"/>
      <c r="L40" s="19"/>
      <c r="M40" s="72" t="s">
        <v>161</v>
      </c>
    </row>
    <row r="41" spans="1:13" ht="90" x14ac:dyDescent="0.25">
      <c r="A41" s="19" t="s">
        <v>266</v>
      </c>
      <c r="B41" s="96">
        <v>13546</v>
      </c>
      <c r="C41" s="20" t="s">
        <v>990</v>
      </c>
      <c r="D41" s="14" t="s">
        <v>267</v>
      </c>
      <c r="E41" s="14" t="s">
        <v>231</v>
      </c>
      <c r="F41" s="14" t="s">
        <v>63</v>
      </c>
      <c r="G41" s="15" t="s">
        <v>268</v>
      </c>
      <c r="H41" s="15"/>
      <c r="I41" s="19" t="s">
        <v>159</v>
      </c>
      <c r="J41" s="14" t="s">
        <v>269</v>
      </c>
      <c r="K41" s="19"/>
      <c r="L41" s="19"/>
      <c r="M41" s="72" t="s">
        <v>161</v>
      </c>
    </row>
    <row r="42" spans="1:13" ht="90" x14ac:dyDescent="0.25">
      <c r="A42" s="19" t="s">
        <v>270</v>
      </c>
      <c r="B42" s="96">
        <v>13546</v>
      </c>
      <c r="C42" s="20" t="s">
        <v>990</v>
      </c>
      <c r="D42" s="14" t="s">
        <v>271</v>
      </c>
      <c r="E42" s="14" t="s">
        <v>231</v>
      </c>
      <c r="F42" s="14" t="s">
        <v>64</v>
      </c>
      <c r="G42" s="15"/>
      <c r="H42" s="15"/>
      <c r="I42" s="19" t="s">
        <v>159</v>
      </c>
      <c r="J42" s="14" t="s">
        <v>272</v>
      </c>
      <c r="K42" s="19"/>
      <c r="L42" s="19"/>
      <c r="M42" s="72" t="s">
        <v>161</v>
      </c>
    </row>
    <row r="43" spans="1:13" ht="90" x14ac:dyDescent="0.25">
      <c r="A43" s="19" t="s">
        <v>273</v>
      </c>
      <c r="B43" s="96">
        <v>13546</v>
      </c>
      <c r="C43" s="20" t="s">
        <v>990</v>
      </c>
      <c r="D43" s="14" t="s">
        <v>65</v>
      </c>
      <c r="E43" s="14" t="s">
        <v>48</v>
      </c>
      <c r="F43" s="14" t="s">
        <v>66</v>
      </c>
      <c r="G43" s="15"/>
      <c r="H43" s="15"/>
      <c r="I43" s="19" t="s">
        <v>159</v>
      </c>
      <c r="J43" s="14" t="s">
        <v>67</v>
      </c>
      <c r="K43" s="19"/>
      <c r="L43" s="19"/>
      <c r="M43" s="72" t="s">
        <v>161</v>
      </c>
    </row>
    <row r="44" spans="1:13" ht="90" x14ac:dyDescent="0.25">
      <c r="A44" s="19" t="s">
        <v>274</v>
      </c>
      <c r="B44" s="96">
        <v>13546</v>
      </c>
      <c r="C44" s="20" t="s">
        <v>990</v>
      </c>
      <c r="D44" s="14" t="s">
        <v>275</v>
      </c>
      <c r="E44" s="14" t="s">
        <v>231</v>
      </c>
      <c r="F44" s="14" t="s">
        <v>68</v>
      </c>
      <c r="G44" s="15"/>
      <c r="H44" s="15"/>
      <c r="I44" s="19" t="s">
        <v>159</v>
      </c>
      <c r="J44" s="14" t="s">
        <v>276</v>
      </c>
      <c r="K44" s="19"/>
      <c r="L44" s="19"/>
      <c r="M44" s="72" t="s">
        <v>161</v>
      </c>
    </row>
    <row r="45" spans="1:13" ht="105" x14ac:dyDescent="0.25">
      <c r="A45" s="19" t="s">
        <v>277</v>
      </c>
      <c r="B45" s="96">
        <v>13546</v>
      </c>
      <c r="C45" s="20" t="s">
        <v>990</v>
      </c>
      <c r="D45" s="14" t="s">
        <v>278</v>
      </c>
      <c r="E45" s="14" t="s">
        <v>231</v>
      </c>
      <c r="F45" s="14" t="s">
        <v>69</v>
      </c>
      <c r="G45" s="15"/>
      <c r="H45" s="15"/>
      <c r="I45" s="19" t="s">
        <v>159</v>
      </c>
      <c r="J45" s="14" t="s">
        <v>279</v>
      </c>
      <c r="K45" s="19"/>
      <c r="L45" s="19"/>
      <c r="M45" s="72" t="s">
        <v>161</v>
      </c>
    </row>
    <row r="46" spans="1:13" ht="90" x14ac:dyDescent="0.25">
      <c r="A46" s="19" t="s">
        <v>280</v>
      </c>
      <c r="B46" s="96">
        <v>13546</v>
      </c>
      <c r="C46" s="20" t="s">
        <v>990</v>
      </c>
      <c r="D46" s="14" t="s">
        <v>281</v>
      </c>
      <c r="E46" s="14" t="s">
        <v>231</v>
      </c>
      <c r="F46" s="14" t="s">
        <v>70</v>
      </c>
      <c r="G46" s="15"/>
      <c r="H46" s="15"/>
      <c r="I46" s="19" t="s">
        <v>159</v>
      </c>
      <c r="J46" s="14" t="s">
        <v>282</v>
      </c>
      <c r="K46" s="19"/>
      <c r="L46" s="19"/>
      <c r="M46" s="72" t="s">
        <v>161</v>
      </c>
    </row>
    <row r="47" spans="1:13" ht="105" x14ac:dyDescent="0.25">
      <c r="A47" s="19" t="s">
        <v>283</v>
      </c>
      <c r="B47" s="96">
        <v>13546</v>
      </c>
      <c r="C47" s="20" t="s">
        <v>990</v>
      </c>
      <c r="D47" s="14" t="s">
        <v>284</v>
      </c>
      <c r="E47" s="14" t="s">
        <v>231</v>
      </c>
      <c r="F47" s="14" t="s">
        <v>71</v>
      </c>
      <c r="G47" s="15"/>
      <c r="H47" s="15"/>
      <c r="I47" s="19" t="s">
        <v>159</v>
      </c>
      <c r="J47" s="14" t="s">
        <v>285</v>
      </c>
      <c r="K47" s="19"/>
      <c r="L47" s="19"/>
      <c r="M47" s="72" t="s">
        <v>161</v>
      </c>
    </row>
    <row r="48" spans="1:13" ht="105" x14ac:dyDescent="0.25">
      <c r="A48" s="19" t="s">
        <v>286</v>
      </c>
      <c r="B48" s="96">
        <v>13546</v>
      </c>
      <c r="C48" s="20" t="s">
        <v>990</v>
      </c>
      <c r="D48" s="14" t="s">
        <v>287</v>
      </c>
      <c r="E48" s="14" t="s">
        <v>231</v>
      </c>
      <c r="F48" s="14" t="s">
        <v>288</v>
      </c>
      <c r="G48" s="15"/>
      <c r="H48" s="15"/>
      <c r="I48" s="19" t="s">
        <v>159</v>
      </c>
      <c r="J48" s="14" t="s">
        <v>289</v>
      </c>
      <c r="K48" s="19"/>
      <c r="L48" s="19"/>
      <c r="M48" s="72" t="s">
        <v>161</v>
      </c>
    </row>
    <row r="49" spans="1:13" ht="105" x14ac:dyDescent="0.25">
      <c r="A49" s="19" t="s">
        <v>290</v>
      </c>
      <c r="B49" s="96">
        <v>13546</v>
      </c>
      <c r="C49" s="20" t="s">
        <v>990</v>
      </c>
      <c r="D49" s="15" t="s">
        <v>291</v>
      </c>
      <c r="E49" s="14" t="s">
        <v>231</v>
      </c>
      <c r="F49" s="14" t="s">
        <v>292</v>
      </c>
      <c r="G49" s="15"/>
      <c r="H49" s="15"/>
      <c r="I49" s="19" t="s">
        <v>159</v>
      </c>
      <c r="J49" s="14" t="s">
        <v>293</v>
      </c>
      <c r="K49" s="19"/>
      <c r="L49" s="19"/>
      <c r="M49" s="72" t="s">
        <v>161</v>
      </c>
    </row>
    <row r="50" spans="1:13" ht="45" x14ac:dyDescent="0.25">
      <c r="A50" s="19" t="s">
        <v>294</v>
      </c>
      <c r="B50" s="96">
        <v>13546</v>
      </c>
      <c r="C50" s="20" t="s">
        <v>990</v>
      </c>
      <c r="D50" s="15" t="s">
        <v>295</v>
      </c>
      <c r="E50" s="14" t="s">
        <v>231</v>
      </c>
      <c r="F50" s="14" t="s">
        <v>296</v>
      </c>
      <c r="G50" s="15"/>
      <c r="H50" s="15"/>
      <c r="I50" s="19" t="s">
        <v>159</v>
      </c>
      <c r="J50" s="14" t="s">
        <v>297</v>
      </c>
      <c r="K50" s="19"/>
      <c r="L50" s="19"/>
      <c r="M50" s="72" t="s">
        <v>161</v>
      </c>
    </row>
    <row r="51" spans="1:13" ht="45" x14ac:dyDescent="0.25">
      <c r="A51" s="19" t="s">
        <v>298</v>
      </c>
      <c r="B51" s="96">
        <v>13546</v>
      </c>
      <c r="C51" s="20" t="s">
        <v>990</v>
      </c>
      <c r="D51" s="15" t="s">
        <v>299</v>
      </c>
      <c r="E51" s="14" t="s">
        <v>300</v>
      </c>
      <c r="F51" s="14" t="s">
        <v>301</v>
      </c>
      <c r="G51" s="15"/>
      <c r="H51" s="15"/>
      <c r="I51" s="19" t="s">
        <v>159</v>
      </c>
      <c r="J51" s="14" t="s">
        <v>302</v>
      </c>
      <c r="K51" s="19"/>
      <c r="L51" s="19"/>
      <c r="M51" s="72" t="s">
        <v>161</v>
      </c>
    </row>
    <row r="52" spans="1:13" ht="45" x14ac:dyDescent="0.25">
      <c r="A52" s="19" t="s">
        <v>303</v>
      </c>
      <c r="B52" s="96">
        <v>13546</v>
      </c>
      <c r="C52" s="20" t="s">
        <v>990</v>
      </c>
      <c r="D52" s="15" t="s">
        <v>304</v>
      </c>
      <c r="E52" s="14"/>
      <c r="F52" s="14"/>
      <c r="G52" s="15"/>
      <c r="H52" s="15"/>
      <c r="I52" s="19" t="s">
        <v>159</v>
      </c>
      <c r="J52" s="14" t="s">
        <v>305</v>
      </c>
      <c r="K52" s="19"/>
      <c r="L52" s="19"/>
      <c r="M52" s="72" t="s">
        <v>161</v>
      </c>
    </row>
    <row r="53" spans="1:13" ht="60" x14ac:dyDescent="0.25">
      <c r="A53" s="19" t="s">
        <v>306</v>
      </c>
      <c r="B53" s="96">
        <v>13546</v>
      </c>
      <c r="C53" s="20" t="s">
        <v>990</v>
      </c>
      <c r="D53" s="15" t="s">
        <v>307</v>
      </c>
      <c r="E53" s="14"/>
      <c r="F53" s="14"/>
      <c r="G53" s="15"/>
      <c r="H53" s="15"/>
      <c r="I53" s="19" t="s">
        <v>159</v>
      </c>
      <c r="J53" s="14" t="s">
        <v>308</v>
      </c>
      <c r="K53" s="19"/>
      <c r="L53" s="19"/>
      <c r="M53" s="72" t="s">
        <v>161</v>
      </c>
    </row>
    <row r="54" spans="1:13" ht="60" x14ac:dyDescent="0.25">
      <c r="A54" s="94"/>
      <c r="B54" s="96">
        <v>13546</v>
      </c>
      <c r="C54" s="20" t="s">
        <v>990</v>
      </c>
      <c r="D54" s="15" t="s">
        <v>982</v>
      </c>
      <c r="E54" s="14" t="s">
        <v>977</v>
      </c>
      <c r="F54" s="14" t="s">
        <v>978</v>
      </c>
      <c r="G54" s="15" t="s">
        <v>979</v>
      </c>
      <c r="H54" s="15"/>
      <c r="I54" s="94"/>
      <c r="J54" s="14" t="s">
        <v>980</v>
      </c>
      <c r="K54" s="94"/>
      <c r="L54" s="94"/>
      <c r="M54" s="94"/>
    </row>
    <row r="55" spans="1:13" ht="60" x14ac:dyDescent="0.25">
      <c r="A55" s="94"/>
      <c r="B55" s="96">
        <v>13546</v>
      </c>
      <c r="C55" s="20" t="s">
        <v>990</v>
      </c>
      <c r="D55" s="15" t="s">
        <v>981</v>
      </c>
      <c r="E55" s="14" t="s">
        <v>977</v>
      </c>
      <c r="F55" s="14" t="s">
        <v>983</v>
      </c>
      <c r="G55" s="15" t="s">
        <v>979</v>
      </c>
      <c r="H55" s="15"/>
      <c r="I55" s="94"/>
      <c r="J55" s="14" t="s">
        <v>984</v>
      </c>
      <c r="K55" s="94"/>
      <c r="L55" s="94"/>
      <c r="M55" s="94"/>
    </row>
    <row r="56" spans="1:13" ht="60" x14ac:dyDescent="0.25">
      <c r="A56" s="19" t="s">
        <v>309</v>
      </c>
      <c r="B56" s="96">
        <v>13546</v>
      </c>
      <c r="C56" s="20" t="s">
        <v>990</v>
      </c>
      <c r="D56" s="15" t="s">
        <v>310</v>
      </c>
      <c r="E56" s="14"/>
      <c r="F56" s="14"/>
      <c r="G56" s="15"/>
      <c r="H56" s="15"/>
      <c r="I56" s="19" t="s">
        <v>159</v>
      </c>
      <c r="J56" s="14" t="s">
        <v>311</v>
      </c>
      <c r="K56" s="19"/>
      <c r="L56" s="19"/>
      <c r="M56" s="72" t="s">
        <v>161</v>
      </c>
    </row>
    <row r="57" spans="1:13" ht="75" x14ac:dyDescent="0.25">
      <c r="A57" s="19" t="s">
        <v>312</v>
      </c>
      <c r="B57" s="96">
        <v>13546</v>
      </c>
      <c r="C57" s="20" t="s">
        <v>990</v>
      </c>
      <c r="D57" s="15" t="s">
        <v>313</v>
      </c>
      <c r="E57" s="14"/>
      <c r="F57" s="14"/>
      <c r="G57" s="15"/>
      <c r="H57" s="15"/>
      <c r="I57" s="19" t="s">
        <v>159</v>
      </c>
      <c r="J57" s="14" t="s">
        <v>314</v>
      </c>
      <c r="K57" s="19"/>
      <c r="L57" s="19"/>
      <c r="M57" s="72" t="s">
        <v>161</v>
      </c>
    </row>
    <row r="58" spans="1:13" ht="75" x14ac:dyDescent="0.25">
      <c r="A58" s="19" t="s">
        <v>315</v>
      </c>
      <c r="B58" s="96">
        <v>13546</v>
      </c>
      <c r="C58" s="20" t="s">
        <v>990</v>
      </c>
      <c r="D58" s="15" t="s">
        <v>316</v>
      </c>
      <c r="E58" s="14"/>
      <c r="F58" s="14" t="s">
        <v>317</v>
      </c>
      <c r="G58" s="15"/>
      <c r="H58" s="15"/>
      <c r="I58" s="19" t="s">
        <v>159</v>
      </c>
      <c r="J58" s="14" t="s">
        <v>318</v>
      </c>
      <c r="K58" s="19"/>
      <c r="L58" s="19"/>
      <c r="M58" s="72" t="s">
        <v>161</v>
      </c>
    </row>
    <row r="59" spans="1:13" ht="60" x14ac:dyDescent="0.25">
      <c r="A59" s="19" t="s">
        <v>319</v>
      </c>
      <c r="B59" s="96">
        <v>13546</v>
      </c>
      <c r="C59" s="20" t="s">
        <v>990</v>
      </c>
      <c r="D59" s="15" t="s">
        <v>320</v>
      </c>
      <c r="E59" s="14" t="s">
        <v>321</v>
      </c>
      <c r="F59" s="14" t="s">
        <v>322</v>
      </c>
      <c r="G59" s="15" t="s">
        <v>323</v>
      </c>
      <c r="H59" s="15"/>
      <c r="I59" s="19" t="s">
        <v>159</v>
      </c>
      <c r="J59" s="14" t="s">
        <v>324</v>
      </c>
      <c r="K59" s="19"/>
      <c r="L59" s="19"/>
      <c r="M59" s="72" t="s">
        <v>161</v>
      </c>
    </row>
    <row r="60" spans="1:13" ht="45" x14ac:dyDescent="0.25">
      <c r="A60" s="19" t="s">
        <v>325</v>
      </c>
      <c r="B60" s="96">
        <v>13546</v>
      </c>
      <c r="C60" s="20" t="s">
        <v>990</v>
      </c>
      <c r="D60" s="15" t="s">
        <v>326</v>
      </c>
      <c r="E60" s="14"/>
      <c r="F60" s="14"/>
      <c r="G60" s="15"/>
      <c r="H60" s="15"/>
      <c r="I60" s="19" t="s">
        <v>159</v>
      </c>
      <c r="J60" s="14" t="s">
        <v>327</v>
      </c>
      <c r="K60" s="19"/>
      <c r="L60" s="19"/>
      <c r="M60" s="72" t="s">
        <v>161</v>
      </c>
    </row>
    <row r="61" spans="1:13" ht="165" x14ac:dyDescent="0.25">
      <c r="A61" s="19" t="s">
        <v>328</v>
      </c>
      <c r="B61" s="96">
        <v>13546</v>
      </c>
      <c r="C61" s="20" t="s">
        <v>990</v>
      </c>
      <c r="D61" s="15" t="s">
        <v>329</v>
      </c>
      <c r="E61" s="14"/>
      <c r="F61" s="14"/>
      <c r="G61" s="15"/>
      <c r="H61" s="15"/>
      <c r="I61" s="19" t="s">
        <v>330</v>
      </c>
      <c r="J61" s="14" t="s">
        <v>331</v>
      </c>
      <c r="K61" s="19"/>
      <c r="L61" s="19"/>
      <c r="M61" s="72" t="s">
        <v>161</v>
      </c>
    </row>
    <row r="62" spans="1:13" ht="75" x14ac:dyDescent="0.25">
      <c r="A62" s="19" t="s">
        <v>332</v>
      </c>
      <c r="B62" s="96">
        <v>13546</v>
      </c>
      <c r="C62" s="20" t="s">
        <v>990</v>
      </c>
      <c r="D62" s="15" t="s">
        <v>985</v>
      </c>
      <c r="E62" s="14" t="s">
        <v>231</v>
      </c>
      <c r="F62" s="14"/>
      <c r="G62" s="15"/>
      <c r="H62" s="15"/>
      <c r="I62" s="19" t="s">
        <v>333</v>
      </c>
      <c r="J62" s="14" t="s">
        <v>334</v>
      </c>
      <c r="K62" s="19"/>
      <c r="L62" s="19"/>
      <c r="M62" s="72" t="s">
        <v>161</v>
      </c>
    </row>
    <row r="63" spans="1:13" ht="120" x14ac:dyDescent="0.25">
      <c r="A63" s="19" t="s">
        <v>335</v>
      </c>
      <c r="B63" s="96">
        <v>13546</v>
      </c>
      <c r="C63" s="20" t="s">
        <v>990</v>
      </c>
      <c r="D63" s="15" t="s">
        <v>336</v>
      </c>
      <c r="E63" s="14" t="s">
        <v>337</v>
      </c>
      <c r="F63" s="14" t="s">
        <v>986</v>
      </c>
      <c r="G63" s="15"/>
      <c r="H63" s="15"/>
      <c r="I63" s="19" t="s">
        <v>338</v>
      </c>
      <c r="J63" s="14" t="s">
        <v>339</v>
      </c>
      <c r="K63" s="19"/>
      <c r="L63" s="19"/>
      <c r="M63" s="72" t="s">
        <v>161</v>
      </c>
    </row>
    <row r="64" spans="1:13" ht="75" x14ac:dyDescent="0.25">
      <c r="A64" s="19" t="s">
        <v>340</v>
      </c>
      <c r="B64" s="96">
        <v>13546</v>
      </c>
      <c r="C64" s="20" t="s">
        <v>990</v>
      </c>
      <c r="D64" s="15" t="s">
        <v>341</v>
      </c>
      <c r="E64" s="14" t="s">
        <v>342</v>
      </c>
      <c r="F64" s="14" t="s">
        <v>987</v>
      </c>
      <c r="G64" s="15"/>
      <c r="H64" s="15"/>
      <c r="I64" s="19"/>
      <c r="J64" s="14" t="s">
        <v>343</v>
      </c>
      <c r="K64" s="19"/>
      <c r="L64" s="19"/>
      <c r="M64" s="72" t="s">
        <v>161</v>
      </c>
    </row>
    <row r="65" spans="1:13" ht="180" x14ac:dyDescent="0.25">
      <c r="A65" s="19" t="s">
        <v>344</v>
      </c>
      <c r="B65" s="96">
        <v>13546</v>
      </c>
      <c r="C65" s="20" t="s">
        <v>990</v>
      </c>
      <c r="D65" s="15" t="s">
        <v>345</v>
      </c>
      <c r="E65" s="14" t="s">
        <v>342</v>
      </c>
      <c r="F65" s="14"/>
      <c r="G65" s="91" t="s">
        <v>936</v>
      </c>
      <c r="H65" s="15"/>
      <c r="I65" s="19" t="s">
        <v>346</v>
      </c>
      <c r="J65" s="14" t="s">
        <v>937</v>
      </c>
      <c r="K65" s="19"/>
      <c r="L65" s="19"/>
      <c r="M65" s="72" t="s">
        <v>161</v>
      </c>
    </row>
    <row r="66" spans="1:13" ht="120" x14ac:dyDescent="0.25">
      <c r="A66" s="19" t="s">
        <v>348</v>
      </c>
      <c r="B66" s="96">
        <v>13546</v>
      </c>
      <c r="C66" s="20" t="s">
        <v>990</v>
      </c>
      <c r="D66" s="15" t="s">
        <v>349</v>
      </c>
      <c r="E66" s="14" t="s">
        <v>342</v>
      </c>
      <c r="F66" s="14" t="s">
        <v>350</v>
      </c>
      <c r="G66" s="91" t="s">
        <v>938</v>
      </c>
      <c r="H66" s="15"/>
      <c r="I66" s="19" t="s">
        <v>351</v>
      </c>
      <c r="J66" s="14" t="s">
        <v>352</v>
      </c>
      <c r="K66" s="19"/>
      <c r="L66" s="19"/>
      <c r="M66" s="72" t="s">
        <v>161</v>
      </c>
    </row>
    <row r="67" spans="1:13" ht="45" x14ac:dyDescent="0.25">
      <c r="A67" s="19" t="s">
        <v>353</v>
      </c>
      <c r="B67" s="96">
        <v>13546</v>
      </c>
      <c r="C67" s="20" t="s">
        <v>990</v>
      </c>
      <c r="D67" s="15" t="s">
        <v>354</v>
      </c>
      <c r="E67" s="14" t="s">
        <v>342</v>
      </c>
      <c r="F67" s="14"/>
      <c r="G67" s="15"/>
      <c r="H67" s="15"/>
      <c r="I67" s="19"/>
      <c r="J67" s="14" t="s">
        <v>355</v>
      </c>
      <c r="K67" s="19"/>
      <c r="L67" s="19"/>
      <c r="M67" s="72" t="s">
        <v>161</v>
      </c>
    </row>
    <row r="68" spans="1:13" ht="135" x14ac:dyDescent="0.25">
      <c r="A68" s="19" t="s">
        <v>356</v>
      </c>
      <c r="B68" s="96">
        <v>13546</v>
      </c>
      <c r="C68" s="20" t="s">
        <v>990</v>
      </c>
      <c r="D68" s="15" t="s">
        <v>988</v>
      </c>
      <c r="E68" s="14" t="s">
        <v>357</v>
      </c>
      <c r="F68" s="14" t="s">
        <v>358</v>
      </c>
      <c r="G68" s="15"/>
      <c r="H68" s="15"/>
      <c r="I68" s="19" t="s">
        <v>359</v>
      </c>
      <c r="J68" s="14" t="s">
        <v>360</v>
      </c>
      <c r="K68" s="19"/>
      <c r="L68" s="19"/>
      <c r="M68" s="72" t="s">
        <v>161</v>
      </c>
    </row>
    <row r="69" spans="1:13" ht="135" x14ac:dyDescent="0.25">
      <c r="A69" s="19" t="s">
        <v>361</v>
      </c>
      <c r="B69" s="96">
        <v>13546</v>
      </c>
      <c r="C69" s="20" t="s">
        <v>990</v>
      </c>
      <c r="D69" s="15" t="s">
        <v>989</v>
      </c>
      <c r="E69" s="14" t="s">
        <v>357</v>
      </c>
      <c r="F69" s="14" t="s">
        <v>358</v>
      </c>
      <c r="G69" s="15"/>
      <c r="H69" s="15"/>
      <c r="I69" s="19" t="s">
        <v>359</v>
      </c>
      <c r="J69" s="14" t="s">
        <v>360</v>
      </c>
      <c r="K69" s="19"/>
      <c r="L69" s="19"/>
      <c r="M69" s="72" t="s">
        <v>161</v>
      </c>
    </row>
    <row r="70" spans="1:13" ht="105" x14ac:dyDescent="0.25">
      <c r="A70" s="19" t="s">
        <v>362</v>
      </c>
      <c r="B70" s="96">
        <v>13546</v>
      </c>
      <c r="C70" s="20" t="s">
        <v>990</v>
      </c>
      <c r="D70" s="14" t="s">
        <v>363</v>
      </c>
      <c r="E70" s="14" t="s">
        <v>251</v>
      </c>
      <c r="F70" s="14" t="s">
        <v>72</v>
      </c>
      <c r="G70" s="15"/>
      <c r="H70" s="15"/>
      <c r="I70" s="19" t="s">
        <v>159</v>
      </c>
      <c r="J70" s="14" t="s">
        <v>364</v>
      </c>
      <c r="K70" s="19"/>
      <c r="L70" s="19"/>
      <c r="M70" s="72" t="s">
        <v>161</v>
      </c>
    </row>
    <row r="71" spans="1:13" ht="90" x14ac:dyDescent="0.25">
      <c r="A71" s="19" t="s">
        <v>365</v>
      </c>
      <c r="B71" s="96">
        <v>13546</v>
      </c>
      <c r="C71" s="20" t="s">
        <v>990</v>
      </c>
      <c r="D71" s="14" t="s">
        <v>73</v>
      </c>
      <c r="E71" s="14" t="s">
        <v>48</v>
      </c>
      <c r="F71" s="14" t="s">
        <v>74</v>
      </c>
      <c r="G71" s="15"/>
      <c r="H71" s="15"/>
      <c r="I71" s="19" t="s">
        <v>159</v>
      </c>
      <c r="J71" s="14" t="s">
        <v>75</v>
      </c>
      <c r="K71" s="19"/>
      <c r="L71" s="19"/>
      <c r="M71" s="72" t="s">
        <v>161</v>
      </c>
    </row>
    <row r="72" spans="1:13" ht="90" x14ac:dyDescent="0.25">
      <c r="A72" s="19" t="s">
        <v>366</v>
      </c>
      <c r="B72" s="96">
        <v>13546</v>
      </c>
      <c r="C72" s="20" t="s">
        <v>990</v>
      </c>
      <c r="D72" s="14" t="s">
        <v>367</v>
      </c>
      <c r="E72" s="14" t="s">
        <v>231</v>
      </c>
      <c r="F72" s="14" t="s">
        <v>76</v>
      </c>
      <c r="G72" s="15"/>
      <c r="H72" s="15"/>
      <c r="I72" s="19" t="s">
        <v>159</v>
      </c>
      <c r="J72" s="14" t="s">
        <v>368</v>
      </c>
      <c r="K72" s="19"/>
      <c r="L72" s="19"/>
      <c r="M72" s="72" t="s">
        <v>161</v>
      </c>
    </row>
    <row r="73" spans="1:13" ht="105" x14ac:dyDescent="0.25">
      <c r="A73" s="19" t="s">
        <v>369</v>
      </c>
      <c r="B73" s="96">
        <v>13546</v>
      </c>
      <c r="C73" s="20" t="s">
        <v>990</v>
      </c>
      <c r="D73" s="14" t="s">
        <v>370</v>
      </c>
      <c r="E73" s="14" t="s">
        <v>231</v>
      </c>
      <c r="F73" s="14" t="s">
        <v>78</v>
      </c>
      <c r="G73" s="15"/>
      <c r="H73" s="15"/>
      <c r="I73" s="19" t="s">
        <v>159</v>
      </c>
      <c r="J73" s="14" t="s">
        <v>371</v>
      </c>
      <c r="K73" s="19"/>
      <c r="L73" s="19"/>
      <c r="M73" s="72" t="s">
        <v>161</v>
      </c>
    </row>
    <row r="74" spans="1:13" ht="105" x14ac:dyDescent="0.25">
      <c r="A74" s="19" t="s">
        <v>372</v>
      </c>
      <c r="B74" s="96">
        <v>13546</v>
      </c>
      <c r="C74" s="20" t="s">
        <v>990</v>
      </c>
      <c r="D74" s="14" t="s">
        <v>373</v>
      </c>
      <c r="E74" s="14" t="s">
        <v>251</v>
      </c>
      <c r="F74" s="14" t="s">
        <v>83</v>
      </c>
      <c r="G74" s="15"/>
      <c r="H74" s="15"/>
      <c r="I74" s="19" t="s">
        <v>159</v>
      </c>
      <c r="J74" s="14" t="s">
        <v>374</v>
      </c>
      <c r="K74" s="19"/>
      <c r="L74" s="19"/>
      <c r="M74" s="72" t="s">
        <v>161</v>
      </c>
    </row>
    <row r="75" spans="1:13" ht="105" x14ac:dyDescent="0.25">
      <c r="A75" s="19" t="s">
        <v>375</v>
      </c>
      <c r="B75" s="96">
        <v>13546</v>
      </c>
      <c r="C75" s="20" t="s">
        <v>990</v>
      </c>
      <c r="D75" s="14" t="s">
        <v>376</v>
      </c>
      <c r="E75" s="14" t="s">
        <v>251</v>
      </c>
      <c r="F75" s="14" t="s">
        <v>88</v>
      </c>
      <c r="G75" s="15"/>
      <c r="H75" s="15"/>
      <c r="I75" s="19" t="s">
        <v>159</v>
      </c>
      <c r="J75" s="14" t="s">
        <v>377</v>
      </c>
      <c r="K75" s="19"/>
      <c r="L75" s="19"/>
      <c r="M75" s="72" t="s">
        <v>161</v>
      </c>
    </row>
    <row r="76" spans="1:13" ht="105" x14ac:dyDescent="0.25">
      <c r="A76" s="19" t="s">
        <v>378</v>
      </c>
      <c r="B76" s="96">
        <v>13546</v>
      </c>
      <c r="C76" s="20" t="s">
        <v>990</v>
      </c>
      <c r="D76" s="14" t="s">
        <v>379</v>
      </c>
      <c r="E76" s="14" t="s">
        <v>251</v>
      </c>
      <c r="F76" s="14" t="s">
        <v>91</v>
      </c>
      <c r="G76" s="15"/>
      <c r="H76" s="15"/>
      <c r="I76" s="19" t="s">
        <v>159</v>
      </c>
      <c r="J76" s="14" t="s">
        <v>380</v>
      </c>
      <c r="K76" s="19"/>
      <c r="L76" s="19"/>
      <c r="M76" s="72" t="s">
        <v>161</v>
      </c>
    </row>
    <row r="77" spans="1:13" ht="105" x14ac:dyDescent="0.25">
      <c r="A77" s="19" t="s">
        <v>381</v>
      </c>
      <c r="B77" s="96">
        <v>13546</v>
      </c>
      <c r="C77" s="20" t="s">
        <v>990</v>
      </c>
      <c r="D77" s="14" t="s">
        <v>382</v>
      </c>
      <c r="E77" s="14" t="s">
        <v>231</v>
      </c>
      <c r="F77" s="14" t="s">
        <v>94</v>
      </c>
      <c r="G77" s="15"/>
      <c r="H77" s="15"/>
      <c r="I77" s="19" t="s">
        <v>159</v>
      </c>
      <c r="J77" s="14" t="s">
        <v>383</v>
      </c>
      <c r="K77" s="19"/>
      <c r="L77" s="19"/>
      <c r="M77" s="72" t="s">
        <v>161</v>
      </c>
    </row>
    <row r="78" spans="1:13" ht="90" x14ac:dyDescent="0.25">
      <c r="A78" s="19" t="s">
        <v>384</v>
      </c>
      <c r="B78" s="96">
        <v>13546</v>
      </c>
      <c r="C78" s="20" t="s">
        <v>990</v>
      </c>
      <c r="D78" s="14" t="s">
        <v>385</v>
      </c>
      <c r="E78" s="14" t="s">
        <v>251</v>
      </c>
      <c r="F78" s="14" t="s">
        <v>97</v>
      </c>
      <c r="G78" s="15"/>
      <c r="H78" s="15"/>
      <c r="I78" s="19" t="s">
        <v>159</v>
      </c>
      <c r="J78" s="14" t="s">
        <v>386</v>
      </c>
      <c r="K78" s="19"/>
      <c r="L78" s="19"/>
      <c r="M78" s="72" t="s">
        <v>161</v>
      </c>
    </row>
    <row r="79" spans="1:13" ht="105" x14ac:dyDescent="0.25">
      <c r="A79" s="19" t="s">
        <v>387</v>
      </c>
      <c r="B79" s="96">
        <v>13546</v>
      </c>
      <c r="C79" s="20" t="s">
        <v>990</v>
      </c>
      <c r="D79" s="14" t="s">
        <v>388</v>
      </c>
      <c r="E79" s="14" t="s">
        <v>251</v>
      </c>
      <c r="F79" s="14" t="s">
        <v>100</v>
      </c>
      <c r="G79" s="15"/>
      <c r="H79" s="15"/>
      <c r="I79" s="19" t="s">
        <v>159</v>
      </c>
      <c r="J79" s="14" t="s">
        <v>389</v>
      </c>
      <c r="K79" s="19"/>
      <c r="L79" s="19"/>
      <c r="M79" s="72" t="s">
        <v>161</v>
      </c>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topLeftCell="A49" workbookViewId="0">
      <selection activeCell="A50" sqref="A50:A52"/>
    </sheetView>
  </sheetViews>
  <sheetFormatPr defaultRowHeight="15" x14ac:dyDescent="0.25"/>
  <cols>
    <col min="1" max="1" width="18.140625" customWidth="1"/>
    <col min="2" max="2" width="28.140625" customWidth="1"/>
    <col min="3" max="3" width="18.42578125" customWidth="1"/>
    <col min="4" max="4" width="23.85546875" customWidth="1"/>
    <col min="5" max="5" width="22.5703125" customWidth="1"/>
    <col min="6" max="6" width="16.140625" customWidth="1"/>
    <col min="8" max="8" width="20.7109375" customWidth="1"/>
  </cols>
  <sheetData>
    <row r="1" spans="1:11" x14ac:dyDescent="0.25">
      <c r="A1" s="36"/>
      <c r="B1" s="111" t="s">
        <v>508</v>
      </c>
      <c r="C1" s="111"/>
      <c r="D1" s="111"/>
      <c r="E1" s="111"/>
      <c r="F1" s="111"/>
      <c r="G1" s="111"/>
      <c r="H1" s="111"/>
      <c r="I1" s="36"/>
      <c r="J1" s="36"/>
      <c r="K1" s="36"/>
    </row>
    <row r="2" spans="1:11" ht="27" customHeight="1" x14ac:dyDescent="0.25">
      <c r="A2" s="37" t="s">
        <v>1</v>
      </c>
      <c r="B2" s="111" t="s">
        <v>145</v>
      </c>
      <c r="C2" s="111"/>
      <c r="D2" s="37" t="s">
        <v>2</v>
      </c>
      <c r="E2" s="110"/>
      <c r="F2" s="110"/>
      <c r="G2" s="37" t="s">
        <v>149</v>
      </c>
      <c r="H2" s="36" t="s">
        <v>509</v>
      </c>
      <c r="I2" s="36"/>
      <c r="J2" s="36"/>
      <c r="K2" s="36"/>
    </row>
    <row r="3" spans="1:11" ht="23.25" customHeight="1" x14ac:dyDescent="0.25">
      <c r="A3" s="37" t="s">
        <v>4</v>
      </c>
      <c r="B3" s="112">
        <v>44207</v>
      </c>
      <c r="C3" s="112"/>
      <c r="D3" s="37" t="s">
        <v>510</v>
      </c>
      <c r="E3" s="110" t="s">
        <v>556</v>
      </c>
      <c r="F3" s="110"/>
      <c r="G3" s="37" t="s">
        <v>150</v>
      </c>
      <c r="H3" s="36" t="s">
        <v>390</v>
      </c>
      <c r="I3" s="36"/>
      <c r="J3" s="36"/>
      <c r="K3" s="36"/>
    </row>
    <row r="4" spans="1:11" ht="30" x14ac:dyDescent="0.25">
      <c r="A4" s="37" t="s">
        <v>6</v>
      </c>
      <c r="B4" s="109"/>
      <c r="C4" s="109"/>
      <c r="D4" s="37" t="s">
        <v>7</v>
      </c>
      <c r="E4" s="110" t="s">
        <v>557</v>
      </c>
      <c r="F4" s="110"/>
      <c r="G4" s="37" t="s">
        <v>154</v>
      </c>
      <c r="H4" s="36">
        <v>13546</v>
      </c>
      <c r="I4" s="36"/>
      <c r="J4" s="36"/>
      <c r="K4" s="36"/>
    </row>
    <row r="5" spans="1:11" ht="31.5" customHeight="1" x14ac:dyDescent="0.25">
      <c r="A5" s="38" t="s">
        <v>513</v>
      </c>
      <c r="B5" s="38" t="s">
        <v>11</v>
      </c>
      <c r="C5" s="38" t="s">
        <v>12</v>
      </c>
      <c r="D5" s="38" t="s">
        <v>13</v>
      </c>
      <c r="E5" s="38" t="s">
        <v>14</v>
      </c>
      <c r="F5" s="38" t="s">
        <v>15</v>
      </c>
      <c r="G5" s="38" t="s">
        <v>16</v>
      </c>
      <c r="H5" s="38" t="s">
        <v>17</v>
      </c>
      <c r="I5" s="38" t="s">
        <v>18</v>
      </c>
      <c r="J5" s="38" t="s">
        <v>19</v>
      </c>
      <c r="K5" s="38" t="s">
        <v>20</v>
      </c>
    </row>
    <row r="6" spans="1:11" ht="120" x14ac:dyDescent="0.25">
      <c r="A6" s="39" t="s">
        <v>1006</v>
      </c>
      <c r="B6" s="14" t="s">
        <v>515</v>
      </c>
      <c r="C6" s="14" t="s">
        <v>516</v>
      </c>
      <c r="D6" s="14" t="s">
        <v>993</v>
      </c>
      <c r="E6" s="19" t="s">
        <v>991</v>
      </c>
      <c r="F6" s="40"/>
      <c r="G6" s="14"/>
      <c r="H6" s="14" t="s">
        <v>994</v>
      </c>
      <c r="I6" s="21"/>
      <c r="J6" s="21"/>
      <c r="K6" s="21" t="s">
        <v>25</v>
      </c>
    </row>
    <row r="7" spans="1:11" ht="75" x14ac:dyDescent="0.25">
      <c r="A7" s="39" t="s">
        <v>1007</v>
      </c>
      <c r="B7" s="14" t="s">
        <v>992</v>
      </c>
      <c r="C7" s="14" t="s">
        <v>516</v>
      </c>
      <c r="D7" s="14"/>
      <c r="E7" s="14"/>
      <c r="F7" s="44" t="s">
        <v>558</v>
      </c>
      <c r="G7" s="14"/>
      <c r="H7" s="14" t="s">
        <v>559</v>
      </c>
      <c r="I7" s="21"/>
      <c r="J7" s="21"/>
      <c r="K7" s="21" t="s">
        <v>37</v>
      </c>
    </row>
    <row r="8" spans="1:11" ht="165" x14ac:dyDescent="0.25">
      <c r="A8" s="39" t="s">
        <v>1008</v>
      </c>
      <c r="B8" s="14" t="s">
        <v>560</v>
      </c>
      <c r="C8" s="14" t="s">
        <v>561</v>
      </c>
      <c r="D8" s="14" t="s">
        <v>49</v>
      </c>
      <c r="E8" s="15"/>
      <c r="F8" s="16"/>
      <c r="G8" s="15"/>
      <c r="H8" s="14" t="s">
        <v>562</v>
      </c>
      <c r="I8" s="21"/>
      <c r="J8" s="21"/>
      <c r="K8" s="21" t="s">
        <v>25</v>
      </c>
    </row>
    <row r="9" spans="1:11" ht="60" x14ac:dyDescent="0.25">
      <c r="A9" s="39" t="s">
        <v>1009</v>
      </c>
      <c r="B9" s="14" t="s">
        <v>563</v>
      </c>
      <c r="C9" s="14" t="s">
        <v>561</v>
      </c>
      <c r="D9" s="14" t="s">
        <v>564</v>
      </c>
      <c r="E9" s="15"/>
      <c r="F9" s="51"/>
      <c r="G9" s="45"/>
      <c r="H9" s="14" t="s">
        <v>565</v>
      </c>
      <c r="I9" s="21"/>
      <c r="J9" s="21"/>
      <c r="K9" s="21" t="s">
        <v>161</v>
      </c>
    </row>
    <row r="10" spans="1:11" ht="45" x14ac:dyDescent="0.25">
      <c r="A10" s="39" t="s">
        <v>1010</v>
      </c>
      <c r="B10" s="14" t="s">
        <v>566</v>
      </c>
      <c r="C10" s="14" t="s">
        <v>567</v>
      </c>
      <c r="D10" s="14" t="s">
        <v>568</v>
      </c>
      <c r="E10" s="15"/>
      <c r="F10" s="16"/>
      <c r="G10" s="15"/>
      <c r="H10" s="14" t="s">
        <v>569</v>
      </c>
      <c r="I10" s="21"/>
      <c r="J10" s="21"/>
      <c r="K10" s="21" t="s">
        <v>161</v>
      </c>
    </row>
    <row r="11" spans="1:11" ht="120" x14ac:dyDescent="0.25">
      <c r="A11" s="39" t="s">
        <v>1011</v>
      </c>
      <c r="B11" s="46" t="s">
        <v>570</v>
      </c>
      <c r="C11" s="46" t="s">
        <v>567</v>
      </c>
      <c r="D11" s="46" t="s">
        <v>571</v>
      </c>
      <c r="E11" s="94"/>
      <c r="F11" s="94" t="s">
        <v>995</v>
      </c>
      <c r="G11" s="21"/>
      <c r="H11" s="46" t="s">
        <v>572</v>
      </c>
      <c r="I11" s="21"/>
      <c r="J11" s="21"/>
      <c r="K11" s="21" t="s">
        <v>37</v>
      </c>
    </row>
    <row r="12" spans="1:11" ht="210" x14ac:dyDescent="0.25">
      <c r="A12" s="39" t="s">
        <v>1012</v>
      </c>
      <c r="B12" s="46" t="s">
        <v>573</v>
      </c>
      <c r="C12" s="46" t="s">
        <v>567</v>
      </c>
      <c r="D12" s="46"/>
      <c r="E12" s="21"/>
      <c r="F12" s="21"/>
      <c r="G12" s="21"/>
      <c r="H12" s="46" t="s">
        <v>574</v>
      </c>
      <c r="I12" s="21"/>
      <c r="J12" s="21"/>
      <c r="K12" s="21"/>
    </row>
    <row r="13" spans="1:11" ht="45" x14ac:dyDescent="0.25">
      <c r="A13" s="39" t="s">
        <v>1013</v>
      </c>
      <c r="B13" s="46" t="s">
        <v>575</v>
      </c>
      <c r="C13" s="46" t="s">
        <v>567</v>
      </c>
      <c r="D13" s="46"/>
      <c r="E13" s="21"/>
      <c r="F13" s="21"/>
      <c r="G13" s="21"/>
      <c r="H13" s="46" t="s">
        <v>576</v>
      </c>
      <c r="I13" s="21"/>
      <c r="J13" s="21"/>
      <c r="K13" s="21"/>
    </row>
    <row r="14" spans="1:11" ht="60" x14ac:dyDescent="0.25">
      <c r="A14" s="39" t="s">
        <v>1014</v>
      </c>
      <c r="B14" s="46" t="s">
        <v>577</v>
      </c>
      <c r="C14" s="46" t="s">
        <v>567</v>
      </c>
      <c r="D14" s="46" t="s">
        <v>578</v>
      </c>
      <c r="E14" s="21"/>
      <c r="F14" s="21"/>
      <c r="G14" s="21"/>
      <c r="H14" s="46" t="s">
        <v>579</v>
      </c>
      <c r="I14" s="21"/>
      <c r="J14" s="21"/>
      <c r="K14" s="21"/>
    </row>
    <row r="15" spans="1:11" ht="60" x14ac:dyDescent="0.25">
      <c r="A15" s="39" t="s">
        <v>1015</v>
      </c>
      <c r="B15" s="19" t="s">
        <v>580</v>
      </c>
      <c r="C15" s="19" t="s">
        <v>581</v>
      </c>
      <c r="D15" s="19" t="s">
        <v>582</v>
      </c>
      <c r="E15" s="19"/>
      <c r="F15" s="19"/>
      <c r="G15" s="19"/>
      <c r="H15" s="19" t="s">
        <v>583</v>
      </c>
      <c r="I15" s="21"/>
      <c r="J15" s="21"/>
      <c r="K15" s="21"/>
    </row>
    <row r="16" spans="1:11" ht="60" x14ac:dyDescent="0.25">
      <c r="A16" s="39" t="s">
        <v>1016</v>
      </c>
      <c r="B16" s="46" t="s">
        <v>580</v>
      </c>
      <c r="C16" s="19" t="s">
        <v>581</v>
      </c>
      <c r="D16" s="19" t="s">
        <v>582</v>
      </c>
      <c r="E16" s="21"/>
      <c r="F16" s="21"/>
      <c r="G16" s="21"/>
      <c r="H16" s="19" t="s">
        <v>583</v>
      </c>
      <c r="I16" s="21"/>
      <c r="J16" s="21"/>
      <c r="K16" s="21"/>
    </row>
    <row r="17" spans="1:11" ht="120" x14ac:dyDescent="0.25">
      <c r="A17" s="39" t="s">
        <v>1017</v>
      </c>
      <c r="B17" s="46" t="s">
        <v>584</v>
      </c>
      <c r="C17" s="19" t="s">
        <v>581</v>
      </c>
      <c r="D17" s="19" t="s">
        <v>585</v>
      </c>
      <c r="E17" s="21"/>
      <c r="F17" s="21"/>
      <c r="G17" s="21"/>
      <c r="H17" s="19" t="s">
        <v>586</v>
      </c>
      <c r="I17" s="21"/>
      <c r="J17" s="21"/>
      <c r="K17" s="21"/>
    </row>
    <row r="18" spans="1:11" ht="60" x14ac:dyDescent="0.25">
      <c r="A18" s="39" t="s">
        <v>1018</v>
      </c>
      <c r="B18" s="46" t="s">
        <v>584</v>
      </c>
      <c r="C18" s="19" t="s">
        <v>587</v>
      </c>
      <c r="D18" s="19" t="s">
        <v>582</v>
      </c>
      <c r="E18" s="21"/>
      <c r="F18" s="21"/>
      <c r="G18" s="21"/>
      <c r="H18" s="19" t="s">
        <v>583</v>
      </c>
      <c r="I18" s="21"/>
      <c r="J18" s="21"/>
      <c r="K18" s="21"/>
    </row>
    <row r="19" spans="1:11" ht="60" x14ac:dyDescent="0.25">
      <c r="A19" s="39" t="s">
        <v>1019</v>
      </c>
      <c r="B19" s="46" t="s">
        <v>584</v>
      </c>
      <c r="C19" s="19" t="s">
        <v>587</v>
      </c>
      <c r="D19" s="19" t="s">
        <v>588</v>
      </c>
      <c r="E19" s="21"/>
      <c r="F19" s="21"/>
      <c r="G19" s="21"/>
      <c r="H19" s="19" t="s">
        <v>589</v>
      </c>
      <c r="I19" s="21"/>
      <c r="J19" s="21"/>
      <c r="K19" s="21"/>
    </row>
    <row r="20" spans="1:11" ht="60" x14ac:dyDescent="0.25">
      <c r="A20" s="39" t="s">
        <v>1020</v>
      </c>
      <c r="B20" s="46" t="s">
        <v>584</v>
      </c>
      <c r="C20" s="19" t="s">
        <v>587</v>
      </c>
      <c r="D20" s="19" t="s">
        <v>590</v>
      </c>
      <c r="E20" s="21"/>
      <c r="F20" s="21"/>
      <c r="G20" s="21"/>
      <c r="H20" s="19" t="s">
        <v>591</v>
      </c>
      <c r="I20" s="21"/>
      <c r="J20" s="21"/>
      <c r="K20" s="21"/>
    </row>
    <row r="21" spans="1:11" ht="120" x14ac:dyDescent="0.25">
      <c r="A21" s="39" t="s">
        <v>1021</v>
      </c>
      <c r="B21" s="46" t="s">
        <v>584</v>
      </c>
      <c r="C21" s="19" t="s">
        <v>587</v>
      </c>
      <c r="D21" s="19" t="s">
        <v>592</v>
      </c>
      <c r="E21" s="19" t="s">
        <v>593</v>
      </c>
      <c r="F21" s="21"/>
      <c r="G21" s="42" t="s">
        <v>594</v>
      </c>
      <c r="H21" s="19" t="s">
        <v>595</v>
      </c>
      <c r="I21" s="21"/>
      <c r="J21" s="21"/>
      <c r="K21" s="21"/>
    </row>
    <row r="22" spans="1:11" ht="60" x14ac:dyDescent="0.25">
      <c r="A22" s="39" t="s">
        <v>1022</v>
      </c>
      <c r="B22" s="46" t="s">
        <v>596</v>
      </c>
      <c r="C22" s="19" t="s">
        <v>597</v>
      </c>
      <c r="D22" s="19" t="s">
        <v>598</v>
      </c>
      <c r="E22" s="21"/>
      <c r="F22" s="21"/>
      <c r="G22" s="21"/>
      <c r="H22" s="19" t="s">
        <v>599</v>
      </c>
      <c r="I22" s="21"/>
      <c r="J22" s="21"/>
      <c r="K22" s="21"/>
    </row>
    <row r="23" spans="1:11" ht="60" x14ac:dyDescent="0.25">
      <c r="A23" s="39" t="s">
        <v>1023</v>
      </c>
      <c r="B23" s="19" t="s">
        <v>600</v>
      </c>
      <c r="C23" s="19" t="s">
        <v>581</v>
      </c>
      <c r="D23" s="19"/>
      <c r="E23" s="19"/>
      <c r="F23" s="19"/>
      <c r="G23" s="19"/>
      <c r="H23" s="19" t="s">
        <v>601</v>
      </c>
      <c r="I23" s="21"/>
      <c r="J23" s="21"/>
      <c r="K23" s="21"/>
    </row>
    <row r="24" spans="1:11" ht="60" x14ac:dyDescent="0.25">
      <c r="A24" s="39" t="s">
        <v>1024</v>
      </c>
      <c r="B24" s="46" t="s">
        <v>602</v>
      </c>
      <c r="C24" s="19" t="s">
        <v>581</v>
      </c>
      <c r="D24" s="46" t="s">
        <v>603</v>
      </c>
      <c r="E24" s="21"/>
      <c r="F24" s="21"/>
      <c r="G24" s="21"/>
      <c r="H24" s="19" t="s">
        <v>604</v>
      </c>
      <c r="I24" s="21"/>
      <c r="J24" s="21"/>
      <c r="K24" s="21"/>
    </row>
    <row r="25" spans="1:11" ht="60" x14ac:dyDescent="0.25">
      <c r="A25" s="39" t="s">
        <v>1025</v>
      </c>
      <c r="B25" s="46" t="s">
        <v>602</v>
      </c>
      <c r="C25" s="19" t="s">
        <v>581</v>
      </c>
      <c r="D25" s="46" t="s">
        <v>605</v>
      </c>
      <c r="E25" s="21"/>
      <c r="F25" s="21"/>
      <c r="G25" s="21"/>
      <c r="H25" s="19" t="s">
        <v>606</v>
      </c>
      <c r="I25" s="21"/>
      <c r="J25" s="21"/>
      <c r="K25" s="21"/>
    </row>
    <row r="26" spans="1:11" ht="60" x14ac:dyDescent="0.25">
      <c r="A26" s="39" t="s">
        <v>1026</v>
      </c>
      <c r="B26" s="46" t="s">
        <v>602</v>
      </c>
      <c r="C26" s="19" t="s">
        <v>581</v>
      </c>
      <c r="D26" s="46" t="s">
        <v>607</v>
      </c>
      <c r="E26" s="21"/>
      <c r="F26" s="21"/>
      <c r="G26" s="21"/>
      <c r="H26" s="19" t="s">
        <v>606</v>
      </c>
      <c r="I26" s="21"/>
      <c r="J26" s="21"/>
      <c r="K26" s="21"/>
    </row>
    <row r="27" spans="1:11" ht="60" x14ac:dyDescent="0.25">
      <c r="A27" s="39" t="s">
        <v>1027</v>
      </c>
      <c r="B27" s="46" t="s">
        <v>602</v>
      </c>
      <c r="C27" s="19" t="s">
        <v>581</v>
      </c>
      <c r="D27" s="46" t="s">
        <v>608</v>
      </c>
      <c r="E27" s="21"/>
      <c r="F27" s="21"/>
      <c r="G27" s="21"/>
      <c r="H27" s="19" t="s">
        <v>591</v>
      </c>
      <c r="I27" s="21"/>
      <c r="J27" s="21"/>
      <c r="K27" s="21"/>
    </row>
    <row r="28" spans="1:11" ht="60" x14ac:dyDescent="0.25">
      <c r="A28" s="39" t="s">
        <v>1028</v>
      </c>
      <c r="B28" s="46" t="s">
        <v>602</v>
      </c>
      <c r="C28" s="19" t="s">
        <v>581</v>
      </c>
      <c r="D28" s="46" t="s">
        <v>609</v>
      </c>
      <c r="E28" s="21"/>
      <c r="F28" s="21"/>
      <c r="G28" s="21"/>
      <c r="H28" s="19" t="s">
        <v>610</v>
      </c>
      <c r="I28" s="21"/>
      <c r="J28" s="21"/>
      <c r="K28" s="21"/>
    </row>
    <row r="29" spans="1:11" ht="60" x14ac:dyDescent="0.25">
      <c r="A29" s="39" t="s">
        <v>1029</v>
      </c>
      <c r="B29" s="46" t="s">
        <v>602</v>
      </c>
      <c r="C29" s="19" t="s">
        <v>581</v>
      </c>
      <c r="D29" s="46" t="s">
        <v>611</v>
      </c>
      <c r="E29" s="21"/>
      <c r="F29" s="21"/>
      <c r="G29" s="21" t="s">
        <v>612</v>
      </c>
      <c r="H29" s="19" t="s">
        <v>613</v>
      </c>
      <c r="I29" s="21"/>
      <c r="J29" s="21"/>
      <c r="K29" s="21"/>
    </row>
    <row r="30" spans="1:11" ht="210" x14ac:dyDescent="0.25">
      <c r="A30" s="39" t="s">
        <v>1030</v>
      </c>
      <c r="B30" s="46" t="s">
        <v>614</v>
      </c>
      <c r="C30" s="19" t="s">
        <v>581</v>
      </c>
      <c r="D30" s="46" t="s">
        <v>615</v>
      </c>
      <c r="E30" s="21"/>
      <c r="F30" s="21"/>
      <c r="G30" s="21"/>
      <c r="H30" s="19" t="s">
        <v>616</v>
      </c>
      <c r="I30" s="21"/>
      <c r="J30" s="21"/>
      <c r="K30" s="21"/>
    </row>
    <row r="31" spans="1:11" ht="75" x14ac:dyDescent="0.25">
      <c r="A31" s="39" t="s">
        <v>1031</v>
      </c>
      <c r="B31" s="46" t="s">
        <v>617</v>
      </c>
      <c r="C31" s="19" t="s">
        <v>581</v>
      </c>
      <c r="D31" s="46" t="s">
        <v>618</v>
      </c>
      <c r="E31" s="21"/>
      <c r="F31" s="21"/>
      <c r="G31" s="21"/>
      <c r="H31" s="19" t="s">
        <v>619</v>
      </c>
      <c r="I31" s="21"/>
      <c r="J31" s="21"/>
      <c r="K31" s="21"/>
    </row>
    <row r="32" spans="1:11" ht="60" x14ac:dyDescent="0.25">
      <c r="A32" s="39" t="s">
        <v>1032</v>
      </c>
      <c r="B32" s="46" t="s">
        <v>602</v>
      </c>
      <c r="C32" s="19" t="s">
        <v>581</v>
      </c>
      <c r="D32" s="46" t="s">
        <v>620</v>
      </c>
      <c r="E32" s="21"/>
      <c r="F32" s="21"/>
      <c r="G32" s="21"/>
      <c r="H32" s="19" t="s">
        <v>621</v>
      </c>
      <c r="I32" s="21"/>
      <c r="J32" s="21"/>
      <c r="K32" s="21"/>
    </row>
    <row r="33" spans="1:11" ht="90" x14ac:dyDescent="0.25">
      <c r="A33" s="39" t="s">
        <v>1033</v>
      </c>
      <c r="B33" s="46" t="s">
        <v>602</v>
      </c>
      <c r="C33" s="19" t="s">
        <v>581</v>
      </c>
      <c r="D33" s="46" t="s">
        <v>622</v>
      </c>
      <c r="E33" s="19" t="s">
        <v>623</v>
      </c>
      <c r="F33" s="21"/>
      <c r="G33" s="21"/>
      <c r="H33" s="19" t="s">
        <v>624</v>
      </c>
      <c r="I33" s="21"/>
      <c r="J33" s="21"/>
      <c r="K33" s="21"/>
    </row>
    <row r="34" spans="1:11" ht="60" x14ac:dyDescent="0.25">
      <c r="A34" s="39" t="s">
        <v>1034</v>
      </c>
      <c r="B34" s="46" t="s">
        <v>625</v>
      </c>
      <c r="C34" s="19" t="s">
        <v>581</v>
      </c>
      <c r="D34" s="46"/>
      <c r="E34" s="19"/>
      <c r="F34" s="21"/>
      <c r="G34" s="21"/>
      <c r="H34" s="19" t="s">
        <v>626</v>
      </c>
      <c r="I34" s="21"/>
      <c r="J34" s="21"/>
      <c r="K34" s="21"/>
    </row>
    <row r="35" spans="1:11" ht="60" x14ac:dyDescent="0.25">
      <c r="A35" s="39" t="s">
        <v>1035</v>
      </c>
      <c r="B35" s="46" t="s">
        <v>627</v>
      </c>
      <c r="C35" s="19" t="s">
        <v>581</v>
      </c>
      <c r="D35" s="46" t="s">
        <v>628</v>
      </c>
      <c r="E35" s="47"/>
      <c r="F35" s="47"/>
      <c r="G35" s="47"/>
      <c r="H35" s="15" t="s">
        <v>629</v>
      </c>
      <c r="I35" s="21"/>
      <c r="J35" s="21"/>
      <c r="K35" s="21"/>
    </row>
    <row r="36" spans="1:11" ht="60" x14ac:dyDescent="0.25">
      <c r="A36" s="39" t="s">
        <v>1036</v>
      </c>
      <c r="B36" s="46" t="s">
        <v>602</v>
      </c>
      <c r="C36" s="19" t="s">
        <v>581</v>
      </c>
      <c r="D36" s="46"/>
      <c r="E36" s="47"/>
      <c r="F36" s="47"/>
      <c r="G36" s="47"/>
      <c r="H36" s="15" t="s">
        <v>630</v>
      </c>
      <c r="I36" s="21"/>
      <c r="J36" s="21"/>
      <c r="K36" s="21"/>
    </row>
    <row r="37" spans="1:11" ht="90" x14ac:dyDescent="0.25">
      <c r="A37" s="39" t="s">
        <v>1037</v>
      </c>
      <c r="B37" s="46" t="s">
        <v>631</v>
      </c>
      <c r="C37" s="19" t="s">
        <v>567</v>
      </c>
      <c r="D37" s="46" t="s">
        <v>632</v>
      </c>
      <c r="E37" s="47"/>
      <c r="F37" s="47"/>
      <c r="G37" s="47"/>
      <c r="H37" s="15" t="s">
        <v>633</v>
      </c>
      <c r="I37" s="21"/>
      <c r="J37" s="21"/>
      <c r="K37" s="21"/>
    </row>
    <row r="38" spans="1:11" ht="90" x14ac:dyDescent="0.25">
      <c r="A38" s="39" t="s">
        <v>1038</v>
      </c>
      <c r="B38" s="46" t="s">
        <v>634</v>
      </c>
      <c r="C38" s="19" t="s">
        <v>567</v>
      </c>
      <c r="D38" s="46" t="s">
        <v>635</v>
      </c>
      <c r="E38" s="47"/>
      <c r="F38" s="47"/>
      <c r="G38" s="47"/>
      <c r="H38" s="15" t="s">
        <v>636</v>
      </c>
      <c r="I38" s="21"/>
      <c r="J38" s="21"/>
      <c r="K38" s="21"/>
    </row>
    <row r="39" spans="1:11" ht="45" x14ac:dyDescent="0.25">
      <c r="A39" s="39" t="s">
        <v>1039</v>
      </c>
      <c r="B39" s="46" t="s">
        <v>637</v>
      </c>
      <c r="C39" s="46" t="s">
        <v>567</v>
      </c>
      <c r="D39" s="46" t="s">
        <v>638</v>
      </c>
      <c r="E39" s="21"/>
      <c r="F39" s="21"/>
      <c r="G39" s="21"/>
      <c r="H39" s="46" t="s">
        <v>639</v>
      </c>
      <c r="I39" s="21"/>
      <c r="J39" s="21"/>
      <c r="K39" s="21"/>
    </row>
    <row r="40" spans="1:11" ht="60" x14ac:dyDescent="0.25">
      <c r="A40" s="39" t="s">
        <v>1040</v>
      </c>
      <c r="B40" s="48" t="s">
        <v>640</v>
      </c>
      <c r="C40" s="42" t="s">
        <v>641</v>
      </c>
      <c r="D40" s="46" t="s">
        <v>638</v>
      </c>
      <c r="E40" s="21"/>
      <c r="F40" s="94" t="s">
        <v>995</v>
      </c>
      <c r="G40" s="21"/>
      <c r="H40" s="21"/>
      <c r="I40" s="21"/>
      <c r="J40" s="21"/>
      <c r="K40" s="21"/>
    </row>
    <row r="41" spans="1:11" ht="120" x14ac:dyDescent="0.25">
      <c r="A41" s="39" t="s">
        <v>1041</v>
      </c>
      <c r="B41" s="48" t="s">
        <v>642</v>
      </c>
      <c r="C41" s="42" t="s">
        <v>587</v>
      </c>
      <c r="D41" s="46" t="s">
        <v>643</v>
      </c>
      <c r="E41" s="21"/>
      <c r="F41" s="21"/>
      <c r="G41" s="21"/>
      <c r="H41" s="16" t="s">
        <v>644</v>
      </c>
      <c r="I41" s="21"/>
      <c r="J41" s="21"/>
      <c r="K41" s="21"/>
    </row>
    <row r="42" spans="1:11" ht="135" x14ac:dyDescent="0.25">
      <c r="A42" s="39" t="s">
        <v>1042</v>
      </c>
      <c r="B42" s="48" t="s">
        <v>642</v>
      </c>
      <c r="C42" s="42" t="s">
        <v>587</v>
      </c>
      <c r="D42" s="48" t="s">
        <v>622</v>
      </c>
      <c r="E42" s="19" t="s">
        <v>645</v>
      </c>
      <c r="F42" s="21"/>
      <c r="G42" s="21"/>
      <c r="H42" s="16" t="s">
        <v>646</v>
      </c>
      <c r="I42" s="21"/>
      <c r="J42" s="21"/>
      <c r="K42" s="21"/>
    </row>
    <row r="43" spans="1:11" ht="75" x14ac:dyDescent="0.25">
      <c r="A43" s="39" t="s">
        <v>1043</v>
      </c>
      <c r="B43" s="48" t="s">
        <v>647</v>
      </c>
      <c r="C43" s="42" t="s">
        <v>648</v>
      </c>
      <c r="D43" s="19" t="s">
        <v>649</v>
      </c>
      <c r="E43" s="21"/>
      <c r="F43" s="21"/>
      <c r="G43" s="21"/>
      <c r="H43" s="16" t="s">
        <v>650</v>
      </c>
      <c r="I43" s="21"/>
      <c r="J43" s="21"/>
      <c r="K43" s="21"/>
    </row>
    <row r="44" spans="1:11" ht="180" x14ac:dyDescent="0.25">
      <c r="A44" s="39" t="s">
        <v>1044</v>
      </c>
      <c r="B44" s="48" t="s">
        <v>651</v>
      </c>
      <c r="C44" s="42" t="s">
        <v>641</v>
      </c>
      <c r="D44" s="48" t="s">
        <v>622</v>
      </c>
      <c r="E44" s="19" t="s">
        <v>652</v>
      </c>
      <c r="F44" s="21"/>
      <c r="G44" s="21"/>
      <c r="H44" s="16" t="s">
        <v>653</v>
      </c>
      <c r="I44" s="21"/>
      <c r="J44" s="21"/>
      <c r="K44" s="21"/>
    </row>
    <row r="45" spans="1:11" ht="60" x14ac:dyDescent="0.25">
      <c r="A45" s="39" t="s">
        <v>1045</v>
      </c>
      <c r="B45" s="46" t="s">
        <v>654</v>
      </c>
      <c r="C45" s="19" t="s">
        <v>655</v>
      </c>
      <c r="D45" s="46" t="s">
        <v>628</v>
      </c>
      <c r="E45" s="47"/>
      <c r="F45" s="47"/>
      <c r="G45" s="47"/>
      <c r="H45" s="15" t="s">
        <v>656</v>
      </c>
      <c r="I45" s="21"/>
      <c r="J45" s="21"/>
      <c r="K45" s="21"/>
    </row>
    <row r="46" spans="1:11" ht="90" x14ac:dyDescent="0.25">
      <c r="A46" s="39" t="s">
        <v>1046</v>
      </c>
      <c r="B46" s="46" t="s">
        <v>657</v>
      </c>
      <c r="C46" s="19" t="s">
        <v>567</v>
      </c>
      <c r="D46" s="46" t="s">
        <v>658</v>
      </c>
      <c r="E46" s="47"/>
      <c r="F46" s="47"/>
      <c r="G46" s="47"/>
      <c r="H46" s="15" t="s">
        <v>659</v>
      </c>
      <c r="I46" s="21"/>
      <c r="J46" s="21"/>
      <c r="K46" s="21"/>
    </row>
    <row r="47" spans="1:11" ht="90" x14ac:dyDescent="0.25">
      <c r="A47" s="39" t="s">
        <v>1047</v>
      </c>
      <c r="B47" s="46" t="s">
        <v>660</v>
      </c>
      <c r="C47" s="19" t="s">
        <v>567</v>
      </c>
      <c r="D47" s="46" t="s">
        <v>632</v>
      </c>
      <c r="E47" s="47"/>
      <c r="F47" s="47"/>
      <c r="G47" s="47"/>
      <c r="H47" s="15" t="s">
        <v>661</v>
      </c>
      <c r="I47" s="21"/>
      <c r="J47" s="21"/>
      <c r="K47" s="21"/>
    </row>
    <row r="48" spans="1:11" ht="75" x14ac:dyDescent="0.25">
      <c r="A48" s="39" t="s">
        <v>1048</v>
      </c>
      <c r="B48" s="48" t="s">
        <v>662</v>
      </c>
      <c r="C48" s="42" t="s">
        <v>663</v>
      </c>
      <c r="D48" s="48" t="s">
        <v>664</v>
      </c>
      <c r="E48" s="19" t="s">
        <v>665</v>
      </c>
      <c r="F48" s="21"/>
      <c r="G48" s="21"/>
      <c r="H48" s="16" t="s">
        <v>666</v>
      </c>
      <c r="I48" s="21"/>
      <c r="J48" s="21"/>
      <c r="K48" s="21"/>
    </row>
    <row r="49" spans="1:11" ht="60" x14ac:dyDescent="0.25">
      <c r="A49" s="39" t="s">
        <v>1049</v>
      </c>
      <c r="B49" s="46" t="s">
        <v>667</v>
      </c>
      <c r="C49" s="19" t="s">
        <v>655</v>
      </c>
      <c r="D49" s="46" t="s">
        <v>628</v>
      </c>
      <c r="E49" s="47"/>
      <c r="F49" s="47"/>
      <c r="G49" s="47"/>
      <c r="H49" s="15" t="s">
        <v>656</v>
      </c>
      <c r="I49" s="21"/>
      <c r="J49" s="21"/>
      <c r="K49" s="21"/>
    </row>
    <row r="50" spans="1:11" ht="75" x14ac:dyDescent="0.25">
      <c r="A50" s="39" t="s">
        <v>1050</v>
      </c>
      <c r="B50" s="46" t="s">
        <v>668</v>
      </c>
      <c r="C50" s="19" t="s">
        <v>567</v>
      </c>
      <c r="D50" s="46" t="s">
        <v>669</v>
      </c>
      <c r="E50" s="47"/>
      <c r="F50" s="94" t="s">
        <v>996</v>
      </c>
      <c r="G50" s="47"/>
      <c r="H50" s="15" t="s">
        <v>1005</v>
      </c>
      <c r="I50" s="21"/>
      <c r="J50" s="21"/>
      <c r="K50" s="21"/>
    </row>
    <row r="51" spans="1:11" ht="75" x14ac:dyDescent="0.25">
      <c r="A51" s="39" t="s">
        <v>1051</v>
      </c>
      <c r="B51" s="46" t="s">
        <v>997</v>
      </c>
      <c r="C51" s="94" t="s">
        <v>567</v>
      </c>
      <c r="D51" s="46" t="s">
        <v>998</v>
      </c>
      <c r="E51" s="47"/>
      <c r="F51" s="94" t="s">
        <v>999</v>
      </c>
      <c r="G51" s="47"/>
      <c r="H51" s="15" t="s">
        <v>1004</v>
      </c>
      <c r="I51" s="96"/>
      <c r="J51" s="96"/>
      <c r="K51" s="96"/>
    </row>
    <row r="52" spans="1:11" ht="60" x14ac:dyDescent="0.25">
      <c r="A52" s="39" t="s">
        <v>1052</v>
      </c>
      <c r="B52" s="46" t="s">
        <v>1000</v>
      </c>
      <c r="C52" s="94" t="s">
        <v>567</v>
      </c>
      <c r="D52" s="46" t="s">
        <v>1001</v>
      </c>
      <c r="E52" s="47"/>
      <c r="F52" s="94" t="s">
        <v>1002</v>
      </c>
      <c r="G52" s="47"/>
      <c r="H52" s="15" t="s">
        <v>1003</v>
      </c>
      <c r="I52" s="96"/>
      <c r="J52" s="96"/>
      <c r="K52" s="96"/>
    </row>
    <row r="53" spans="1:11" ht="186" customHeight="1" x14ac:dyDescent="0.25">
      <c r="A53" s="39" t="s">
        <v>1053</v>
      </c>
      <c r="B53" s="48" t="s">
        <v>670</v>
      </c>
      <c r="C53" s="42" t="s">
        <v>671</v>
      </c>
      <c r="D53" s="14" t="s">
        <v>672</v>
      </c>
      <c r="E53" s="14" t="s">
        <v>544</v>
      </c>
      <c r="F53" s="21"/>
      <c r="G53" s="21"/>
      <c r="H53" s="16" t="s">
        <v>673</v>
      </c>
      <c r="I53" s="21"/>
      <c r="J53" s="21"/>
      <c r="K53" s="21"/>
    </row>
  </sheetData>
  <mergeCells count="7">
    <mergeCell ref="B4:C4"/>
    <mergeCell ref="E4:F4"/>
    <mergeCell ref="B1:H1"/>
    <mergeCell ref="B2:C2"/>
    <mergeCell ref="E2:F2"/>
    <mergeCell ref="B3:C3"/>
    <mergeCell ref="E3:F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2"/>
  <sheetViews>
    <sheetView topLeftCell="A38" workbookViewId="0">
      <selection activeCell="E41" sqref="E41"/>
    </sheetView>
  </sheetViews>
  <sheetFormatPr defaultColWidth="17.5703125" defaultRowHeight="15" x14ac:dyDescent="0.25"/>
  <cols>
    <col min="1" max="1" width="17.5703125" style="7"/>
    <col min="2" max="2" width="27.42578125" style="7" customWidth="1"/>
    <col min="3" max="3" width="17.5703125" style="7"/>
    <col min="4" max="4" width="21.85546875" style="7" customWidth="1"/>
    <col min="5" max="5" width="17.5703125" style="7"/>
    <col min="6" max="6" width="28.140625" style="7" customWidth="1"/>
    <col min="7" max="7" width="17.5703125" style="7"/>
    <col min="8" max="8" width="27" style="7" customWidth="1"/>
    <col min="9" max="9" width="9.28515625" style="7" customWidth="1"/>
    <col min="10" max="10" width="7.5703125" style="7" customWidth="1"/>
    <col min="11" max="11" width="7.42578125" style="7" customWidth="1"/>
    <col min="12" max="16384" width="17.5703125" style="7"/>
  </cols>
  <sheetData>
    <row r="1" spans="1:26" s="6" customFormat="1" ht="17.25" customHeight="1" x14ac:dyDescent="0.25">
      <c r="A1" s="102" t="s">
        <v>0</v>
      </c>
      <c r="B1" s="103"/>
      <c r="C1" s="103"/>
      <c r="D1" s="103"/>
      <c r="E1" s="103"/>
      <c r="F1" s="103"/>
      <c r="G1" s="103"/>
      <c r="H1" s="103"/>
      <c r="I1" s="103"/>
      <c r="J1" s="103"/>
      <c r="K1" s="104"/>
      <c r="L1" s="2"/>
      <c r="M1" s="2"/>
      <c r="N1" s="2"/>
      <c r="O1" s="2"/>
      <c r="P1" s="2"/>
      <c r="Q1" s="2"/>
      <c r="R1" s="2"/>
      <c r="S1" s="2"/>
      <c r="T1" s="2"/>
      <c r="U1" s="2"/>
      <c r="V1" s="2"/>
      <c r="W1" s="2"/>
      <c r="X1" s="2"/>
      <c r="Y1" s="2"/>
      <c r="Z1" s="2"/>
    </row>
    <row r="2" spans="1:26" s="6" customFormat="1" x14ac:dyDescent="0.25">
      <c r="A2" s="3" t="s">
        <v>1</v>
      </c>
      <c r="B2" s="8" t="s">
        <v>145</v>
      </c>
      <c r="C2" s="9"/>
      <c r="D2" s="3" t="s">
        <v>2</v>
      </c>
      <c r="E2" s="10"/>
      <c r="F2" s="9"/>
      <c r="G2" s="3" t="s">
        <v>3</v>
      </c>
      <c r="H2" s="1"/>
      <c r="I2" s="1"/>
      <c r="J2" s="1"/>
      <c r="K2" s="1"/>
      <c r="L2" s="2"/>
      <c r="M2" s="2"/>
      <c r="N2" s="2"/>
      <c r="O2" s="2"/>
      <c r="P2" s="2"/>
      <c r="Q2" s="2"/>
      <c r="R2" s="2"/>
      <c r="S2" s="2"/>
      <c r="T2" s="2"/>
      <c r="U2" s="2"/>
      <c r="V2" s="2"/>
      <c r="W2" s="2"/>
      <c r="X2" s="2"/>
      <c r="Y2" s="2"/>
      <c r="Z2" s="2"/>
    </row>
    <row r="3" spans="1:26" s="6" customFormat="1" x14ac:dyDescent="0.25">
      <c r="A3" s="3" t="s">
        <v>4</v>
      </c>
      <c r="B3" s="12">
        <v>44207</v>
      </c>
      <c r="C3" s="9"/>
      <c r="D3" s="3" t="s">
        <v>5</v>
      </c>
      <c r="E3" s="10"/>
      <c r="F3" s="9"/>
      <c r="G3" s="1"/>
      <c r="H3" s="1"/>
      <c r="I3" s="1"/>
      <c r="J3" s="1"/>
      <c r="K3" s="1"/>
      <c r="L3" s="2"/>
      <c r="M3" s="2"/>
      <c r="N3" s="2"/>
      <c r="O3" s="2"/>
      <c r="P3" s="2"/>
      <c r="Q3" s="2"/>
      <c r="R3" s="2"/>
      <c r="S3" s="2"/>
      <c r="T3" s="2"/>
      <c r="U3" s="2"/>
      <c r="V3" s="2"/>
      <c r="W3" s="2"/>
      <c r="X3" s="2"/>
      <c r="Y3" s="2"/>
      <c r="Z3" s="2"/>
    </row>
    <row r="4" spans="1:26" s="6" customFormat="1" x14ac:dyDescent="0.25">
      <c r="A4" s="3" t="s">
        <v>6</v>
      </c>
      <c r="B4" s="11"/>
      <c r="C4" s="9"/>
      <c r="D4" s="3" t="s">
        <v>7</v>
      </c>
      <c r="E4" s="10" t="s">
        <v>8</v>
      </c>
      <c r="F4" s="9"/>
      <c r="G4" s="3" t="s">
        <v>9</v>
      </c>
      <c r="H4" s="3">
        <v>13546</v>
      </c>
      <c r="I4" s="1"/>
      <c r="J4" s="1"/>
      <c r="K4" s="1"/>
      <c r="L4" s="2"/>
      <c r="M4" s="2"/>
      <c r="N4" s="2"/>
      <c r="O4" s="2"/>
      <c r="P4" s="2"/>
      <c r="Q4" s="2"/>
      <c r="R4" s="2"/>
      <c r="S4" s="2"/>
      <c r="T4" s="2"/>
      <c r="U4" s="2"/>
      <c r="V4" s="2"/>
      <c r="W4" s="2"/>
      <c r="X4" s="2"/>
      <c r="Y4" s="2"/>
      <c r="Z4" s="2"/>
    </row>
    <row r="5" spans="1:26" s="6" customFormat="1" ht="30" x14ac:dyDescent="0.25">
      <c r="A5" s="4" t="s">
        <v>10</v>
      </c>
      <c r="B5" s="4" t="s">
        <v>11</v>
      </c>
      <c r="C5" s="4" t="s">
        <v>12</v>
      </c>
      <c r="D5" s="4" t="s">
        <v>13</v>
      </c>
      <c r="E5" s="4" t="s">
        <v>14</v>
      </c>
      <c r="F5" s="4" t="s">
        <v>15</v>
      </c>
      <c r="G5" s="4" t="s">
        <v>16</v>
      </c>
      <c r="H5" s="4" t="s">
        <v>17</v>
      </c>
      <c r="I5" s="4" t="s">
        <v>18</v>
      </c>
      <c r="J5" s="4" t="s">
        <v>19</v>
      </c>
      <c r="K5" s="4" t="s">
        <v>20</v>
      </c>
      <c r="L5" s="2"/>
      <c r="M5" s="2"/>
      <c r="N5" s="2"/>
      <c r="O5" s="2"/>
      <c r="P5" s="2"/>
      <c r="Q5" s="2"/>
      <c r="R5" s="2"/>
      <c r="S5" s="2"/>
      <c r="T5" s="2"/>
      <c r="U5" s="2"/>
      <c r="V5" s="2"/>
      <c r="W5" s="2"/>
      <c r="X5" s="2"/>
      <c r="Y5" s="2"/>
      <c r="Z5" s="2"/>
    </row>
    <row r="6" spans="1:26" s="6" customFormat="1" ht="2.25" customHeight="1" x14ac:dyDescent="0.25">
      <c r="A6" s="5"/>
      <c r="B6" s="5"/>
      <c r="C6" s="5"/>
      <c r="D6" s="5"/>
      <c r="E6" s="5"/>
      <c r="F6" s="5"/>
      <c r="G6" s="5"/>
      <c r="H6" s="5"/>
      <c r="I6" s="5"/>
      <c r="J6" s="5"/>
      <c r="K6" s="5"/>
      <c r="L6" s="2"/>
      <c r="M6" s="2"/>
      <c r="N6" s="2"/>
      <c r="O6" s="2"/>
      <c r="P6" s="2"/>
      <c r="Q6" s="2"/>
      <c r="R6" s="2"/>
      <c r="S6" s="2"/>
      <c r="T6" s="2"/>
      <c r="U6" s="2"/>
      <c r="V6" s="2"/>
      <c r="W6" s="2"/>
      <c r="X6" s="2"/>
      <c r="Y6" s="2"/>
      <c r="Z6" s="2"/>
    </row>
    <row r="7" spans="1:26" s="6" customFormat="1" ht="104.25" customHeight="1" x14ac:dyDescent="0.25">
      <c r="A7" s="73" t="s">
        <v>731</v>
      </c>
      <c r="B7" s="46" t="s">
        <v>21</v>
      </c>
      <c r="C7" s="46" t="s">
        <v>22</v>
      </c>
      <c r="D7" s="46" t="s">
        <v>23</v>
      </c>
      <c r="E7" s="46"/>
      <c r="F7" s="46"/>
      <c r="G7" s="46"/>
      <c r="H7" s="46" t="s">
        <v>24</v>
      </c>
      <c r="I7" s="46"/>
      <c r="J7" s="46"/>
      <c r="K7" s="46" t="s">
        <v>25</v>
      </c>
      <c r="L7" s="2"/>
      <c r="M7" s="2"/>
      <c r="N7" s="2"/>
      <c r="O7" s="2"/>
      <c r="P7" s="2"/>
      <c r="Q7" s="2"/>
      <c r="R7" s="2"/>
      <c r="S7" s="2"/>
      <c r="T7" s="2"/>
      <c r="U7" s="2"/>
      <c r="V7" s="2"/>
      <c r="W7" s="2"/>
      <c r="X7" s="2"/>
      <c r="Y7" s="2"/>
      <c r="Z7" s="2"/>
    </row>
    <row r="8" spans="1:26" s="6" customFormat="1" ht="159.75" customHeight="1" x14ac:dyDescent="0.25">
      <c r="A8" s="95" t="s">
        <v>732</v>
      </c>
      <c r="B8" s="46" t="s">
        <v>26</v>
      </c>
      <c r="C8" s="46" t="s">
        <v>27</v>
      </c>
      <c r="D8" s="46" t="s">
        <v>28</v>
      </c>
      <c r="E8" s="46" t="s">
        <v>29</v>
      </c>
      <c r="F8" s="46"/>
      <c r="G8" s="46"/>
      <c r="H8" s="46" t="s">
        <v>30</v>
      </c>
      <c r="I8" s="46"/>
      <c r="J8" s="46"/>
      <c r="K8" s="46" t="s">
        <v>25</v>
      </c>
      <c r="L8" s="2"/>
      <c r="M8" s="2"/>
      <c r="N8" s="2"/>
      <c r="O8" s="2"/>
      <c r="P8" s="2"/>
      <c r="Q8" s="2"/>
      <c r="R8" s="2"/>
      <c r="S8" s="2"/>
      <c r="T8" s="2"/>
      <c r="U8" s="2"/>
      <c r="V8" s="2"/>
      <c r="W8" s="2"/>
      <c r="X8" s="2"/>
      <c r="Y8" s="2"/>
      <c r="Z8" s="2"/>
    </row>
    <row r="9" spans="1:26" s="6" customFormat="1" ht="222.75" customHeight="1" x14ac:dyDescent="0.25">
      <c r="A9" s="95" t="s">
        <v>733</v>
      </c>
      <c r="B9" s="46" t="s">
        <v>31</v>
      </c>
      <c r="C9" s="46" t="s">
        <v>27</v>
      </c>
      <c r="D9" s="46" t="s">
        <v>32</v>
      </c>
      <c r="E9" s="46" t="s">
        <v>33</v>
      </c>
      <c r="F9" s="46"/>
      <c r="G9" s="46"/>
      <c r="H9" s="46" t="s">
        <v>34</v>
      </c>
      <c r="I9" s="46" t="s">
        <v>35</v>
      </c>
      <c r="J9" s="46" t="s">
        <v>36</v>
      </c>
      <c r="K9" s="46" t="s">
        <v>25</v>
      </c>
      <c r="L9" s="2"/>
      <c r="M9" s="2"/>
      <c r="N9" s="2"/>
      <c r="O9" s="2"/>
      <c r="P9" s="2"/>
      <c r="Q9" s="2"/>
      <c r="R9" s="2"/>
      <c r="S9" s="2"/>
      <c r="T9" s="2"/>
      <c r="U9" s="2"/>
      <c r="V9" s="2"/>
      <c r="W9" s="2"/>
      <c r="X9" s="2"/>
      <c r="Y9" s="2"/>
      <c r="Z9" s="2"/>
    </row>
    <row r="10" spans="1:26" s="6" customFormat="1" ht="58.5" customHeight="1" x14ac:dyDescent="0.25">
      <c r="A10" s="95" t="s">
        <v>734</v>
      </c>
      <c r="B10" s="46" t="s">
        <v>38</v>
      </c>
      <c r="C10" s="46" t="s">
        <v>27</v>
      </c>
      <c r="D10" s="46" t="s">
        <v>39</v>
      </c>
      <c r="E10" s="46" t="s">
        <v>955</v>
      </c>
      <c r="F10" s="46"/>
      <c r="G10" s="46"/>
      <c r="H10" s="46" t="s">
        <v>40</v>
      </c>
      <c r="I10" s="46"/>
      <c r="J10" s="46"/>
      <c r="K10" s="46" t="s">
        <v>25</v>
      </c>
      <c r="L10" s="2"/>
      <c r="M10" s="2"/>
      <c r="N10" s="2"/>
      <c r="O10" s="2"/>
      <c r="P10" s="2"/>
      <c r="Q10" s="2"/>
      <c r="R10" s="2"/>
      <c r="S10" s="2"/>
      <c r="T10" s="2"/>
      <c r="U10" s="2"/>
      <c r="V10" s="2"/>
      <c r="W10" s="2"/>
      <c r="X10" s="2"/>
      <c r="Y10" s="2"/>
      <c r="Z10" s="2"/>
    </row>
    <row r="11" spans="1:26" s="6" customFormat="1" ht="58.5" customHeight="1" x14ac:dyDescent="0.25">
      <c r="A11" s="95" t="s">
        <v>735</v>
      </c>
      <c r="B11" s="46" t="s">
        <v>135</v>
      </c>
      <c r="C11" s="73" t="s">
        <v>48</v>
      </c>
      <c r="D11" s="46" t="s">
        <v>136</v>
      </c>
      <c r="E11" s="46"/>
      <c r="F11" s="93" t="s">
        <v>688</v>
      </c>
      <c r="G11" s="46"/>
      <c r="H11" s="46" t="s">
        <v>137</v>
      </c>
      <c r="I11" s="46"/>
      <c r="J11" s="46"/>
      <c r="K11" s="93" t="s">
        <v>976</v>
      </c>
      <c r="L11" s="2"/>
      <c r="M11" s="2"/>
      <c r="N11" s="2"/>
      <c r="O11" s="2"/>
      <c r="P11" s="2"/>
      <c r="Q11" s="2"/>
      <c r="R11" s="2"/>
      <c r="S11" s="2"/>
      <c r="T11" s="2"/>
      <c r="U11" s="2"/>
      <c r="V11" s="2"/>
      <c r="W11" s="2"/>
      <c r="X11" s="2"/>
      <c r="Y11" s="2"/>
      <c r="Z11" s="2"/>
    </row>
    <row r="12" spans="1:26" s="6" customFormat="1" ht="75" x14ac:dyDescent="0.25">
      <c r="A12" s="95" t="s">
        <v>736</v>
      </c>
      <c r="B12" s="46" t="s">
        <v>41</v>
      </c>
      <c r="C12" s="46" t="s">
        <v>27</v>
      </c>
      <c r="D12" s="46" t="s">
        <v>42</v>
      </c>
      <c r="E12" s="46"/>
      <c r="F12" s="46"/>
      <c r="G12" s="46"/>
      <c r="H12" s="46" t="s">
        <v>43</v>
      </c>
      <c r="I12" s="46"/>
      <c r="J12" s="46"/>
      <c r="K12" s="46" t="s">
        <v>25</v>
      </c>
      <c r="L12" s="2"/>
      <c r="M12" s="2"/>
      <c r="N12" s="2"/>
      <c r="O12" s="2"/>
      <c r="P12" s="2"/>
      <c r="Q12" s="2"/>
      <c r="R12" s="2"/>
      <c r="S12" s="2"/>
      <c r="T12" s="2"/>
      <c r="U12" s="2"/>
      <c r="V12" s="2"/>
      <c r="W12" s="2"/>
      <c r="X12" s="2"/>
      <c r="Y12" s="2"/>
      <c r="Z12" s="2"/>
    </row>
    <row r="13" spans="1:26" s="6" customFormat="1" ht="143.25" customHeight="1" x14ac:dyDescent="0.25">
      <c r="A13" s="95" t="s">
        <v>737</v>
      </c>
      <c r="B13" s="73" t="s">
        <v>44</v>
      </c>
      <c r="C13" s="46" t="s">
        <v>27</v>
      </c>
      <c r="D13" s="46" t="s">
        <v>45</v>
      </c>
      <c r="E13" s="46"/>
      <c r="F13" s="46"/>
      <c r="G13" s="46"/>
      <c r="H13" s="73" t="s">
        <v>46</v>
      </c>
      <c r="I13" s="46"/>
      <c r="J13" s="46"/>
      <c r="K13" s="46" t="s">
        <v>25</v>
      </c>
      <c r="L13" s="2"/>
      <c r="M13" s="2"/>
      <c r="N13" s="2"/>
      <c r="O13" s="2"/>
      <c r="P13" s="2"/>
      <c r="Q13" s="2"/>
      <c r="R13" s="2"/>
      <c r="S13" s="2"/>
      <c r="T13" s="2"/>
      <c r="U13" s="2"/>
      <c r="V13" s="2"/>
      <c r="W13" s="2"/>
      <c r="X13" s="2"/>
      <c r="Y13" s="2"/>
      <c r="Z13" s="2"/>
    </row>
    <row r="14" spans="1:26" s="6" customFormat="1" ht="159" customHeight="1" x14ac:dyDescent="0.25">
      <c r="A14" s="95" t="s">
        <v>738</v>
      </c>
      <c r="B14" s="73" t="s">
        <v>47</v>
      </c>
      <c r="C14" s="73" t="s">
        <v>48</v>
      </c>
      <c r="D14" s="73" t="s">
        <v>49</v>
      </c>
      <c r="E14" s="46"/>
      <c r="F14" s="46"/>
      <c r="G14" s="46"/>
      <c r="H14" s="73" t="s">
        <v>50</v>
      </c>
      <c r="I14" s="46"/>
      <c r="J14" s="46"/>
      <c r="K14" s="46" t="s">
        <v>25</v>
      </c>
      <c r="L14" s="2"/>
      <c r="M14" s="2"/>
      <c r="N14" s="2"/>
      <c r="O14" s="2"/>
      <c r="P14" s="2"/>
      <c r="Q14" s="2"/>
      <c r="R14" s="2"/>
      <c r="S14" s="2"/>
      <c r="T14" s="2"/>
      <c r="U14" s="2"/>
      <c r="V14" s="2"/>
      <c r="W14" s="2"/>
      <c r="X14" s="2"/>
      <c r="Y14" s="2"/>
      <c r="Z14" s="2"/>
    </row>
    <row r="15" spans="1:26" s="6" customFormat="1" ht="98.25" customHeight="1" x14ac:dyDescent="0.25">
      <c r="A15" s="95" t="s">
        <v>739</v>
      </c>
      <c r="B15" s="73" t="s">
        <v>77</v>
      </c>
      <c r="C15" s="73" t="s">
        <v>48</v>
      </c>
      <c r="D15" s="73" t="s">
        <v>78</v>
      </c>
      <c r="E15" s="46" t="s">
        <v>79</v>
      </c>
      <c r="F15" s="125"/>
      <c r="G15" s="46"/>
      <c r="H15" s="73" t="s">
        <v>81</v>
      </c>
      <c r="I15" s="46" t="s">
        <v>56</v>
      </c>
      <c r="J15" s="46" t="s">
        <v>56</v>
      </c>
      <c r="K15" s="46" t="s">
        <v>25</v>
      </c>
      <c r="L15" s="2"/>
      <c r="M15" s="2"/>
      <c r="N15" s="2"/>
      <c r="O15" s="2"/>
      <c r="P15" s="2"/>
      <c r="Q15" s="2"/>
      <c r="R15" s="2"/>
      <c r="S15" s="2"/>
      <c r="T15" s="2"/>
      <c r="U15" s="2"/>
      <c r="V15" s="2"/>
      <c r="W15" s="2"/>
      <c r="X15" s="2"/>
      <c r="Y15" s="2"/>
      <c r="Z15" s="2"/>
    </row>
    <row r="16" spans="1:26" s="6" customFormat="1" ht="68.25" customHeight="1" x14ac:dyDescent="0.25">
      <c r="A16" s="95" t="s">
        <v>740</v>
      </c>
      <c r="B16" s="73" t="s">
        <v>82</v>
      </c>
      <c r="C16" s="73" t="s">
        <v>48</v>
      </c>
      <c r="D16" s="73" t="s">
        <v>83</v>
      </c>
      <c r="E16" s="46" t="s">
        <v>84</v>
      </c>
      <c r="F16" s="125"/>
      <c r="G16" s="46"/>
      <c r="H16" s="73" t="s">
        <v>86</v>
      </c>
      <c r="I16" s="46" t="s">
        <v>56</v>
      </c>
      <c r="J16" s="46" t="s">
        <v>56</v>
      </c>
      <c r="K16" s="46" t="s">
        <v>25</v>
      </c>
      <c r="L16" s="2"/>
      <c r="M16" s="2"/>
      <c r="N16" s="2"/>
      <c r="O16" s="2"/>
      <c r="P16" s="2"/>
      <c r="Q16" s="2"/>
      <c r="R16" s="2"/>
      <c r="S16" s="2"/>
      <c r="T16" s="2"/>
      <c r="U16" s="2"/>
      <c r="V16" s="2"/>
      <c r="W16" s="2"/>
      <c r="X16" s="2"/>
      <c r="Y16" s="2"/>
      <c r="Z16" s="2"/>
    </row>
    <row r="17" spans="1:26" s="6" customFormat="1" ht="83.25" customHeight="1" x14ac:dyDescent="0.25">
      <c r="A17" s="95" t="s">
        <v>741</v>
      </c>
      <c r="B17" s="73" t="s">
        <v>87</v>
      </c>
      <c r="C17" s="73" t="s">
        <v>48</v>
      </c>
      <c r="D17" s="73" t="s">
        <v>88</v>
      </c>
      <c r="E17" s="46"/>
      <c r="F17" s="46"/>
      <c r="G17" s="46"/>
      <c r="H17" s="73" t="s">
        <v>89</v>
      </c>
      <c r="I17" s="46"/>
      <c r="J17" s="46"/>
      <c r="K17" s="46" t="s">
        <v>25</v>
      </c>
      <c r="L17" s="2"/>
      <c r="M17" s="2"/>
      <c r="N17" s="2"/>
      <c r="O17" s="2"/>
      <c r="P17" s="2"/>
      <c r="Q17" s="2"/>
      <c r="R17" s="2"/>
      <c r="S17" s="2"/>
      <c r="T17" s="2"/>
      <c r="U17" s="2"/>
      <c r="V17" s="2"/>
      <c r="W17" s="2"/>
      <c r="X17" s="2"/>
      <c r="Y17" s="2"/>
      <c r="Z17" s="2"/>
    </row>
    <row r="18" spans="1:26" s="6" customFormat="1" ht="86.25" customHeight="1" x14ac:dyDescent="0.25">
      <c r="A18" s="95" t="s">
        <v>742</v>
      </c>
      <c r="B18" s="73" t="s">
        <v>90</v>
      </c>
      <c r="C18" s="73" t="s">
        <v>48</v>
      </c>
      <c r="D18" s="73" t="s">
        <v>91</v>
      </c>
      <c r="E18" s="46">
        <v>73582333356</v>
      </c>
      <c r="F18" s="46"/>
      <c r="G18" s="46"/>
      <c r="H18" s="73" t="s">
        <v>92</v>
      </c>
      <c r="I18" s="46" t="s">
        <v>35</v>
      </c>
      <c r="J18" s="46" t="s">
        <v>35</v>
      </c>
      <c r="K18" s="46" t="s">
        <v>25</v>
      </c>
      <c r="L18" s="2"/>
      <c r="M18" s="2"/>
      <c r="N18" s="2"/>
      <c r="O18" s="2"/>
      <c r="P18" s="2"/>
      <c r="Q18" s="2"/>
      <c r="R18" s="2"/>
      <c r="S18" s="2"/>
      <c r="T18" s="2"/>
      <c r="U18" s="2"/>
      <c r="V18" s="2"/>
      <c r="W18" s="2"/>
      <c r="X18" s="2"/>
      <c r="Y18" s="2"/>
      <c r="Z18" s="2"/>
    </row>
    <row r="19" spans="1:26" s="6" customFormat="1" ht="98.25" customHeight="1" x14ac:dyDescent="0.25">
      <c r="A19" s="95" t="s">
        <v>743</v>
      </c>
      <c r="B19" s="73" t="s">
        <v>93</v>
      </c>
      <c r="C19" s="73" t="s">
        <v>48</v>
      </c>
      <c r="D19" s="73" t="s">
        <v>94</v>
      </c>
      <c r="E19" s="46"/>
      <c r="F19" s="46"/>
      <c r="G19" s="46"/>
      <c r="H19" s="73" t="s">
        <v>95</v>
      </c>
      <c r="I19" s="46"/>
      <c r="J19" s="46"/>
      <c r="K19" s="46" t="s">
        <v>25</v>
      </c>
      <c r="L19" s="2"/>
      <c r="M19" s="2"/>
      <c r="N19" s="2"/>
      <c r="O19" s="2"/>
      <c r="P19" s="2"/>
      <c r="Q19" s="2"/>
      <c r="R19" s="2"/>
      <c r="S19" s="2"/>
      <c r="T19" s="2"/>
      <c r="U19" s="2"/>
      <c r="V19" s="2"/>
      <c r="W19" s="2"/>
      <c r="X19" s="2"/>
      <c r="Y19" s="2"/>
      <c r="Z19" s="2"/>
    </row>
    <row r="20" spans="1:26" s="6" customFormat="1" ht="80.25" customHeight="1" x14ac:dyDescent="0.25">
      <c r="A20" s="95" t="s">
        <v>744</v>
      </c>
      <c r="B20" s="73" t="s">
        <v>96</v>
      </c>
      <c r="C20" s="73" t="s">
        <v>48</v>
      </c>
      <c r="D20" s="73" t="s">
        <v>97</v>
      </c>
      <c r="E20" s="46" t="s">
        <v>683</v>
      </c>
      <c r="F20" s="93" t="s">
        <v>98</v>
      </c>
      <c r="G20" s="46"/>
      <c r="H20" s="73" t="s">
        <v>99</v>
      </c>
      <c r="I20" s="46" t="s">
        <v>35</v>
      </c>
      <c r="J20" s="46" t="s">
        <v>36</v>
      </c>
      <c r="K20" s="93" t="s">
        <v>976</v>
      </c>
      <c r="L20" s="2"/>
      <c r="M20" s="2"/>
      <c r="N20" s="2"/>
      <c r="O20" s="2"/>
      <c r="P20" s="2"/>
      <c r="Q20" s="2"/>
      <c r="R20" s="2"/>
      <c r="S20" s="2"/>
      <c r="T20" s="2"/>
      <c r="U20" s="2"/>
      <c r="V20" s="2"/>
      <c r="W20" s="2"/>
      <c r="X20" s="2"/>
      <c r="Y20" s="2"/>
      <c r="Z20" s="2"/>
    </row>
    <row r="21" spans="1:26" s="6" customFormat="1" ht="90" customHeight="1" x14ac:dyDescent="0.25">
      <c r="A21" s="95" t="s">
        <v>745</v>
      </c>
      <c r="B21" s="73" t="s">
        <v>101</v>
      </c>
      <c r="C21" s="73" t="s">
        <v>48</v>
      </c>
      <c r="D21" s="73" t="s">
        <v>102</v>
      </c>
      <c r="E21" s="46">
        <v>123</v>
      </c>
      <c r="F21" s="46" t="s">
        <v>103</v>
      </c>
      <c r="G21" s="46"/>
      <c r="H21" s="73" t="s">
        <v>104</v>
      </c>
      <c r="I21" s="46" t="s">
        <v>35</v>
      </c>
      <c r="J21" s="46" t="s">
        <v>105</v>
      </c>
      <c r="K21" s="46" t="s">
        <v>25</v>
      </c>
      <c r="L21" s="2"/>
      <c r="M21" s="2"/>
      <c r="N21" s="2"/>
      <c r="O21" s="2"/>
      <c r="P21" s="2"/>
      <c r="Q21" s="2"/>
      <c r="R21" s="2"/>
      <c r="S21" s="2"/>
      <c r="T21" s="2"/>
      <c r="U21" s="2"/>
      <c r="V21" s="2"/>
      <c r="W21" s="2"/>
      <c r="X21" s="2"/>
      <c r="Y21" s="2"/>
      <c r="Z21" s="2"/>
    </row>
    <row r="22" spans="1:26" s="6" customFormat="1" ht="90.75" customHeight="1" x14ac:dyDescent="0.25">
      <c r="A22" s="95" t="s">
        <v>746</v>
      </c>
      <c r="B22" s="73" t="s">
        <v>106</v>
      </c>
      <c r="C22" s="73" t="s">
        <v>48</v>
      </c>
      <c r="D22" s="73" t="s">
        <v>107</v>
      </c>
      <c r="E22" s="46" t="s">
        <v>684</v>
      </c>
      <c r="F22" s="46"/>
      <c r="G22" s="46"/>
      <c r="H22" s="73" t="s">
        <v>108</v>
      </c>
      <c r="I22" s="46" t="s">
        <v>36</v>
      </c>
      <c r="J22" s="46" t="s">
        <v>36</v>
      </c>
      <c r="K22" s="46" t="s">
        <v>25</v>
      </c>
      <c r="L22" s="2"/>
      <c r="M22" s="2"/>
      <c r="N22" s="2"/>
      <c r="O22" s="2"/>
      <c r="P22" s="2"/>
      <c r="Q22" s="2"/>
      <c r="R22" s="2"/>
      <c r="S22" s="2"/>
      <c r="T22" s="2"/>
      <c r="U22" s="2"/>
      <c r="V22" s="2"/>
      <c r="W22" s="2"/>
      <c r="X22" s="2"/>
      <c r="Y22" s="2"/>
      <c r="Z22" s="2"/>
    </row>
    <row r="23" spans="1:26" s="6" customFormat="1" ht="95.25" customHeight="1" x14ac:dyDescent="0.25">
      <c r="A23" s="95" t="s">
        <v>747</v>
      </c>
      <c r="B23" s="73" t="s">
        <v>109</v>
      </c>
      <c r="C23" s="73" t="s">
        <v>48</v>
      </c>
      <c r="D23" s="73" t="s">
        <v>110</v>
      </c>
      <c r="E23" s="46" t="s">
        <v>111</v>
      </c>
      <c r="F23" s="93" t="s">
        <v>112</v>
      </c>
      <c r="G23" s="46"/>
      <c r="H23" s="73" t="s">
        <v>113</v>
      </c>
      <c r="I23" s="46" t="s">
        <v>35</v>
      </c>
      <c r="J23" s="46" t="s">
        <v>35</v>
      </c>
      <c r="K23" s="93" t="s">
        <v>976</v>
      </c>
      <c r="L23" s="2"/>
      <c r="M23" s="2"/>
      <c r="N23" s="2"/>
      <c r="O23" s="2"/>
      <c r="P23" s="2"/>
      <c r="Q23" s="2"/>
      <c r="R23" s="2"/>
      <c r="S23" s="2"/>
      <c r="T23" s="2"/>
      <c r="U23" s="2"/>
      <c r="V23" s="2"/>
      <c r="W23" s="2"/>
      <c r="X23" s="2"/>
      <c r="Y23" s="2"/>
      <c r="Z23" s="2"/>
    </row>
    <row r="24" spans="1:26" s="6" customFormat="1" ht="77.25" customHeight="1" x14ac:dyDescent="0.25">
      <c r="A24" s="95" t="s">
        <v>748</v>
      </c>
      <c r="B24" s="73" t="s">
        <v>114</v>
      </c>
      <c r="C24" s="73" t="s">
        <v>48</v>
      </c>
      <c r="D24" s="73" t="s">
        <v>115</v>
      </c>
      <c r="E24" s="46" t="s">
        <v>685</v>
      </c>
      <c r="F24" s="46" t="s">
        <v>116</v>
      </c>
      <c r="G24" s="46"/>
      <c r="H24" s="73" t="s">
        <v>117</v>
      </c>
      <c r="I24" s="46" t="s">
        <v>118</v>
      </c>
      <c r="J24" s="46" t="s">
        <v>118</v>
      </c>
      <c r="K24" s="46" t="s">
        <v>25</v>
      </c>
      <c r="L24" s="2"/>
      <c r="M24" s="2"/>
      <c r="N24" s="2"/>
      <c r="O24" s="2"/>
      <c r="P24" s="2"/>
      <c r="Q24" s="2"/>
      <c r="R24" s="2"/>
      <c r="S24" s="2"/>
      <c r="T24" s="2"/>
      <c r="U24" s="2"/>
      <c r="V24" s="2"/>
      <c r="W24" s="2"/>
      <c r="X24" s="2"/>
      <c r="Y24" s="2"/>
      <c r="Z24" s="2"/>
    </row>
    <row r="25" spans="1:26" s="6" customFormat="1" ht="92.25" customHeight="1" x14ac:dyDescent="0.25">
      <c r="A25" s="95" t="s">
        <v>749</v>
      </c>
      <c r="B25" s="73" t="s">
        <v>119</v>
      </c>
      <c r="C25" s="73" t="s">
        <v>48</v>
      </c>
      <c r="D25" s="73" t="s">
        <v>120</v>
      </c>
      <c r="E25" s="46" t="s">
        <v>686</v>
      </c>
      <c r="F25" s="93" t="s">
        <v>121</v>
      </c>
      <c r="G25" s="46"/>
      <c r="H25" s="73" t="s">
        <v>122</v>
      </c>
      <c r="I25" s="46" t="s">
        <v>118</v>
      </c>
      <c r="J25" s="46" t="s">
        <v>118</v>
      </c>
      <c r="K25" s="46" t="s">
        <v>25</v>
      </c>
      <c r="L25" s="2"/>
      <c r="M25" s="2"/>
      <c r="N25" s="2"/>
      <c r="O25" s="2"/>
      <c r="P25" s="2"/>
      <c r="Q25" s="2"/>
      <c r="R25" s="2"/>
      <c r="S25" s="2"/>
      <c r="T25" s="2"/>
      <c r="U25" s="2"/>
      <c r="V25" s="2"/>
      <c r="W25" s="2"/>
      <c r="X25" s="2"/>
      <c r="Y25" s="2"/>
      <c r="Z25" s="2"/>
    </row>
    <row r="26" spans="1:26" s="6" customFormat="1" ht="87.75" customHeight="1" x14ac:dyDescent="0.25">
      <c r="A26" s="95" t="s">
        <v>750</v>
      </c>
      <c r="B26" s="73" t="s">
        <v>123</v>
      </c>
      <c r="C26" s="73" t="s">
        <v>48</v>
      </c>
      <c r="D26" s="73" t="s">
        <v>124</v>
      </c>
      <c r="E26" s="46"/>
      <c r="F26" s="46"/>
      <c r="G26" s="46"/>
      <c r="H26" s="73" t="s">
        <v>687</v>
      </c>
      <c r="I26" s="46" t="s">
        <v>35</v>
      </c>
      <c r="J26" s="46" t="s">
        <v>35</v>
      </c>
      <c r="K26" s="46" t="s">
        <v>25</v>
      </c>
      <c r="L26" s="2"/>
      <c r="M26" s="2"/>
      <c r="N26" s="2"/>
      <c r="O26" s="2"/>
      <c r="P26" s="2"/>
      <c r="Q26" s="2"/>
      <c r="R26" s="2"/>
      <c r="S26" s="2"/>
      <c r="T26" s="2"/>
      <c r="U26" s="2"/>
      <c r="V26" s="2"/>
      <c r="W26" s="2"/>
      <c r="X26" s="2"/>
      <c r="Y26" s="2"/>
      <c r="Z26" s="2"/>
    </row>
    <row r="27" spans="1:26" s="6" customFormat="1" ht="93.75" customHeight="1" x14ac:dyDescent="0.25">
      <c r="A27" s="95" t="s">
        <v>751</v>
      </c>
      <c r="B27" s="73" t="s">
        <v>126</v>
      </c>
      <c r="C27" s="73" t="s">
        <v>48</v>
      </c>
      <c r="D27" s="73" t="s">
        <v>127</v>
      </c>
      <c r="E27" s="46" t="s">
        <v>125</v>
      </c>
      <c r="F27" s="46"/>
      <c r="G27" s="46"/>
      <c r="H27" s="73" t="s">
        <v>128</v>
      </c>
      <c r="I27" s="46" t="s">
        <v>35</v>
      </c>
      <c r="J27" s="46" t="s">
        <v>35</v>
      </c>
      <c r="K27" s="46" t="s">
        <v>25</v>
      </c>
      <c r="L27" s="2"/>
      <c r="M27" s="2"/>
      <c r="N27" s="2"/>
      <c r="O27" s="2"/>
      <c r="P27" s="2"/>
      <c r="Q27" s="2"/>
      <c r="R27" s="2"/>
      <c r="S27" s="2"/>
      <c r="T27" s="2"/>
      <c r="U27" s="2"/>
      <c r="V27" s="2"/>
      <c r="W27" s="2"/>
      <c r="X27" s="2"/>
      <c r="Y27" s="2"/>
      <c r="Z27" s="2"/>
    </row>
    <row r="28" spans="1:26" s="6" customFormat="1" ht="75" customHeight="1" x14ac:dyDescent="0.25">
      <c r="A28" s="95" t="s">
        <v>752</v>
      </c>
      <c r="B28" s="73" t="s">
        <v>129</v>
      </c>
      <c r="C28" s="73" t="s">
        <v>48</v>
      </c>
      <c r="D28" s="73" t="s">
        <v>130</v>
      </c>
      <c r="E28" s="46"/>
      <c r="F28" s="46"/>
      <c r="G28" s="46"/>
      <c r="H28" s="73" t="s">
        <v>131</v>
      </c>
      <c r="I28" s="46"/>
      <c r="J28" s="46"/>
      <c r="K28" s="46" t="s">
        <v>25</v>
      </c>
      <c r="L28" s="2"/>
      <c r="M28" s="2"/>
      <c r="N28" s="2"/>
      <c r="O28" s="2"/>
      <c r="P28" s="2"/>
      <c r="Q28" s="2"/>
      <c r="R28" s="2"/>
      <c r="S28" s="2"/>
      <c r="T28" s="2"/>
      <c r="U28" s="2"/>
      <c r="V28" s="2"/>
      <c r="W28" s="2"/>
      <c r="X28" s="2"/>
      <c r="Y28" s="2"/>
      <c r="Z28" s="2"/>
    </row>
    <row r="29" spans="1:26" s="6" customFormat="1" ht="91.5" customHeight="1" x14ac:dyDescent="0.25">
      <c r="A29" s="95" t="s">
        <v>753</v>
      </c>
      <c r="B29" s="46" t="s">
        <v>139</v>
      </c>
      <c r="C29" s="73" t="s">
        <v>48</v>
      </c>
      <c r="D29" s="46" t="s">
        <v>140</v>
      </c>
      <c r="E29" s="46"/>
      <c r="F29" s="46" t="s">
        <v>141</v>
      </c>
      <c r="G29" s="46"/>
      <c r="H29" s="46" t="s">
        <v>142</v>
      </c>
      <c r="I29" s="46" t="s">
        <v>138</v>
      </c>
      <c r="J29" s="46" t="s">
        <v>35</v>
      </c>
      <c r="K29" s="46" t="s">
        <v>25</v>
      </c>
      <c r="L29" s="2"/>
      <c r="M29" s="2"/>
      <c r="N29" s="2"/>
      <c r="O29" s="2"/>
      <c r="P29" s="2"/>
      <c r="Q29" s="2"/>
      <c r="R29" s="2"/>
      <c r="S29" s="2"/>
      <c r="T29" s="2"/>
      <c r="U29" s="2"/>
      <c r="V29" s="2"/>
      <c r="W29" s="2"/>
      <c r="X29" s="2"/>
      <c r="Y29" s="2"/>
      <c r="Z29" s="2"/>
    </row>
    <row r="30" spans="1:26" s="6" customFormat="1" ht="72.75" customHeight="1" x14ac:dyDescent="0.25">
      <c r="A30" s="95" t="s">
        <v>754</v>
      </c>
      <c r="B30" s="46" t="s">
        <v>143</v>
      </c>
      <c r="C30" s="73" t="s">
        <v>48</v>
      </c>
      <c r="D30" s="46" t="s">
        <v>144</v>
      </c>
      <c r="E30" s="46"/>
      <c r="F30" s="46"/>
      <c r="G30" s="46"/>
      <c r="H30" s="46" t="s">
        <v>956</v>
      </c>
      <c r="I30" s="46" t="s">
        <v>35</v>
      </c>
      <c r="J30" s="46" t="s">
        <v>35</v>
      </c>
      <c r="K30" s="46" t="s">
        <v>25</v>
      </c>
      <c r="L30" s="2"/>
      <c r="M30" s="2"/>
      <c r="N30" s="2"/>
      <c r="O30" s="2"/>
      <c r="P30" s="2"/>
      <c r="Q30" s="2"/>
      <c r="R30" s="2"/>
      <c r="S30" s="2"/>
      <c r="T30" s="2"/>
      <c r="U30" s="2"/>
      <c r="V30" s="2"/>
      <c r="W30" s="2"/>
      <c r="X30" s="2"/>
      <c r="Y30" s="2"/>
      <c r="Z30" s="2"/>
    </row>
    <row r="31" spans="1:26" s="52" customFormat="1" ht="60" x14ac:dyDescent="0.25">
      <c r="A31" s="95" t="s">
        <v>755</v>
      </c>
      <c r="B31" s="72" t="s">
        <v>689</v>
      </c>
      <c r="C31" s="73" t="s">
        <v>48</v>
      </c>
      <c r="D31" s="72" t="s">
        <v>690</v>
      </c>
      <c r="E31" s="72" t="s">
        <v>694</v>
      </c>
      <c r="F31" s="72"/>
      <c r="G31" s="72"/>
      <c r="H31" s="72" t="s">
        <v>691</v>
      </c>
      <c r="I31" s="72"/>
      <c r="J31" s="72"/>
      <c r="K31" s="46" t="s">
        <v>25</v>
      </c>
    </row>
    <row r="32" spans="1:26" s="52" customFormat="1" ht="75" x14ac:dyDescent="0.25">
      <c r="A32" s="95" t="s">
        <v>756</v>
      </c>
      <c r="B32" s="72" t="s">
        <v>689</v>
      </c>
      <c r="C32" s="73" t="s">
        <v>48</v>
      </c>
      <c r="D32" s="72" t="s">
        <v>690</v>
      </c>
      <c r="E32" s="72" t="s">
        <v>693</v>
      </c>
      <c r="F32" s="72"/>
      <c r="G32" s="72"/>
      <c r="H32" s="72" t="s">
        <v>691</v>
      </c>
      <c r="I32" s="72"/>
      <c r="J32" s="72"/>
      <c r="K32" s="46" t="s">
        <v>25</v>
      </c>
    </row>
    <row r="33" spans="1:11" s="52" customFormat="1" ht="75" x14ac:dyDescent="0.25">
      <c r="A33" s="95" t="s">
        <v>757</v>
      </c>
      <c r="B33" s="73" t="s">
        <v>132</v>
      </c>
      <c r="C33" s="73" t="s">
        <v>48</v>
      </c>
      <c r="D33" s="73" t="s">
        <v>133</v>
      </c>
      <c r="E33" s="46"/>
      <c r="F33" s="46"/>
      <c r="G33" s="46"/>
      <c r="H33" s="73" t="s">
        <v>134</v>
      </c>
      <c r="I33" s="72"/>
      <c r="J33" s="72"/>
      <c r="K33" s="46" t="s">
        <v>25</v>
      </c>
    </row>
    <row r="34" spans="1:11" s="52" customFormat="1" ht="60" x14ac:dyDescent="0.25">
      <c r="A34" s="95" t="s">
        <v>758</v>
      </c>
      <c r="B34" s="72" t="s">
        <v>692</v>
      </c>
      <c r="C34" s="73" t="s">
        <v>48</v>
      </c>
      <c r="D34" s="72" t="s">
        <v>695</v>
      </c>
      <c r="E34" s="72"/>
      <c r="F34" s="72"/>
      <c r="G34" s="72"/>
      <c r="H34" s="72" t="s">
        <v>696</v>
      </c>
      <c r="I34" s="72"/>
      <c r="J34" s="72"/>
      <c r="K34" s="46" t="s">
        <v>25</v>
      </c>
    </row>
    <row r="35" spans="1:11" s="52" customFormat="1" ht="75" x14ac:dyDescent="0.25">
      <c r="A35" s="95" t="s">
        <v>759</v>
      </c>
      <c r="B35" s="72" t="s">
        <v>701</v>
      </c>
      <c r="C35" s="72" t="s">
        <v>697</v>
      </c>
      <c r="D35" s="72" t="s">
        <v>698</v>
      </c>
      <c r="E35" s="72" t="s">
        <v>699</v>
      </c>
      <c r="F35" s="126"/>
      <c r="G35" s="72"/>
      <c r="H35" s="72" t="s">
        <v>700</v>
      </c>
      <c r="I35" s="72"/>
      <c r="J35" s="72"/>
      <c r="K35" s="46" t="s">
        <v>25</v>
      </c>
    </row>
    <row r="36" spans="1:11" s="52" customFormat="1" ht="60" x14ac:dyDescent="0.25">
      <c r="A36" s="95" t="s">
        <v>760</v>
      </c>
      <c r="B36" s="72" t="s">
        <v>702</v>
      </c>
      <c r="C36" s="72" t="s">
        <v>697</v>
      </c>
      <c r="D36" s="72" t="s">
        <v>532</v>
      </c>
      <c r="E36" s="72"/>
      <c r="F36" s="126" t="s">
        <v>975</v>
      </c>
      <c r="G36" s="72"/>
      <c r="H36" s="72" t="s">
        <v>703</v>
      </c>
      <c r="I36" s="72"/>
      <c r="J36" s="72"/>
      <c r="K36" s="93" t="s">
        <v>37</v>
      </c>
    </row>
    <row r="37" spans="1:11" s="52" customFormat="1" ht="75" x14ac:dyDescent="0.25">
      <c r="A37" s="95" t="s">
        <v>761</v>
      </c>
      <c r="B37" s="81" t="s">
        <v>320</v>
      </c>
      <c r="C37" s="82" t="s">
        <v>957</v>
      </c>
      <c r="D37" s="82" t="s">
        <v>322</v>
      </c>
      <c r="E37" s="81" t="s">
        <v>923</v>
      </c>
      <c r="F37" s="83" t="s">
        <v>793</v>
      </c>
      <c r="G37" s="84"/>
      <c r="H37" s="82" t="s">
        <v>933</v>
      </c>
      <c r="I37" s="72"/>
      <c r="J37" s="72"/>
      <c r="K37" s="46" t="s">
        <v>25</v>
      </c>
    </row>
    <row r="38" spans="1:11" s="52" customFormat="1" ht="60" x14ac:dyDescent="0.25">
      <c r="A38" s="95" t="s">
        <v>762</v>
      </c>
      <c r="B38" s="81" t="s">
        <v>326</v>
      </c>
      <c r="C38" s="82" t="s">
        <v>957</v>
      </c>
      <c r="D38" s="82"/>
      <c r="E38" s="81"/>
      <c r="F38" s="83" t="s">
        <v>793</v>
      </c>
      <c r="G38" s="84"/>
      <c r="H38" s="82" t="s">
        <v>924</v>
      </c>
      <c r="I38" s="72"/>
      <c r="J38" s="72"/>
      <c r="K38" s="46" t="s">
        <v>25</v>
      </c>
    </row>
    <row r="39" spans="1:11" s="52" customFormat="1" ht="60" x14ac:dyDescent="0.25">
      <c r="A39" s="95" t="s">
        <v>763</v>
      </c>
      <c r="B39" s="81" t="s">
        <v>329</v>
      </c>
      <c r="C39" s="82" t="s">
        <v>957</v>
      </c>
      <c r="D39" s="82"/>
      <c r="E39" s="81"/>
      <c r="F39" s="84" t="s">
        <v>958</v>
      </c>
      <c r="G39" s="84"/>
      <c r="H39" s="82" t="s">
        <v>925</v>
      </c>
      <c r="I39" s="72"/>
      <c r="J39" s="72"/>
      <c r="K39" s="46" t="s">
        <v>25</v>
      </c>
    </row>
    <row r="40" spans="1:11" s="52" customFormat="1" ht="60" x14ac:dyDescent="0.25">
      <c r="A40" s="95" t="s">
        <v>764</v>
      </c>
      <c r="B40" s="81" t="s">
        <v>959</v>
      </c>
      <c r="C40" s="82" t="s">
        <v>926</v>
      </c>
      <c r="D40" s="82"/>
      <c r="E40" s="81"/>
      <c r="F40" s="83" t="s">
        <v>793</v>
      </c>
      <c r="G40" s="84" t="s">
        <v>333</v>
      </c>
      <c r="H40" s="82" t="s">
        <v>927</v>
      </c>
      <c r="I40" s="72"/>
      <c r="J40" s="72"/>
      <c r="K40" s="46" t="s">
        <v>25</v>
      </c>
    </row>
    <row r="41" spans="1:11" s="52" customFormat="1" ht="165" x14ac:dyDescent="0.25">
      <c r="A41" s="95" t="s">
        <v>765</v>
      </c>
      <c r="B41" s="81" t="s">
        <v>336</v>
      </c>
      <c r="C41" s="82" t="s">
        <v>337</v>
      </c>
      <c r="D41" s="82" t="s">
        <v>963</v>
      </c>
      <c r="E41" s="81" t="s">
        <v>960</v>
      </c>
      <c r="F41" s="90" t="s">
        <v>961</v>
      </c>
      <c r="G41" s="84" t="s">
        <v>962</v>
      </c>
      <c r="H41" s="82" t="s">
        <v>339</v>
      </c>
      <c r="I41" s="72"/>
      <c r="J41" s="72"/>
      <c r="K41" s="46" t="s">
        <v>37</v>
      </c>
    </row>
    <row r="42" spans="1:11" s="52" customFormat="1" ht="90" x14ac:dyDescent="0.25">
      <c r="A42" s="95" t="s">
        <v>766</v>
      </c>
      <c r="B42" s="81" t="s">
        <v>928</v>
      </c>
      <c r="C42" s="82" t="s">
        <v>342</v>
      </c>
      <c r="D42" s="82" t="s">
        <v>964</v>
      </c>
      <c r="E42" s="81"/>
      <c r="F42" s="83"/>
      <c r="G42" s="84"/>
      <c r="H42" s="82" t="s">
        <v>343</v>
      </c>
      <c r="I42" s="72"/>
      <c r="J42" s="72"/>
      <c r="K42" s="46" t="s">
        <v>25</v>
      </c>
    </row>
    <row r="43" spans="1:11" s="52" customFormat="1" ht="75" x14ac:dyDescent="0.25">
      <c r="A43" s="95" t="s">
        <v>767</v>
      </c>
      <c r="B43" s="81" t="s">
        <v>929</v>
      </c>
      <c r="C43" s="82" t="s">
        <v>342</v>
      </c>
      <c r="D43" s="82"/>
      <c r="E43" s="81"/>
      <c r="F43" s="84" t="s">
        <v>346</v>
      </c>
      <c r="G43" s="84"/>
      <c r="H43" s="82" t="s">
        <v>347</v>
      </c>
      <c r="I43" s="72"/>
      <c r="J43" s="72"/>
      <c r="K43" s="46" t="s">
        <v>25</v>
      </c>
    </row>
    <row r="44" spans="1:11" s="52" customFormat="1" ht="45" x14ac:dyDescent="0.25">
      <c r="A44" s="95" t="s">
        <v>768</v>
      </c>
      <c r="B44" s="81" t="s">
        <v>349</v>
      </c>
      <c r="C44" s="82" t="s">
        <v>342</v>
      </c>
      <c r="D44" s="82" t="s">
        <v>350</v>
      </c>
      <c r="E44" s="81"/>
      <c r="F44" s="90" t="s">
        <v>934</v>
      </c>
      <c r="G44" s="84"/>
      <c r="H44" s="82" t="s">
        <v>352</v>
      </c>
      <c r="I44" s="72"/>
      <c r="J44" s="72"/>
      <c r="K44" s="46" t="s">
        <v>25</v>
      </c>
    </row>
    <row r="45" spans="1:11" s="52" customFormat="1" ht="45" x14ac:dyDescent="0.25">
      <c r="A45" s="95" t="s">
        <v>769</v>
      </c>
      <c r="B45" s="85" t="s">
        <v>930</v>
      </c>
      <c r="C45" s="82" t="s">
        <v>342</v>
      </c>
      <c r="D45" s="17"/>
      <c r="E45" s="17"/>
      <c r="F45" s="86" t="s">
        <v>931</v>
      </c>
      <c r="G45" s="86"/>
      <c r="H45" s="87" t="s">
        <v>932</v>
      </c>
      <c r="I45" s="72"/>
      <c r="J45" s="72"/>
      <c r="K45" s="46" t="s">
        <v>25</v>
      </c>
    </row>
    <row r="46" spans="1:11" s="52" customFormat="1" ht="90" x14ac:dyDescent="0.25">
      <c r="A46" s="95" t="s">
        <v>770</v>
      </c>
      <c r="B46" s="92" t="s">
        <v>965</v>
      </c>
      <c r="C46" s="82" t="s">
        <v>342</v>
      </c>
      <c r="D46" s="92" t="s">
        <v>966</v>
      </c>
      <c r="E46" s="92"/>
      <c r="F46" s="92" t="s">
        <v>968</v>
      </c>
      <c r="G46" s="92"/>
      <c r="H46" s="92" t="s">
        <v>967</v>
      </c>
    </row>
    <row r="47" spans="1:11" s="52" customFormat="1" ht="45" x14ac:dyDescent="0.25">
      <c r="A47" s="95" t="s">
        <v>771</v>
      </c>
      <c r="B47" s="88" t="s">
        <v>969</v>
      </c>
      <c r="C47" s="82" t="s">
        <v>342</v>
      </c>
      <c r="D47" s="88" t="s">
        <v>970</v>
      </c>
      <c r="E47" s="88"/>
      <c r="F47" s="88" t="s">
        <v>971</v>
      </c>
      <c r="G47" s="88"/>
      <c r="H47" s="88" t="s">
        <v>972</v>
      </c>
    </row>
    <row r="48" spans="1:11" s="52" customFormat="1" ht="30" x14ac:dyDescent="0.25">
      <c r="A48" s="95" t="s">
        <v>772</v>
      </c>
      <c r="B48" s="88" t="s">
        <v>973</v>
      </c>
      <c r="C48" s="82" t="s">
        <v>342</v>
      </c>
      <c r="D48" s="88"/>
      <c r="E48" s="88"/>
      <c r="F48" s="88"/>
      <c r="G48" s="88"/>
      <c r="H48" s="88" t="s">
        <v>974</v>
      </c>
    </row>
    <row r="49" spans="2:8" s="52" customFormat="1" x14ac:dyDescent="0.25">
      <c r="B49" s="89"/>
      <c r="C49" s="89"/>
      <c r="D49" s="89"/>
      <c r="E49" s="88"/>
      <c r="F49" s="88"/>
      <c r="G49" s="88"/>
      <c r="H49" s="89"/>
    </row>
    <row r="50" spans="2:8" s="52" customFormat="1" x14ac:dyDescent="0.25"/>
    <row r="51" spans="2:8" s="52" customFormat="1" x14ac:dyDescent="0.25"/>
    <row r="52" spans="2:8" s="52" customFormat="1" x14ac:dyDescent="0.25"/>
  </sheetData>
  <mergeCells count="1">
    <mergeCell ref="A1:K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B13" workbookViewId="0">
      <selection activeCell="G14" sqref="G14"/>
    </sheetView>
  </sheetViews>
  <sheetFormatPr defaultRowHeight="15" x14ac:dyDescent="0.25"/>
  <cols>
    <col min="1" max="1" width="14.5703125" style="13" bestFit="1" customWidth="1"/>
    <col min="2" max="2" width="11.28515625" style="13" bestFit="1" customWidth="1"/>
    <col min="3" max="3" width="10.7109375" style="13" bestFit="1" customWidth="1"/>
    <col min="4" max="4" width="23" style="13" customWidth="1"/>
    <col min="5" max="5" width="24.140625" style="13" bestFit="1" customWidth="1"/>
    <col min="6" max="6" width="26" style="13" bestFit="1" customWidth="1"/>
    <col min="7" max="7" width="22.85546875" style="13" bestFit="1" customWidth="1"/>
    <col min="8" max="8" width="6.5703125" style="13" bestFit="1" customWidth="1"/>
    <col min="9" max="9" width="9.140625" style="13"/>
    <col min="10" max="10" width="22.5703125" style="13" customWidth="1"/>
    <col min="11" max="11" width="7.5703125" style="13" bestFit="1" customWidth="1"/>
    <col min="12" max="12" width="8.28515625" style="13" bestFit="1" customWidth="1"/>
    <col min="13" max="13" width="6.42578125" style="13" bestFit="1" customWidth="1"/>
    <col min="14" max="16384" width="9.140625" style="13"/>
  </cols>
  <sheetData>
    <row r="1" spans="1:13" x14ac:dyDescent="0.25">
      <c r="A1" s="55"/>
      <c r="B1" s="55"/>
      <c r="C1" s="55"/>
      <c r="D1" s="118" t="s">
        <v>704</v>
      </c>
      <c r="E1" s="118"/>
      <c r="F1" s="118"/>
      <c r="G1" s="118"/>
      <c r="H1" s="118"/>
      <c r="I1" s="118"/>
      <c r="J1" s="118"/>
      <c r="K1" s="55"/>
      <c r="L1" s="55"/>
      <c r="M1" s="55"/>
    </row>
    <row r="2" spans="1:13" ht="45" x14ac:dyDescent="0.25">
      <c r="A2" s="56" t="s">
        <v>1</v>
      </c>
      <c r="B2" s="118" t="s">
        <v>147</v>
      </c>
      <c r="C2" s="118"/>
      <c r="D2" s="57"/>
      <c r="E2" s="57"/>
      <c r="F2" s="56" t="s">
        <v>148</v>
      </c>
      <c r="G2" s="117" t="s">
        <v>915</v>
      </c>
      <c r="H2" s="117"/>
      <c r="I2" s="56" t="s">
        <v>149</v>
      </c>
      <c r="J2" s="55"/>
      <c r="K2" s="55"/>
      <c r="L2" s="55"/>
      <c r="M2" s="55"/>
    </row>
    <row r="3" spans="1:13" ht="19.5" customHeight="1" x14ac:dyDescent="0.25">
      <c r="A3" s="56" t="s">
        <v>4</v>
      </c>
      <c r="B3" s="119">
        <v>44207</v>
      </c>
      <c r="C3" s="119"/>
      <c r="D3" s="57"/>
      <c r="E3" s="57"/>
      <c r="F3" s="56" t="s">
        <v>705</v>
      </c>
      <c r="G3" s="120"/>
      <c r="H3" s="117"/>
      <c r="I3" s="56" t="s">
        <v>150</v>
      </c>
      <c r="J3" s="55" t="s">
        <v>390</v>
      </c>
      <c r="K3" s="55"/>
      <c r="L3" s="55"/>
      <c r="M3" s="55"/>
    </row>
    <row r="4" spans="1:13" x14ac:dyDescent="0.25">
      <c r="A4" s="56" t="s">
        <v>6</v>
      </c>
      <c r="B4" s="56"/>
      <c r="C4" s="56"/>
      <c r="D4" s="58"/>
      <c r="E4" s="58"/>
      <c r="F4" s="56" t="s">
        <v>7</v>
      </c>
      <c r="G4" s="117" t="s">
        <v>706</v>
      </c>
      <c r="H4" s="117"/>
      <c r="I4" s="56"/>
      <c r="J4" s="55"/>
      <c r="K4" s="55"/>
      <c r="L4" s="55"/>
      <c r="M4" s="55"/>
    </row>
    <row r="5" spans="1:13" ht="45" x14ac:dyDescent="0.25">
      <c r="A5" s="59" t="s">
        <v>513</v>
      </c>
      <c r="B5" s="59" t="s">
        <v>154</v>
      </c>
      <c r="C5" s="59" t="s">
        <v>155</v>
      </c>
      <c r="D5" s="59" t="s">
        <v>11</v>
      </c>
      <c r="E5" s="59" t="s">
        <v>12</v>
      </c>
      <c r="F5" s="59" t="s">
        <v>13</v>
      </c>
      <c r="G5" s="59" t="s">
        <v>14</v>
      </c>
      <c r="H5" s="59" t="s">
        <v>15</v>
      </c>
      <c r="I5" s="59" t="s">
        <v>16</v>
      </c>
      <c r="J5" s="59" t="s">
        <v>17</v>
      </c>
      <c r="K5" s="59" t="s">
        <v>18</v>
      </c>
      <c r="L5" s="59" t="s">
        <v>19</v>
      </c>
      <c r="M5" s="59" t="s">
        <v>20</v>
      </c>
    </row>
    <row r="6" spans="1:13" ht="135" x14ac:dyDescent="0.25">
      <c r="A6" s="60" t="s">
        <v>707</v>
      </c>
      <c r="B6" s="21">
        <v>13546</v>
      </c>
      <c r="C6" s="22">
        <v>44183</v>
      </c>
      <c r="D6" s="46" t="s">
        <v>21</v>
      </c>
      <c r="E6" s="46" t="s">
        <v>22</v>
      </c>
      <c r="F6" s="46" t="s">
        <v>708</v>
      </c>
      <c r="G6" s="127" t="s">
        <v>1054</v>
      </c>
      <c r="H6" s="46"/>
      <c r="I6" s="46"/>
      <c r="J6" s="46" t="s">
        <v>24</v>
      </c>
      <c r="K6" s="21"/>
      <c r="L6" s="21"/>
      <c r="M6" s="21" t="s">
        <v>161</v>
      </c>
    </row>
    <row r="7" spans="1:13" ht="135" x14ac:dyDescent="0.25">
      <c r="A7" s="60" t="s">
        <v>709</v>
      </c>
      <c r="B7" s="96">
        <v>13546</v>
      </c>
      <c r="C7" s="22">
        <v>44183</v>
      </c>
      <c r="D7" s="46" t="s">
        <v>38</v>
      </c>
      <c r="E7" s="46" t="s">
        <v>27</v>
      </c>
      <c r="F7" s="46" t="s">
        <v>39</v>
      </c>
      <c r="G7" s="46" t="s">
        <v>682</v>
      </c>
      <c r="H7" s="46"/>
      <c r="I7" s="46"/>
      <c r="J7" s="46" t="s">
        <v>40</v>
      </c>
      <c r="K7" s="21"/>
      <c r="L7" s="21"/>
      <c r="M7" s="21" t="s">
        <v>161</v>
      </c>
    </row>
    <row r="8" spans="1:13" ht="60" x14ac:dyDescent="0.25">
      <c r="A8" s="60" t="s">
        <v>710</v>
      </c>
      <c r="B8" s="96">
        <v>13546</v>
      </c>
      <c r="C8" s="22">
        <v>44183</v>
      </c>
      <c r="D8" s="46" t="s">
        <v>41</v>
      </c>
      <c r="E8" s="46" t="s">
        <v>27</v>
      </c>
      <c r="F8" s="46" t="s">
        <v>42</v>
      </c>
      <c r="G8" s="46"/>
      <c r="H8" s="46"/>
      <c r="I8" s="46"/>
      <c r="J8" s="46" t="s">
        <v>43</v>
      </c>
      <c r="K8" s="21"/>
      <c r="L8" s="21"/>
      <c r="M8" s="21" t="s">
        <v>161</v>
      </c>
    </row>
    <row r="9" spans="1:13" ht="105" x14ac:dyDescent="0.25">
      <c r="A9" s="60" t="s">
        <v>711</v>
      </c>
      <c r="B9" s="96">
        <v>13546</v>
      </c>
      <c r="C9" s="22">
        <v>44183</v>
      </c>
      <c r="D9" s="53" t="s">
        <v>44</v>
      </c>
      <c r="E9" s="46" t="s">
        <v>27</v>
      </c>
      <c r="F9" s="46" t="s">
        <v>45</v>
      </c>
      <c r="G9" s="46" t="s">
        <v>712</v>
      </c>
      <c r="H9" s="46"/>
      <c r="I9" s="46"/>
      <c r="J9" s="53" t="s">
        <v>46</v>
      </c>
      <c r="K9" s="21"/>
      <c r="L9" s="21"/>
      <c r="M9" s="21" t="s">
        <v>161</v>
      </c>
    </row>
    <row r="10" spans="1:13" ht="45" x14ac:dyDescent="0.25">
      <c r="A10" s="60" t="s">
        <v>713</v>
      </c>
      <c r="B10" s="96">
        <v>13546</v>
      </c>
      <c r="C10" s="22">
        <v>44183</v>
      </c>
      <c r="D10" s="46" t="s">
        <v>135</v>
      </c>
      <c r="E10" s="53" t="s">
        <v>48</v>
      </c>
      <c r="F10" s="46" t="s">
        <v>136</v>
      </c>
      <c r="G10" s="46"/>
      <c r="H10" s="46"/>
      <c r="I10" s="46"/>
      <c r="J10" s="46" t="s">
        <v>137</v>
      </c>
      <c r="K10" s="21"/>
      <c r="L10" s="21"/>
      <c r="M10" s="21" t="s">
        <v>161</v>
      </c>
    </row>
    <row r="11" spans="1:13" ht="105" x14ac:dyDescent="0.25">
      <c r="A11" s="60" t="s">
        <v>714</v>
      </c>
      <c r="B11" s="96">
        <v>13546</v>
      </c>
      <c r="C11" s="22">
        <v>44183</v>
      </c>
      <c r="D11" s="53" t="s">
        <v>129</v>
      </c>
      <c r="E11" s="53" t="s">
        <v>48</v>
      </c>
      <c r="F11" s="53" t="s">
        <v>130</v>
      </c>
      <c r="G11" s="46"/>
      <c r="H11" s="46"/>
      <c r="I11" s="46"/>
      <c r="J11" s="53" t="s">
        <v>131</v>
      </c>
      <c r="K11" s="21"/>
      <c r="L11" s="21"/>
      <c r="M11" s="21" t="s">
        <v>161</v>
      </c>
    </row>
    <row r="12" spans="1:13" ht="75" x14ac:dyDescent="0.25">
      <c r="A12" s="21" t="s">
        <v>715</v>
      </c>
      <c r="B12" s="96">
        <v>13546</v>
      </c>
      <c r="C12" s="22">
        <v>44183</v>
      </c>
      <c r="D12" s="61" t="s">
        <v>716</v>
      </c>
      <c r="E12" s="61" t="s">
        <v>238</v>
      </c>
      <c r="F12" s="53" t="s">
        <v>717</v>
      </c>
      <c r="G12" s="61"/>
      <c r="H12" s="61"/>
      <c r="I12" s="53"/>
      <c r="J12" s="53" t="s">
        <v>718</v>
      </c>
      <c r="K12" s="21"/>
      <c r="L12" s="21"/>
      <c r="M12" s="21" t="s">
        <v>161</v>
      </c>
    </row>
    <row r="13" spans="1:13" ht="90" x14ac:dyDescent="0.25">
      <c r="A13" s="21" t="s">
        <v>719</v>
      </c>
      <c r="B13" s="96">
        <v>13546</v>
      </c>
      <c r="C13" s="22">
        <v>44183</v>
      </c>
      <c r="D13" s="53" t="s">
        <v>720</v>
      </c>
      <c r="E13" s="53" t="s">
        <v>721</v>
      </c>
      <c r="F13" s="53" t="s">
        <v>130</v>
      </c>
      <c r="G13" s="46"/>
      <c r="H13" s="46"/>
      <c r="I13" s="46"/>
      <c r="J13" s="53" t="s">
        <v>722</v>
      </c>
      <c r="K13" s="21"/>
      <c r="L13" s="21"/>
      <c r="M13" s="21" t="s">
        <v>161</v>
      </c>
    </row>
    <row r="14" spans="1:13" ht="60" x14ac:dyDescent="0.25">
      <c r="A14" s="21" t="s">
        <v>723</v>
      </c>
      <c r="B14" s="96">
        <v>13546</v>
      </c>
      <c r="C14" s="22">
        <v>44183</v>
      </c>
      <c r="D14" s="53" t="s">
        <v>724</v>
      </c>
      <c r="E14" s="53" t="s">
        <v>721</v>
      </c>
      <c r="F14" s="53" t="s">
        <v>725</v>
      </c>
      <c r="G14" s="62" t="s">
        <v>1067</v>
      </c>
      <c r="H14" s="46"/>
      <c r="I14" s="46"/>
      <c r="J14" s="53" t="s">
        <v>726</v>
      </c>
      <c r="K14" s="21"/>
      <c r="L14" s="21"/>
      <c r="M14" s="21" t="s">
        <v>161</v>
      </c>
    </row>
    <row r="15" spans="1:13" ht="75" x14ac:dyDescent="0.25">
      <c r="A15" s="60" t="s">
        <v>727</v>
      </c>
      <c r="B15" s="96">
        <v>13546</v>
      </c>
      <c r="C15" s="22">
        <v>44183</v>
      </c>
      <c r="D15" s="53" t="s">
        <v>720</v>
      </c>
      <c r="E15" s="53" t="s">
        <v>721</v>
      </c>
      <c r="F15" s="53" t="s">
        <v>728</v>
      </c>
      <c r="G15" s="19" t="s">
        <v>1065</v>
      </c>
      <c r="H15" s="21"/>
      <c r="I15" s="21"/>
      <c r="J15" s="63" t="s">
        <v>729</v>
      </c>
      <c r="K15" s="21"/>
      <c r="L15" s="21"/>
      <c r="M15" s="21" t="s">
        <v>161</v>
      </c>
    </row>
    <row r="16" spans="1:13" ht="75" x14ac:dyDescent="0.25">
      <c r="A16" s="60" t="s">
        <v>730</v>
      </c>
      <c r="B16" s="96">
        <v>13546</v>
      </c>
      <c r="C16" s="22">
        <v>44183</v>
      </c>
      <c r="D16" s="63" t="s">
        <v>1055</v>
      </c>
      <c r="E16" s="53" t="s">
        <v>48</v>
      </c>
      <c r="F16" s="63" t="s">
        <v>1066</v>
      </c>
      <c r="G16" s="32"/>
      <c r="H16" s="32"/>
      <c r="I16" s="63"/>
      <c r="J16" s="63" t="s">
        <v>729</v>
      </c>
      <c r="K16" s="32"/>
      <c r="L16" s="32"/>
      <c r="M16" s="21" t="s">
        <v>161</v>
      </c>
    </row>
  </sheetData>
  <mergeCells count="6">
    <mergeCell ref="G4:H4"/>
    <mergeCell ref="D1:J1"/>
    <mergeCell ref="B2:C2"/>
    <mergeCell ref="G2:H2"/>
    <mergeCell ref="B3:C3"/>
    <mergeCell ref="G3:H3"/>
  </mergeCells>
  <hyperlinks>
    <hyperlink ref="G6" r:id="rId1" display="http://13.127.10.134/renaultnew_dev/index.php?module=Users&amp;view=PreferenceDetail&amp;record=16_x000a_"/>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abSelected="1" workbookViewId="0">
      <selection activeCell="E11" sqref="E11"/>
    </sheetView>
  </sheetViews>
  <sheetFormatPr defaultRowHeight="15" x14ac:dyDescent="0.25"/>
  <cols>
    <col min="1" max="1" width="29.85546875" customWidth="1"/>
    <col min="2" max="2" width="24.5703125" customWidth="1"/>
    <col min="3" max="3" width="20.140625" customWidth="1"/>
  </cols>
  <sheetData>
    <row r="1" spans="1:5" ht="18.75" x14ac:dyDescent="0.3">
      <c r="A1" s="121" t="s">
        <v>944</v>
      </c>
      <c r="B1" s="122"/>
      <c r="C1" s="122"/>
      <c r="D1" s="122"/>
      <c r="E1" s="122"/>
    </row>
    <row r="2" spans="1:5" x14ac:dyDescent="0.25">
      <c r="A2" s="64" t="s">
        <v>773</v>
      </c>
      <c r="B2" s="64" t="s">
        <v>774</v>
      </c>
      <c r="C2" s="64" t="s">
        <v>775</v>
      </c>
      <c r="D2" s="64" t="s">
        <v>25</v>
      </c>
      <c r="E2" s="64" t="s">
        <v>776</v>
      </c>
    </row>
    <row r="3" spans="1:5" x14ac:dyDescent="0.25">
      <c r="A3" s="64" t="s">
        <v>391</v>
      </c>
      <c r="B3" s="65">
        <v>13</v>
      </c>
      <c r="C3" s="65">
        <v>13</v>
      </c>
      <c r="D3" s="66">
        <v>13</v>
      </c>
      <c r="E3" s="67">
        <v>0</v>
      </c>
    </row>
    <row r="4" spans="1:5" x14ac:dyDescent="0.25">
      <c r="A4" s="64" t="s">
        <v>152</v>
      </c>
      <c r="B4" s="65">
        <v>72</v>
      </c>
      <c r="C4" s="65">
        <v>72</v>
      </c>
      <c r="D4" s="66">
        <v>72</v>
      </c>
      <c r="E4" s="67">
        <v>0</v>
      </c>
    </row>
    <row r="5" spans="1:5" x14ac:dyDescent="0.25">
      <c r="A5" s="64" t="s">
        <v>8</v>
      </c>
      <c r="B5" s="65">
        <v>49</v>
      </c>
      <c r="C5" s="65">
        <v>49</v>
      </c>
      <c r="D5" s="66">
        <v>44</v>
      </c>
      <c r="E5" s="67">
        <v>5</v>
      </c>
    </row>
    <row r="6" spans="1:5" x14ac:dyDescent="0.25">
      <c r="A6" s="64" t="s">
        <v>903</v>
      </c>
      <c r="B6" s="65">
        <v>11</v>
      </c>
      <c r="C6" s="65">
        <v>11</v>
      </c>
      <c r="D6" s="66">
        <v>10</v>
      </c>
      <c r="E6" s="67">
        <v>1</v>
      </c>
    </row>
    <row r="7" spans="1:5" x14ac:dyDescent="0.25">
      <c r="A7" s="64" t="s">
        <v>1060</v>
      </c>
      <c r="B7" s="65">
        <v>46</v>
      </c>
      <c r="C7" s="65">
        <v>46</v>
      </c>
      <c r="D7" s="66">
        <v>46</v>
      </c>
      <c r="E7" s="67">
        <v>0</v>
      </c>
    </row>
    <row r="8" spans="1:5" x14ac:dyDescent="0.25">
      <c r="A8" s="64" t="s">
        <v>904</v>
      </c>
      <c r="B8" s="65">
        <v>16</v>
      </c>
      <c r="C8" s="65">
        <v>16</v>
      </c>
      <c r="D8" s="66">
        <v>15</v>
      </c>
      <c r="E8" s="67">
        <v>0</v>
      </c>
    </row>
    <row r="9" spans="1:5" x14ac:dyDescent="0.25">
      <c r="A9" s="64" t="s">
        <v>905</v>
      </c>
      <c r="B9" s="65">
        <v>17</v>
      </c>
      <c r="C9" s="65">
        <v>17</v>
      </c>
      <c r="D9" s="66">
        <v>17</v>
      </c>
      <c r="E9" s="67">
        <v>0</v>
      </c>
    </row>
    <row r="10" spans="1:5" x14ac:dyDescent="0.25">
      <c r="A10" s="64" t="s">
        <v>778</v>
      </c>
      <c r="B10" s="65">
        <v>26</v>
      </c>
      <c r="C10" s="65">
        <v>26</v>
      </c>
      <c r="D10" s="66">
        <v>26</v>
      </c>
      <c r="E10" s="67">
        <v>0</v>
      </c>
    </row>
    <row r="11" spans="1:5" x14ac:dyDescent="0.25">
      <c r="A11" s="64" t="s">
        <v>777</v>
      </c>
      <c r="B11" s="68">
        <f>SUM(B3:B10)</f>
        <v>250</v>
      </c>
      <c r="C11" s="68">
        <f>SUM(C3:C10)</f>
        <v>250</v>
      </c>
      <c r="D11" s="69">
        <f>SUM(D3:D10)</f>
        <v>243</v>
      </c>
      <c r="E11" s="70">
        <f>SUM(E3:E10)</f>
        <v>6</v>
      </c>
    </row>
  </sheetData>
  <mergeCells count="1">
    <mergeCell ref="A1:E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1"/>
  <sheetViews>
    <sheetView workbookViewId="0">
      <selection activeCell="C3" sqref="C3:D3"/>
    </sheetView>
  </sheetViews>
  <sheetFormatPr defaultRowHeight="15" x14ac:dyDescent="0.25"/>
  <cols>
    <col min="1" max="1" width="15.85546875" customWidth="1"/>
    <col min="2" max="2" width="14.5703125" customWidth="1"/>
    <col min="3" max="3" width="14.7109375" style="7" customWidth="1"/>
    <col min="4" max="4" width="16.42578125" customWidth="1"/>
    <col min="5" max="5" width="21.28515625" customWidth="1"/>
    <col min="6" max="6" width="20.42578125" customWidth="1"/>
    <col min="9" max="9" width="7.28515625" customWidth="1"/>
    <col min="10" max="10" width="18" customWidth="1"/>
  </cols>
  <sheetData>
    <row r="1" spans="1:13" ht="26.25" x14ac:dyDescent="0.25">
      <c r="A1" s="116" t="s">
        <v>146</v>
      </c>
      <c r="B1" s="116"/>
      <c r="C1" s="116"/>
      <c r="D1" s="116"/>
      <c r="E1" s="116"/>
      <c r="F1" s="116"/>
      <c r="G1" s="116"/>
      <c r="H1" s="116"/>
      <c r="I1" s="116"/>
      <c r="J1" s="116"/>
      <c r="K1" s="116"/>
      <c r="L1" s="116"/>
      <c r="M1" s="116"/>
    </row>
    <row r="2" spans="1:13" x14ac:dyDescent="0.25">
      <c r="A2" s="115" t="s">
        <v>1</v>
      </c>
      <c r="B2" s="115"/>
      <c r="C2" s="115" t="s">
        <v>147</v>
      </c>
      <c r="D2" s="115"/>
      <c r="E2" s="115" t="s">
        <v>148</v>
      </c>
      <c r="F2" s="115"/>
      <c r="G2" s="21"/>
      <c r="H2" s="21"/>
      <c r="I2" s="21" t="s">
        <v>149</v>
      </c>
      <c r="J2" s="21"/>
      <c r="K2" s="21"/>
      <c r="L2" s="21"/>
      <c r="M2" s="21"/>
    </row>
    <row r="3" spans="1:13" x14ac:dyDescent="0.25">
      <c r="A3" s="115" t="s">
        <v>4</v>
      </c>
      <c r="B3" s="115"/>
      <c r="C3" s="115" t="s">
        <v>902</v>
      </c>
      <c r="D3" s="115"/>
      <c r="E3" s="115" t="s">
        <v>148</v>
      </c>
      <c r="F3" s="115"/>
      <c r="G3" s="22"/>
      <c r="H3" s="21"/>
      <c r="I3" s="21" t="s">
        <v>150</v>
      </c>
      <c r="J3" s="21" t="s">
        <v>151</v>
      </c>
      <c r="K3" s="21"/>
      <c r="L3" s="21"/>
      <c r="M3" s="21"/>
    </row>
    <row r="4" spans="1:13" x14ac:dyDescent="0.25">
      <c r="A4" s="115" t="s">
        <v>6</v>
      </c>
      <c r="B4" s="115"/>
      <c r="C4" s="115"/>
      <c r="D4" s="115"/>
      <c r="E4" s="115" t="s">
        <v>7</v>
      </c>
      <c r="F4" s="115"/>
      <c r="G4" s="50" t="s">
        <v>778</v>
      </c>
      <c r="H4" s="21"/>
      <c r="I4" s="21"/>
      <c r="J4" s="21"/>
      <c r="K4" s="21"/>
      <c r="L4" s="21"/>
      <c r="M4" s="21"/>
    </row>
    <row r="5" spans="1:13" x14ac:dyDescent="0.25">
      <c r="A5" s="24" t="s">
        <v>153</v>
      </c>
      <c r="B5" s="24" t="s">
        <v>154</v>
      </c>
      <c r="C5" s="24" t="s">
        <v>155</v>
      </c>
      <c r="D5" s="24" t="s">
        <v>11</v>
      </c>
      <c r="E5" s="24" t="s">
        <v>12</v>
      </c>
      <c r="F5" s="24" t="s">
        <v>13</v>
      </c>
      <c r="G5" s="24" t="s">
        <v>14</v>
      </c>
      <c r="H5" s="24" t="s">
        <v>15</v>
      </c>
      <c r="I5" s="24" t="s">
        <v>16</v>
      </c>
      <c r="J5" s="24" t="s">
        <v>17</v>
      </c>
      <c r="K5" s="24" t="s">
        <v>18</v>
      </c>
      <c r="L5" s="24" t="s">
        <v>19</v>
      </c>
      <c r="M5" s="24" t="s">
        <v>20</v>
      </c>
    </row>
    <row r="6" spans="1:13" ht="136.5" customHeight="1" x14ac:dyDescent="0.25">
      <c r="A6" s="21" t="s">
        <v>779</v>
      </c>
      <c r="B6" s="15">
        <v>13325</v>
      </c>
      <c r="C6" s="21" t="s">
        <v>507</v>
      </c>
      <c r="D6" s="21" t="s">
        <v>780</v>
      </c>
      <c r="E6" s="28" t="s">
        <v>781</v>
      </c>
      <c r="F6" s="28" t="s">
        <v>782</v>
      </c>
      <c r="G6" s="28" t="s">
        <v>783</v>
      </c>
      <c r="H6" s="28" t="s">
        <v>784</v>
      </c>
      <c r="I6" s="28"/>
      <c r="J6" s="28" t="s">
        <v>785</v>
      </c>
      <c r="K6" s="21"/>
      <c r="L6" s="21"/>
      <c r="M6" s="21" t="s">
        <v>25</v>
      </c>
    </row>
    <row r="7" spans="1:13" ht="180" x14ac:dyDescent="0.25">
      <c r="A7" s="21" t="s">
        <v>786</v>
      </c>
      <c r="B7" s="15">
        <v>13325</v>
      </c>
      <c r="C7" s="21" t="s">
        <v>877</v>
      </c>
      <c r="D7" s="28" t="s">
        <v>787</v>
      </c>
      <c r="E7" s="28" t="s">
        <v>781</v>
      </c>
      <c r="F7" s="28" t="s">
        <v>788</v>
      </c>
      <c r="G7" s="28"/>
      <c r="H7" s="28" t="s">
        <v>789</v>
      </c>
      <c r="I7" s="28"/>
      <c r="J7" s="28" t="s">
        <v>790</v>
      </c>
      <c r="K7" s="21"/>
      <c r="L7" s="21"/>
      <c r="M7" s="21" t="s">
        <v>25</v>
      </c>
    </row>
    <row r="8" spans="1:13" ht="75" x14ac:dyDescent="0.25">
      <c r="A8" s="21" t="s">
        <v>791</v>
      </c>
      <c r="B8" s="15">
        <v>13325</v>
      </c>
      <c r="C8" s="21" t="s">
        <v>878</v>
      </c>
      <c r="D8" s="28" t="s">
        <v>792</v>
      </c>
      <c r="E8" s="28" t="s">
        <v>781</v>
      </c>
      <c r="F8" s="28"/>
      <c r="G8" s="28"/>
      <c r="H8" s="28" t="s">
        <v>793</v>
      </c>
      <c r="I8" s="28"/>
      <c r="J8" s="28" t="s">
        <v>794</v>
      </c>
      <c r="K8" s="21"/>
      <c r="L8" s="21"/>
      <c r="M8" s="21" t="s">
        <v>25</v>
      </c>
    </row>
    <row r="9" spans="1:13" ht="105" x14ac:dyDescent="0.25">
      <c r="A9" s="21" t="s">
        <v>795</v>
      </c>
      <c r="B9" s="15">
        <v>13325</v>
      </c>
      <c r="C9" s="21" t="s">
        <v>879</v>
      </c>
      <c r="D9" s="28" t="s">
        <v>796</v>
      </c>
      <c r="E9" s="28" t="s">
        <v>797</v>
      </c>
      <c r="F9" s="28"/>
      <c r="G9" s="28"/>
      <c r="H9" s="28" t="s">
        <v>798</v>
      </c>
      <c r="I9" s="28"/>
      <c r="J9" s="28" t="s">
        <v>799</v>
      </c>
      <c r="K9" s="21"/>
      <c r="L9" s="21"/>
      <c r="M9" s="21" t="s">
        <v>25</v>
      </c>
    </row>
    <row r="10" spans="1:13" ht="105" x14ac:dyDescent="0.25">
      <c r="A10" s="21" t="s">
        <v>800</v>
      </c>
      <c r="B10" s="15">
        <v>13325</v>
      </c>
      <c r="C10" s="21" t="s">
        <v>880</v>
      </c>
      <c r="D10" s="28" t="s">
        <v>801</v>
      </c>
      <c r="E10" s="28"/>
      <c r="F10" s="28"/>
      <c r="G10" s="28"/>
      <c r="H10" s="28"/>
      <c r="I10" s="28"/>
      <c r="J10" s="28" t="s">
        <v>802</v>
      </c>
      <c r="K10" s="21"/>
      <c r="L10" s="21"/>
      <c r="M10" s="21" t="s">
        <v>25</v>
      </c>
    </row>
    <row r="11" spans="1:13" ht="75" x14ac:dyDescent="0.25">
      <c r="A11" s="21" t="s">
        <v>803</v>
      </c>
      <c r="B11" s="15">
        <v>13325</v>
      </c>
      <c r="C11" s="21" t="s">
        <v>881</v>
      </c>
      <c r="D11" s="28" t="s">
        <v>804</v>
      </c>
      <c r="E11" s="28" t="s">
        <v>805</v>
      </c>
      <c r="F11" s="28"/>
      <c r="G11" s="28"/>
      <c r="H11" s="28" t="s">
        <v>806</v>
      </c>
      <c r="I11" s="28"/>
      <c r="J11" s="28" t="s">
        <v>807</v>
      </c>
      <c r="K11" s="21"/>
      <c r="L11" s="21"/>
      <c r="M11" s="21" t="s">
        <v>25</v>
      </c>
    </row>
    <row r="12" spans="1:13" ht="165" x14ac:dyDescent="0.25">
      <c r="A12" s="21" t="s">
        <v>808</v>
      </c>
      <c r="B12" s="15">
        <v>13325</v>
      </c>
      <c r="C12" s="21" t="s">
        <v>882</v>
      </c>
      <c r="D12" s="28" t="s">
        <v>809</v>
      </c>
      <c r="E12" s="28" t="s">
        <v>810</v>
      </c>
      <c r="F12" s="28"/>
      <c r="G12" s="28"/>
      <c r="H12" s="28"/>
      <c r="I12" s="28"/>
      <c r="J12" s="28" t="s">
        <v>811</v>
      </c>
      <c r="K12" s="21"/>
      <c r="L12" s="21"/>
      <c r="M12" s="21" t="s">
        <v>25</v>
      </c>
    </row>
    <row r="13" spans="1:13" ht="75" x14ac:dyDescent="0.25">
      <c r="A13" s="21" t="s">
        <v>812</v>
      </c>
      <c r="B13" s="15">
        <v>13325</v>
      </c>
      <c r="C13" s="21" t="s">
        <v>883</v>
      </c>
      <c r="D13" s="28" t="s">
        <v>813</v>
      </c>
      <c r="E13" s="28" t="s">
        <v>810</v>
      </c>
      <c r="F13" s="28"/>
      <c r="G13" s="28"/>
      <c r="H13" s="28"/>
      <c r="I13" s="28"/>
      <c r="J13" s="28" t="s">
        <v>813</v>
      </c>
      <c r="K13" s="21"/>
      <c r="L13" s="21"/>
      <c r="M13" s="21" t="s">
        <v>25</v>
      </c>
    </row>
    <row r="14" spans="1:13" ht="210" x14ac:dyDescent="0.25">
      <c r="A14" s="21" t="s">
        <v>814</v>
      </c>
      <c r="B14" s="15">
        <v>13325</v>
      </c>
      <c r="C14" s="21" t="s">
        <v>884</v>
      </c>
      <c r="D14" s="28" t="s">
        <v>815</v>
      </c>
      <c r="E14" s="28" t="s">
        <v>810</v>
      </c>
      <c r="F14" s="28"/>
      <c r="G14" s="28"/>
      <c r="H14" s="28"/>
      <c r="I14" s="28"/>
      <c r="J14" s="28" t="s">
        <v>816</v>
      </c>
      <c r="K14" s="21"/>
      <c r="L14" s="21"/>
      <c r="M14" s="21" t="s">
        <v>25</v>
      </c>
    </row>
    <row r="15" spans="1:13" ht="90" x14ac:dyDescent="0.25">
      <c r="A15" s="21" t="s">
        <v>817</v>
      </c>
      <c r="B15" s="15">
        <v>13325</v>
      </c>
      <c r="C15" s="21" t="s">
        <v>885</v>
      </c>
      <c r="D15" s="28" t="s">
        <v>818</v>
      </c>
      <c r="E15" s="28" t="s">
        <v>819</v>
      </c>
      <c r="F15" s="28" t="s">
        <v>820</v>
      </c>
      <c r="G15" s="28" t="s">
        <v>821</v>
      </c>
      <c r="H15" s="28"/>
      <c r="I15" s="28"/>
      <c r="J15" s="28" t="s">
        <v>822</v>
      </c>
      <c r="K15" s="21"/>
      <c r="L15" s="21"/>
      <c r="M15" s="21" t="s">
        <v>25</v>
      </c>
    </row>
    <row r="16" spans="1:13" ht="165" x14ac:dyDescent="0.25">
      <c r="A16" s="21" t="s">
        <v>823</v>
      </c>
      <c r="B16" s="15">
        <v>13325</v>
      </c>
      <c r="C16" s="21" t="s">
        <v>886</v>
      </c>
      <c r="D16" s="28" t="s">
        <v>824</v>
      </c>
      <c r="E16" s="28" t="s">
        <v>825</v>
      </c>
      <c r="F16" s="28" t="s">
        <v>820</v>
      </c>
      <c r="G16" s="28" t="s">
        <v>826</v>
      </c>
      <c r="H16" s="28" t="s">
        <v>827</v>
      </c>
      <c r="I16" s="28"/>
      <c r="J16" s="28" t="s">
        <v>828</v>
      </c>
      <c r="K16" s="21"/>
      <c r="L16" s="21"/>
      <c r="M16" s="21" t="s">
        <v>25</v>
      </c>
    </row>
    <row r="17" spans="1:13" ht="180" x14ac:dyDescent="0.25">
      <c r="A17" s="21" t="s">
        <v>829</v>
      </c>
      <c r="B17" s="15">
        <v>13325</v>
      </c>
      <c r="C17" s="21" t="s">
        <v>887</v>
      </c>
      <c r="D17" s="28" t="s">
        <v>830</v>
      </c>
      <c r="E17" s="28" t="s">
        <v>394</v>
      </c>
      <c r="F17" s="28"/>
      <c r="G17" s="28"/>
      <c r="H17" s="28"/>
      <c r="I17" s="28"/>
      <c r="J17" s="28" t="s">
        <v>790</v>
      </c>
      <c r="K17" s="21"/>
      <c r="L17" s="21"/>
      <c r="M17" s="21" t="s">
        <v>25</v>
      </c>
    </row>
    <row r="18" spans="1:13" ht="120" x14ac:dyDescent="0.25">
      <c r="A18" s="21" t="s">
        <v>831</v>
      </c>
      <c r="B18" s="15">
        <v>13325</v>
      </c>
      <c r="C18" s="21" t="s">
        <v>888</v>
      </c>
      <c r="D18" s="28" t="s">
        <v>832</v>
      </c>
      <c r="E18" s="28"/>
      <c r="F18" s="28" t="s">
        <v>833</v>
      </c>
      <c r="G18" s="29" t="s">
        <v>834</v>
      </c>
      <c r="H18" s="28" t="s">
        <v>835</v>
      </c>
      <c r="I18" s="28"/>
      <c r="J18" s="28" t="s">
        <v>836</v>
      </c>
      <c r="K18" s="21"/>
      <c r="L18" s="21"/>
      <c r="M18" s="21" t="s">
        <v>25</v>
      </c>
    </row>
    <row r="19" spans="1:13" ht="120" x14ac:dyDescent="0.25">
      <c r="A19" s="21" t="s">
        <v>837</v>
      </c>
      <c r="B19" s="15">
        <v>13325</v>
      </c>
      <c r="C19" s="21" t="s">
        <v>889</v>
      </c>
      <c r="D19" s="28" t="s">
        <v>838</v>
      </c>
      <c r="E19" s="28" t="s">
        <v>781</v>
      </c>
      <c r="F19" s="28" t="s">
        <v>839</v>
      </c>
      <c r="G19" s="28" t="s">
        <v>840</v>
      </c>
      <c r="H19" s="28" t="s">
        <v>835</v>
      </c>
      <c r="I19" s="28"/>
      <c r="J19" s="28" t="s">
        <v>841</v>
      </c>
      <c r="K19" s="21"/>
      <c r="L19" s="21"/>
      <c r="M19" s="21" t="s">
        <v>25</v>
      </c>
    </row>
    <row r="20" spans="1:13" ht="135" x14ac:dyDescent="0.25">
      <c r="A20" s="21" t="s">
        <v>842</v>
      </c>
      <c r="B20" s="15">
        <v>13325</v>
      </c>
      <c r="C20" s="21" t="s">
        <v>890</v>
      </c>
      <c r="D20" s="28" t="s">
        <v>843</v>
      </c>
      <c r="E20" s="28" t="s">
        <v>781</v>
      </c>
      <c r="F20" s="15" t="s">
        <v>844</v>
      </c>
      <c r="G20" s="15" t="s">
        <v>845</v>
      </c>
      <c r="H20" s="28" t="s">
        <v>835</v>
      </c>
      <c r="I20" s="28"/>
      <c r="J20" s="28" t="s">
        <v>836</v>
      </c>
      <c r="K20" s="21"/>
      <c r="L20" s="21"/>
      <c r="M20" s="21" t="s">
        <v>25</v>
      </c>
    </row>
    <row r="21" spans="1:13" ht="105" x14ac:dyDescent="0.25">
      <c r="A21" s="21" t="s">
        <v>846</v>
      </c>
      <c r="B21" s="15">
        <v>13325</v>
      </c>
      <c r="C21" s="21" t="s">
        <v>891</v>
      </c>
      <c r="D21" s="28" t="s">
        <v>847</v>
      </c>
      <c r="E21" s="28" t="s">
        <v>781</v>
      </c>
      <c r="F21" s="28" t="s">
        <v>848</v>
      </c>
      <c r="G21" s="28" t="s">
        <v>840</v>
      </c>
      <c r="H21" s="28" t="s">
        <v>835</v>
      </c>
      <c r="I21" s="28"/>
      <c r="J21" s="28" t="s">
        <v>841</v>
      </c>
      <c r="K21" s="21"/>
      <c r="L21" s="21"/>
      <c r="M21" s="21" t="s">
        <v>25</v>
      </c>
    </row>
    <row r="22" spans="1:13" ht="105" x14ac:dyDescent="0.25">
      <c r="A22" s="21" t="s">
        <v>849</v>
      </c>
      <c r="B22" s="15">
        <v>13325</v>
      </c>
      <c r="C22" s="21" t="s">
        <v>892</v>
      </c>
      <c r="D22" s="28" t="s">
        <v>850</v>
      </c>
      <c r="E22" s="28"/>
      <c r="F22" s="15" t="s">
        <v>844</v>
      </c>
      <c r="G22" s="15" t="s">
        <v>834</v>
      </c>
      <c r="H22" s="28" t="s">
        <v>835</v>
      </c>
      <c r="I22" s="28"/>
      <c r="J22" s="28" t="s">
        <v>836</v>
      </c>
      <c r="K22" s="21"/>
      <c r="L22" s="21"/>
      <c r="M22" s="21" t="s">
        <v>25</v>
      </c>
    </row>
    <row r="23" spans="1:13" ht="105" x14ac:dyDescent="0.25">
      <c r="A23" s="21" t="s">
        <v>851</v>
      </c>
      <c r="B23" s="15">
        <v>13325</v>
      </c>
      <c r="C23" s="21" t="s">
        <v>893</v>
      </c>
      <c r="D23" s="28" t="s">
        <v>852</v>
      </c>
      <c r="E23" s="28" t="s">
        <v>781</v>
      </c>
      <c r="F23" s="28" t="s">
        <v>839</v>
      </c>
      <c r="G23" s="28" t="s">
        <v>853</v>
      </c>
      <c r="H23" s="28" t="s">
        <v>835</v>
      </c>
      <c r="I23" s="28"/>
      <c r="J23" s="28" t="s">
        <v>841</v>
      </c>
      <c r="K23" s="21"/>
      <c r="L23" s="21"/>
      <c r="M23" s="21" t="s">
        <v>25</v>
      </c>
    </row>
    <row r="24" spans="1:13" ht="120" x14ac:dyDescent="0.25">
      <c r="A24" s="21" t="s">
        <v>854</v>
      </c>
      <c r="B24" s="15">
        <v>13325</v>
      </c>
      <c r="C24" s="21" t="s">
        <v>894</v>
      </c>
      <c r="D24" s="28" t="s">
        <v>855</v>
      </c>
      <c r="E24" s="28"/>
      <c r="F24" s="15" t="s">
        <v>844</v>
      </c>
      <c r="G24" s="15" t="s">
        <v>856</v>
      </c>
      <c r="H24" s="28" t="s">
        <v>857</v>
      </c>
      <c r="I24" s="28"/>
      <c r="J24" s="28" t="s">
        <v>836</v>
      </c>
      <c r="K24" s="21"/>
      <c r="L24" s="21"/>
      <c r="M24" s="21" t="s">
        <v>25</v>
      </c>
    </row>
    <row r="25" spans="1:13" ht="120" x14ac:dyDescent="0.25">
      <c r="A25" s="21" t="s">
        <v>858</v>
      </c>
      <c r="B25" s="15">
        <v>13325</v>
      </c>
      <c r="C25" s="21" t="s">
        <v>895</v>
      </c>
      <c r="D25" s="28" t="s">
        <v>859</v>
      </c>
      <c r="E25" s="28" t="s">
        <v>781</v>
      </c>
      <c r="F25" s="28" t="s">
        <v>848</v>
      </c>
      <c r="G25" s="28" t="s">
        <v>840</v>
      </c>
      <c r="H25" s="28" t="s">
        <v>857</v>
      </c>
      <c r="I25" s="28"/>
      <c r="J25" s="28" t="s">
        <v>841</v>
      </c>
      <c r="K25" s="21"/>
      <c r="L25" s="21"/>
      <c r="M25" s="21" t="s">
        <v>25</v>
      </c>
    </row>
    <row r="26" spans="1:13" ht="105" x14ac:dyDescent="0.25">
      <c r="A26" s="21" t="s">
        <v>860</v>
      </c>
      <c r="B26" s="15">
        <v>13325</v>
      </c>
      <c r="C26" s="21" t="s">
        <v>896</v>
      </c>
      <c r="D26" s="28" t="s">
        <v>861</v>
      </c>
      <c r="E26" s="28"/>
      <c r="F26" s="15" t="s">
        <v>844</v>
      </c>
      <c r="G26" s="29" t="s">
        <v>862</v>
      </c>
      <c r="H26" s="28" t="s">
        <v>835</v>
      </c>
      <c r="I26" s="28"/>
      <c r="J26" s="28" t="s">
        <v>836</v>
      </c>
      <c r="K26" s="21"/>
      <c r="L26" s="21"/>
      <c r="M26" s="21" t="s">
        <v>25</v>
      </c>
    </row>
    <row r="27" spans="1:13" ht="105" x14ac:dyDescent="0.25">
      <c r="A27" s="21" t="s">
        <v>863</v>
      </c>
      <c r="B27" s="15">
        <v>13325</v>
      </c>
      <c r="C27" s="21" t="s">
        <v>897</v>
      </c>
      <c r="D27" s="28" t="s">
        <v>864</v>
      </c>
      <c r="E27" s="28" t="s">
        <v>781</v>
      </c>
      <c r="F27" s="28" t="s">
        <v>839</v>
      </c>
      <c r="G27" s="28" t="s">
        <v>865</v>
      </c>
      <c r="H27" s="28" t="s">
        <v>835</v>
      </c>
      <c r="I27" s="28"/>
      <c r="J27" s="28" t="s">
        <v>841</v>
      </c>
      <c r="K27" s="21"/>
      <c r="L27" s="21"/>
      <c r="M27" s="21" t="s">
        <v>25</v>
      </c>
    </row>
    <row r="28" spans="1:13" ht="90" x14ac:dyDescent="0.25">
      <c r="A28" s="21" t="s">
        <v>866</v>
      </c>
      <c r="B28" s="15">
        <v>13325</v>
      </c>
      <c r="C28" s="21" t="s">
        <v>898</v>
      </c>
      <c r="D28" s="14" t="s">
        <v>867</v>
      </c>
      <c r="E28" s="14" t="s">
        <v>868</v>
      </c>
      <c r="F28" s="14"/>
      <c r="G28" s="14"/>
      <c r="H28" s="14"/>
      <c r="I28" s="14"/>
      <c r="J28" s="14" t="s">
        <v>869</v>
      </c>
      <c r="K28" s="14"/>
      <c r="L28" s="14"/>
      <c r="M28" s="21" t="s">
        <v>25</v>
      </c>
    </row>
    <row r="29" spans="1:13" ht="90" x14ac:dyDescent="0.25">
      <c r="A29" s="21" t="s">
        <v>870</v>
      </c>
      <c r="B29" s="15">
        <v>13325</v>
      </c>
      <c r="C29" s="21" t="s">
        <v>899</v>
      </c>
      <c r="D29" s="14" t="s">
        <v>871</v>
      </c>
      <c r="E29" s="14" t="s">
        <v>868</v>
      </c>
      <c r="F29" s="14"/>
      <c r="G29" s="14"/>
      <c r="H29" s="14"/>
      <c r="I29" s="14"/>
      <c r="J29" s="14" t="s">
        <v>869</v>
      </c>
      <c r="K29" s="14"/>
      <c r="L29" s="14"/>
      <c r="M29" s="21" t="s">
        <v>25</v>
      </c>
    </row>
    <row r="30" spans="1:13" ht="135" x14ac:dyDescent="0.25">
      <c r="A30" s="21" t="s">
        <v>872</v>
      </c>
      <c r="B30" s="15">
        <v>13325</v>
      </c>
      <c r="C30" s="21" t="s">
        <v>900</v>
      </c>
      <c r="D30" s="14" t="s">
        <v>873</v>
      </c>
      <c r="E30" s="14" t="s">
        <v>868</v>
      </c>
      <c r="F30" s="14"/>
      <c r="G30" s="14"/>
      <c r="H30" s="14"/>
      <c r="I30" s="14"/>
      <c r="J30" s="14" t="s">
        <v>874</v>
      </c>
      <c r="K30" s="14"/>
      <c r="L30" s="14"/>
      <c r="M30" s="21" t="s">
        <v>25</v>
      </c>
    </row>
    <row r="31" spans="1:13" ht="135" x14ac:dyDescent="0.25">
      <c r="A31" s="21" t="s">
        <v>875</v>
      </c>
      <c r="B31" s="15">
        <v>13325</v>
      </c>
      <c r="C31" s="21" t="s">
        <v>901</v>
      </c>
      <c r="D31" s="54" t="s">
        <v>876</v>
      </c>
      <c r="E31" s="61" t="s">
        <v>868</v>
      </c>
      <c r="F31" s="54"/>
      <c r="G31" s="61"/>
      <c r="H31" s="54"/>
      <c r="I31" s="54"/>
      <c r="J31" s="54" t="s">
        <v>874</v>
      </c>
      <c r="K31" s="21"/>
      <c r="L31" s="21"/>
      <c r="M31" s="21" t="s">
        <v>25</v>
      </c>
    </row>
  </sheetData>
  <mergeCells count="10">
    <mergeCell ref="A4:B4"/>
    <mergeCell ref="C4:D4"/>
    <mergeCell ref="E4:F4"/>
    <mergeCell ref="A1:M1"/>
    <mergeCell ref="A2:B2"/>
    <mergeCell ref="C2:D2"/>
    <mergeCell ref="E2:F2"/>
    <mergeCell ref="A3:B3"/>
    <mergeCell ref="C3:D3"/>
    <mergeCell ref="E3:F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14" sqref="A14"/>
    </sheetView>
  </sheetViews>
  <sheetFormatPr defaultRowHeight="15" x14ac:dyDescent="0.25"/>
  <cols>
    <col min="1" max="1" width="19.5703125" customWidth="1"/>
    <col min="2" max="2" width="23.5703125" customWidth="1"/>
    <col min="3" max="3" width="19.140625" customWidth="1"/>
    <col min="4" max="4" width="19.7109375" customWidth="1"/>
    <col min="5" max="5" width="26.140625" customWidth="1"/>
    <col min="6" max="6" width="18.5703125" customWidth="1"/>
    <col min="7" max="7" width="16.5703125" customWidth="1"/>
    <col min="8" max="8" width="23.5703125" customWidth="1"/>
  </cols>
  <sheetData>
    <row r="1" spans="1:11" x14ac:dyDescent="0.25">
      <c r="A1" s="36"/>
      <c r="B1" s="111" t="s">
        <v>508</v>
      </c>
      <c r="C1" s="111"/>
      <c r="D1" s="111"/>
      <c r="E1" s="111"/>
      <c r="F1" s="111"/>
      <c r="G1" s="111"/>
      <c r="H1" s="111"/>
      <c r="I1" s="36"/>
      <c r="J1" s="36"/>
      <c r="K1" s="36"/>
    </row>
    <row r="2" spans="1:11" ht="20.25" customHeight="1" x14ac:dyDescent="0.25">
      <c r="A2" s="37" t="s">
        <v>1</v>
      </c>
      <c r="B2" s="111" t="s">
        <v>145</v>
      </c>
      <c r="C2" s="111"/>
      <c r="D2" s="37" t="s">
        <v>2</v>
      </c>
      <c r="E2" s="110"/>
      <c r="F2" s="110"/>
      <c r="G2" s="37" t="s">
        <v>149</v>
      </c>
      <c r="H2" s="36" t="s">
        <v>509</v>
      </c>
      <c r="I2" s="36"/>
      <c r="J2" s="36"/>
      <c r="K2" s="36"/>
    </row>
    <row r="3" spans="1:11" ht="19.5" customHeight="1" x14ac:dyDescent="0.25">
      <c r="A3" s="37" t="s">
        <v>4</v>
      </c>
      <c r="B3" s="112">
        <v>44186</v>
      </c>
      <c r="C3" s="112"/>
      <c r="D3" s="37" t="s">
        <v>510</v>
      </c>
      <c r="E3" s="110"/>
      <c r="F3" s="110"/>
      <c r="G3" s="37" t="s">
        <v>150</v>
      </c>
      <c r="H3" s="43" t="s">
        <v>511</v>
      </c>
      <c r="I3" s="36"/>
      <c r="J3" s="36"/>
      <c r="K3" s="36"/>
    </row>
    <row r="4" spans="1:11" ht="21.75" customHeight="1" x14ac:dyDescent="0.25">
      <c r="A4" s="37" t="s">
        <v>6</v>
      </c>
      <c r="B4" s="109"/>
      <c r="C4" s="109"/>
      <c r="D4" s="37" t="s">
        <v>7</v>
      </c>
      <c r="E4" s="110" t="s">
        <v>512</v>
      </c>
      <c r="F4" s="110"/>
      <c r="G4" s="37" t="s">
        <v>154</v>
      </c>
      <c r="H4" s="36">
        <v>13325</v>
      </c>
      <c r="I4" s="36"/>
      <c r="J4" s="36"/>
      <c r="K4" s="36"/>
    </row>
    <row r="5" spans="1:11" ht="26.25" customHeight="1" x14ac:dyDescent="0.25">
      <c r="A5" s="38" t="s">
        <v>513</v>
      </c>
      <c r="B5" s="38" t="s">
        <v>11</v>
      </c>
      <c r="C5" s="38" t="s">
        <v>12</v>
      </c>
      <c r="D5" s="38" t="s">
        <v>13</v>
      </c>
      <c r="E5" s="38" t="s">
        <v>14</v>
      </c>
      <c r="F5" s="38" t="s">
        <v>15</v>
      </c>
      <c r="G5" s="38" t="s">
        <v>16</v>
      </c>
      <c r="H5" s="38" t="s">
        <v>17</v>
      </c>
      <c r="I5" s="38" t="s">
        <v>18</v>
      </c>
      <c r="J5" s="38" t="s">
        <v>19</v>
      </c>
      <c r="K5" s="38" t="s">
        <v>20</v>
      </c>
    </row>
    <row r="6" spans="1:11" s="25" customFormat="1" ht="150" x14ac:dyDescent="0.25">
      <c r="A6" s="39" t="s">
        <v>514</v>
      </c>
      <c r="B6" s="14" t="s">
        <v>515</v>
      </c>
      <c r="C6" s="14" t="s">
        <v>516</v>
      </c>
      <c r="D6" s="14" t="s">
        <v>517</v>
      </c>
      <c r="E6" s="19" t="s">
        <v>433</v>
      </c>
      <c r="F6" s="40"/>
      <c r="G6" s="14"/>
      <c r="H6" s="14" t="s">
        <v>518</v>
      </c>
      <c r="I6" s="19"/>
      <c r="J6" s="19"/>
      <c r="K6" s="19" t="s">
        <v>25</v>
      </c>
    </row>
    <row r="7" spans="1:11" ht="60" x14ac:dyDescent="0.25">
      <c r="A7" s="39" t="s">
        <v>519</v>
      </c>
      <c r="B7" s="19" t="s">
        <v>520</v>
      </c>
      <c r="C7" s="19" t="s">
        <v>521</v>
      </c>
      <c r="D7" s="19" t="s">
        <v>522</v>
      </c>
      <c r="E7" s="19"/>
      <c r="F7" s="19"/>
      <c r="G7" s="19"/>
      <c r="H7" s="19" t="s">
        <v>523</v>
      </c>
      <c r="I7" s="19"/>
      <c r="J7" s="19"/>
      <c r="K7" s="19" t="s">
        <v>25</v>
      </c>
    </row>
    <row r="8" spans="1:11" ht="60" x14ac:dyDescent="0.25">
      <c r="A8" s="39" t="s">
        <v>524</v>
      </c>
      <c r="B8" s="19" t="s">
        <v>525</v>
      </c>
      <c r="C8" s="19" t="s">
        <v>521</v>
      </c>
      <c r="D8" s="19" t="s">
        <v>522</v>
      </c>
      <c r="E8" s="19"/>
      <c r="F8" s="19"/>
      <c r="G8" s="19"/>
      <c r="H8" s="19" t="s">
        <v>526</v>
      </c>
      <c r="I8" s="19"/>
      <c r="J8" s="19"/>
      <c r="K8" s="19" t="s">
        <v>25</v>
      </c>
    </row>
    <row r="9" spans="1:11" ht="60" x14ac:dyDescent="0.25">
      <c r="A9" s="39" t="s">
        <v>527</v>
      </c>
      <c r="B9" s="19" t="s">
        <v>528</v>
      </c>
      <c r="C9" s="19" t="s">
        <v>521</v>
      </c>
      <c r="D9" s="19"/>
      <c r="E9" s="19"/>
      <c r="F9" s="19"/>
      <c r="G9" s="19"/>
      <c r="H9" s="19" t="s">
        <v>529</v>
      </c>
      <c r="I9" s="19"/>
      <c r="J9" s="19"/>
      <c r="K9" s="19" t="s">
        <v>25</v>
      </c>
    </row>
    <row r="10" spans="1:11" ht="105" x14ac:dyDescent="0.25">
      <c r="A10" s="39" t="s">
        <v>530</v>
      </c>
      <c r="B10" s="19" t="s">
        <v>531</v>
      </c>
      <c r="C10" s="19" t="s">
        <v>521</v>
      </c>
      <c r="D10" s="19" t="s">
        <v>532</v>
      </c>
      <c r="E10" s="19"/>
      <c r="F10" s="41" t="s">
        <v>533</v>
      </c>
      <c r="G10" s="19"/>
      <c r="H10" s="19" t="s">
        <v>534</v>
      </c>
      <c r="I10" s="19"/>
      <c r="J10" s="19"/>
      <c r="K10" s="19" t="s">
        <v>37</v>
      </c>
    </row>
    <row r="11" spans="1:11" ht="75" x14ac:dyDescent="0.25">
      <c r="A11" s="39" t="s">
        <v>535</v>
      </c>
      <c r="B11" s="19" t="s">
        <v>536</v>
      </c>
      <c r="C11" s="19" t="s">
        <v>521</v>
      </c>
      <c r="D11" s="19" t="s">
        <v>537</v>
      </c>
      <c r="E11" s="19"/>
      <c r="F11" s="41" t="s">
        <v>538</v>
      </c>
      <c r="G11" s="19"/>
      <c r="H11" s="19" t="s">
        <v>539</v>
      </c>
      <c r="I11" s="19"/>
      <c r="J11" s="19"/>
      <c r="K11" s="19" t="s">
        <v>37</v>
      </c>
    </row>
    <row r="12" spans="1:11" s="13" customFormat="1" ht="173.25" customHeight="1" x14ac:dyDescent="0.25">
      <c r="A12" s="39" t="s">
        <v>540</v>
      </c>
      <c r="B12" s="19" t="s">
        <v>541</v>
      </c>
      <c r="C12" s="19" t="s">
        <v>542</v>
      </c>
      <c r="D12" s="14" t="s">
        <v>543</v>
      </c>
      <c r="E12" s="14" t="s">
        <v>544</v>
      </c>
      <c r="F12" s="41" t="s">
        <v>545</v>
      </c>
      <c r="G12" s="19"/>
      <c r="H12" s="19" t="s">
        <v>546</v>
      </c>
      <c r="I12" s="19"/>
      <c r="J12" s="19"/>
      <c r="K12" s="19" t="s">
        <v>37</v>
      </c>
    </row>
    <row r="13" spans="1:11" ht="135" customHeight="1" x14ac:dyDescent="0.25">
      <c r="A13" s="39" t="s">
        <v>547</v>
      </c>
      <c r="B13" s="42" t="s">
        <v>548</v>
      </c>
      <c r="C13" s="19" t="s">
        <v>542</v>
      </c>
      <c r="D13" s="18" t="s">
        <v>549</v>
      </c>
      <c r="E13" s="18" t="s">
        <v>550</v>
      </c>
      <c r="F13" s="18"/>
      <c r="G13" s="18"/>
      <c r="H13" s="18" t="s">
        <v>551</v>
      </c>
      <c r="I13" s="18"/>
      <c r="J13" s="18"/>
      <c r="K13" s="42" t="s">
        <v>25</v>
      </c>
    </row>
    <row r="14" spans="1:11" ht="132.75" customHeight="1" x14ac:dyDescent="0.25">
      <c r="A14" s="39" t="s">
        <v>552</v>
      </c>
      <c r="B14" s="42" t="s">
        <v>553</v>
      </c>
      <c r="C14" s="19" t="s">
        <v>542</v>
      </c>
      <c r="D14" s="18" t="s">
        <v>554</v>
      </c>
      <c r="E14" s="18"/>
      <c r="F14" s="18"/>
      <c r="G14" s="18"/>
      <c r="H14" s="42" t="s">
        <v>555</v>
      </c>
      <c r="I14" s="18"/>
      <c r="J14" s="18"/>
      <c r="K14" s="42" t="s">
        <v>25</v>
      </c>
    </row>
    <row r="15" spans="1:11" ht="90" x14ac:dyDescent="0.25">
      <c r="B15" s="80" t="s">
        <v>920</v>
      </c>
      <c r="C15" s="80" t="s">
        <v>921</v>
      </c>
      <c r="D15" t="s">
        <v>922</v>
      </c>
    </row>
  </sheetData>
  <mergeCells count="7">
    <mergeCell ref="B4:C4"/>
    <mergeCell ref="E4:F4"/>
    <mergeCell ref="B1:H1"/>
    <mergeCell ref="B2:C2"/>
    <mergeCell ref="E2:F2"/>
    <mergeCell ref="B3:C3"/>
    <mergeCell ref="E3:F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N17"/>
  <sheetViews>
    <sheetView topLeftCell="A10" workbookViewId="0">
      <selection activeCell="C14" sqref="C14"/>
    </sheetView>
  </sheetViews>
  <sheetFormatPr defaultColWidth="18.85546875" defaultRowHeight="15" x14ac:dyDescent="0.25"/>
  <cols>
    <col min="5" max="5" width="29.5703125" customWidth="1"/>
    <col min="7" max="7" width="36.7109375" customWidth="1"/>
    <col min="9" max="9" width="6.5703125" customWidth="1"/>
    <col min="10" max="10" width="8.42578125" customWidth="1"/>
  </cols>
  <sheetData>
    <row r="4" spans="1:14" ht="25.5" x14ac:dyDescent="0.25">
      <c r="A4" s="105" t="s">
        <v>906</v>
      </c>
      <c r="B4" s="105"/>
      <c r="C4" s="106" t="s">
        <v>907</v>
      </c>
      <c r="D4" s="99"/>
      <c r="E4" s="99"/>
      <c r="F4" s="99"/>
      <c r="G4" s="99"/>
      <c r="H4" s="107" t="s">
        <v>918</v>
      </c>
      <c r="I4" s="107"/>
      <c r="J4" s="75" t="s">
        <v>511</v>
      </c>
      <c r="K4" s="108"/>
      <c r="L4" s="108"/>
      <c r="M4" s="108"/>
      <c r="N4" s="108"/>
    </row>
    <row r="5" spans="1:14" x14ac:dyDescent="0.25">
      <c r="A5" s="105" t="s">
        <v>908</v>
      </c>
      <c r="B5" s="105"/>
      <c r="C5" s="76" t="s">
        <v>145</v>
      </c>
      <c r="D5" s="76"/>
      <c r="E5" s="76"/>
      <c r="F5" s="77"/>
      <c r="G5" s="77"/>
      <c r="H5" s="107"/>
      <c r="I5" s="107"/>
      <c r="J5" s="77"/>
      <c r="K5" s="77"/>
      <c r="L5" s="77"/>
      <c r="M5" s="77"/>
      <c r="N5" s="74"/>
    </row>
    <row r="6" spans="1:14" x14ac:dyDescent="0.25">
      <c r="A6" s="78" t="s">
        <v>909</v>
      </c>
      <c r="B6" s="79" t="s">
        <v>10</v>
      </c>
      <c r="C6" s="78" t="s">
        <v>910</v>
      </c>
      <c r="D6" s="78" t="s">
        <v>911</v>
      </c>
      <c r="E6" s="79" t="s">
        <v>912</v>
      </c>
      <c r="F6" s="79" t="s">
        <v>12</v>
      </c>
      <c r="G6" s="79" t="s">
        <v>913</v>
      </c>
      <c r="H6" s="79" t="s">
        <v>16</v>
      </c>
      <c r="I6" s="79" t="s">
        <v>18</v>
      </c>
      <c r="J6" s="79" t="s">
        <v>19</v>
      </c>
      <c r="K6" s="79" t="s">
        <v>20</v>
      </c>
      <c r="L6" s="78" t="s">
        <v>914</v>
      </c>
      <c r="M6" s="78" t="s">
        <v>916</v>
      </c>
      <c r="N6" s="78" t="s">
        <v>917</v>
      </c>
    </row>
    <row r="7" spans="1:14" ht="60" x14ac:dyDescent="0.25">
      <c r="A7" s="22" t="s">
        <v>990</v>
      </c>
      <c r="B7" s="1" t="s">
        <v>758</v>
      </c>
      <c r="C7" s="96" t="s">
        <v>939</v>
      </c>
      <c r="D7" s="96">
        <v>13546</v>
      </c>
      <c r="E7" s="71" t="s">
        <v>80</v>
      </c>
      <c r="F7" s="1" t="s">
        <v>48</v>
      </c>
      <c r="G7" s="1" t="s">
        <v>78</v>
      </c>
      <c r="K7" s="74" t="s">
        <v>919</v>
      </c>
      <c r="L7" s="72" t="s">
        <v>511</v>
      </c>
      <c r="M7" s="74"/>
    </row>
    <row r="8" spans="1:14" ht="60" x14ac:dyDescent="0.25">
      <c r="A8" s="22" t="s">
        <v>990</v>
      </c>
      <c r="B8" s="1" t="s">
        <v>759</v>
      </c>
      <c r="C8" s="96" t="s">
        <v>940</v>
      </c>
      <c r="D8" s="96">
        <v>13546</v>
      </c>
      <c r="E8" s="71" t="s">
        <v>85</v>
      </c>
      <c r="F8" s="1" t="s">
        <v>48</v>
      </c>
      <c r="G8" s="1" t="s">
        <v>83</v>
      </c>
      <c r="K8" s="96" t="s">
        <v>919</v>
      </c>
      <c r="L8" s="94" t="s">
        <v>511</v>
      </c>
      <c r="M8" s="74"/>
    </row>
    <row r="9" spans="1:14" ht="45" x14ac:dyDescent="0.25">
      <c r="A9" s="22" t="s">
        <v>990</v>
      </c>
      <c r="B9" s="1" t="s">
        <v>763</v>
      </c>
      <c r="C9" s="96" t="s">
        <v>941</v>
      </c>
      <c r="D9" s="96">
        <v>13546</v>
      </c>
      <c r="E9" s="71" t="s">
        <v>98</v>
      </c>
      <c r="K9" s="96" t="s">
        <v>919</v>
      </c>
      <c r="L9" s="94" t="s">
        <v>511</v>
      </c>
      <c r="M9" s="74"/>
    </row>
    <row r="10" spans="1:14" ht="75" x14ac:dyDescent="0.25">
      <c r="A10" s="22" t="s">
        <v>990</v>
      </c>
      <c r="B10" s="95" t="s">
        <v>765</v>
      </c>
      <c r="C10" s="96" t="s">
        <v>942</v>
      </c>
      <c r="D10" s="96">
        <v>13546</v>
      </c>
      <c r="E10" s="90" t="s">
        <v>961</v>
      </c>
      <c r="F10" s="1" t="s">
        <v>48</v>
      </c>
      <c r="G10" s="82" t="s">
        <v>963</v>
      </c>
      <c r="K10" s="96" t="s">
        <v>919</v>
      </c>
      <c r="L10" s="94" t="s">
        <v>511</v>
      </c>
    </row>
    <row r="11" spans="1:14" ht="30" x14ac:dyDescent="0.25">
      <c r="A11" s="22" t="s">
        <v>990</v>
      </c>
      <c r="B11" s="95" t="s">
        <v>770</v>
      </c>
      <c r="C11" s="96" t="s">
        <v>943</v>
      </c>
      <c r="D11" s="96">
        <v>13546</v>
      </c>
      <c r="E11" s="90" t="s">
        <v>934</v>
      </c>
      <c r="F11" s="82" t="s">
        <v>342</v>
      </c>
      <c r="K11" s="96" t="s">
        <v>919</v>
      </c>
      <c r="L11" s="94" t="s">
        <v>511</v>
      </c>
    </row>
    <row r="12" spans="1:14" ht="30" x14ac:dyDescent="0.25">
      <c r="A12" s="22" t="s">
        <v>990</v>
      </c>
      <c r="B12" s="94" t="s">
        <v>348</v>
      </c>
      <c r="C12" s="96" t="s">
        <v>1058</v>
      </c>
      <c r="D12" s="96">
        <v>13546</v>
      </c>
      <c r="E12" s="91" t="s">
        <v>938</v>
      </c>
      <c r="F12" s="14" t="s">
        <v>342</v>
      </c>
      <c r="G12" s="14" t="s">
        <v>350</v>
      </c>
      <c r="K12" s="96" t="s">
        <v>919</v>
      </c>
      <c r="L12" s="94" t="s">
        <v>511</v>
      </c>
    </row>
    <row r="13" spans="1:14" ht="75" x14ac:dyDescent="0.25">
      <c r="A13" s="22" t="s">
        <v>990</v>
      </c>
      <c r="B13" s="31" t="s">
        <v>501</v>
      </c>
      <c r="C13" s="96" t="s">
        <v>1059</v>
      </c>
      <c r="D13" s="96">
        <v>13546</v>
      </c>
      <c r="E13" s="91" t="s">
        <v>952</v>
      </c>
      <c r="F13" s="49" t="s">
        <v>677</v>
      </c>
      <c r="G13" s="15" t="s">
        <v>948</v>
      </c>
    </row>
    <row r="14" spans="1:14" ht="45" x14ac:dyDescent="0.25">
      <c r="A14" s="22" t="s">
        <v>990</v>
      </c>
      <c r="B14" s="39" t="s">
        <v>1050</v>
      </c>
      <c r="C14" s="96" t="s">
        <v>1061</v>
      </c>
      <c r="D14" s="96">
        <v>13546</v>
      </c>
      <c r="E14" s="94" t="s">
        <v>996</v>
      </c>
    </row>
    <row r="15" spans="1:14" ht="45" x14ac:dyDescent="0.25">
      <c r="A15" s="22" t="s">
        <v>990</v>
      </c>
      <c r="B15" s="39" t="s">
        <v>1051</v>
      </c>
      <c r="C15" s="96" t="s">
        <v>1062</v>
      </c>
      <c r="D15" s="96">
        <v>13546</v>
      </c>
      <c r="E15" s="94" t="s">
        <v>999</v>
      </c>
    </row>
    <row r="16" spans="1:14" ht="30" x14ac:dyDescent="0.25">
      <c r="A16" s="22" t="s">
        <v>990</v>
      </c>
      <c r="B16" s="39" t="s">
        <v>1052</v>
      </c>
      <c r="C16" s="96" t="s">
        <v>1063</v>
      </c>
      <c r="D16" s="96">
        <v>13546</v>
      </c>
      <c r="E16" s="94" t="s">
        <v>1002</v>
      </c>
    </row>
    <row r="17" spans="3:3" x14ac:dyDescent="0.25">
      <c r="C17" s="96" t="s">
        <v>1064</v>
      </c>
    </row>
  </sheetData>
  <mergeCells count="6">
    <mergeCell ref="A5:B5"/>
    <mergeCell ref="A4:B4"/>
    <mergeCell ref="C4:G4"/>
    <mergeCell ref="H4:I4"/>
    <mergeCell ref="K4:N4"/>
    <mergeCell ref="H5:I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HomePage</vt:lpstr>
      <vt:lpstr>Agreement</vt:lpstr>
      <vt:lpstr>Claim</vt:lpstr>
      <vt:lpstr>EasyCareSales</vt:lpstr>
      <vt:lpstr>EasyCareClaims</vt:lpstr>
      <vt:lpstr>Summary</vt:lpstr>
      <vt:lpstr>Reports</vt:lpstr>
      <vt:lpstr>TimeZoneIssue</vt:lpstr>
      <vt:lpstr>BugReport</vt:lpstr>
      <vt:lpstr>Courier Details updateClaim</vt:lpstr>
      <vt:lpstr>Courier Details UpdateAMC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2020-12-18T10:26:44Z</dcterms:created>
  <dcterms:modified xsi:type="dcterms:W3CDTF">2021-01-11T08:18:08Z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014e4d76-46f3-474a-9431-e4c6af7a0b97</vt:lpwstr>
  </property>
</Properties>
</file>